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2D463F3B-236A-45E0-8BAB-AB43BD0B311D}" xr6:coauthVersionLast="47" xr6:coauthVersionMax="47" xr10:uidLastSave="{00000000-0000-0000-0000-000000000000}"/>
  <bookViews>
    <workbookView xWindow="-120" yWindow="-120" windowWidth="20730" windowHeight="11160" firstSheet="19" activeTab="19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Support" sheetId="2" r:id="rId16"/>
    <sheet name="DocumentDBS" sheetId="41" r:id="rId17"/>
    <sheet name="Almadina Rate" sheetId="3" r:id="rId18"/>
    <sheet name="Public+almadina Rate" sheetId="4" r:id="rId19"/>
    <sheet name="PendingDatabase" sheetId="7" r:id="rId20"/>
    <sheet name="PendingHELPER" sheetId="56" r:id="rId21"/>
    <sheet name="PublicDatabase" sheetId="6" r:id="rId22"/>
    <sheet name="MasterPublicDatabase" sheetId="13" r:id="rId23"/>
    <sheet name="DefaultClaimsListBox" sheetId="8" r:id="rId24"/>
    <sheet name="AshmedClaimsListBox" sheetId="9" r:id="rId25"/>
    <sheet name="DefenseHelperSheet" sheetId="10" r:id="rId26"/>
    <sheet name="WellnessHelperSheet" sheetId="11" r:id="rId27"/>
    <sheet name="VenusHelperSheet" sheetId="15" r:id="rId28"/>
    <sheet name="THTHelperSheet" sheetId="17" r:id="rId29"/>
    <sheet name="SUNUHelperSheet" sheetId="19" r:id="rId30"/>
    <sheet name="SonghaiHelperSheet" sheetId="20" r:id="rId31"/>
    <sheet name="RodingHelperSheet" sheetId="22" r:id="rId32"/>
    <sheet name="RegenixHelperSheet" sheetId="23" r:id="rId33"/>
    <sheet name="PreciousHelperSheet" sheetId="27" r:id="rId34"/>
    <sheet name="AvonHelperSheet" sheetId="40" r:id="rId35"/>
    <sheet name="MPHelperSheet" sheetId="28" r:id="rId36"/>
    <sheet name="MarinaHelperSheet" sheetId="31" r:id="rId37"/>
    <sheet name="LBHelperSheet" sheetId="32" r:id="rId38"/>
    <sheet name="HPHelperSheet" sheetId="34" r:id="rId39"/>
    <sheet name="HSHelperSheet" sheetId="36" r:id="rId40"/>
    <sheet name="GNIHelperSheet" sheetId="38" r:id="rId41"/>
  </sheets>
  <definedNames>
    <definedName name="_xlnm._FilterDatabase" localSheetId="17" hidden="1">'Almadina Rate'!$M$1:$N$51</definedName>
    <definedName name="_xlnm._FilterDatabase" localSheetId="9" hidden="1">ANCHOR!$A$1:$F$508</definedName>
    <definedName name="_xlnm._FilterDatabase" localSheetId="16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19" hidden="1">PendingDatabase!$A$1:$V$5</definedName>
    <definedName name="_xlnm._FilterDatabase" localSheetId="20" hidden="1">PendingHELPER!$A$1:$U$4</definedName>
    <definedName name="_xlnm._FilterDatabase" localSheetId="18" hidden="1">'Public+almadina Rate'!$A$1:$B$3494</definedName>
    <definedName name="_xlnm._FilterDatabase" localSheetId="3" hidden="1">SUNU!$A$1:$F$566</definedName>
    <definedName name="Age">Support!$M$2:$M$116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16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_xlnm.Extract" localSheetId="16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PRate">OFFSET(MPRate!$B$2,0,0,COUNTA(MPRate!$B$2:$B$336))</definedName>
    <definedName name="PatientPlan">OFFSET(Support!$H$2,0,0,COUNTA(Support!$H$2:$H$1048576))</definedName>
    <definedName name="PendingDatabase" localSheetId="20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PrivateHMO">OFFSET(Support!$C$2,0,0,COUNTA(Support!$C$2:$C$1048576))</definedName>
    <definedName name="PublicHMO">OFFSET(Support!$A$2,0,0,COUNTA(Support!$A$2:$A$1048576))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7" l="1"/>
  <c r="J1" i="32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2" i="2" l="1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<sst xmlns="http://schemas.openxmlformats.org/spreadsheetml/2006/main" count="45407" uniqueCount="13282">
  <si>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</si>
  <si>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</si>
  <si>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</si>
  <si>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</si>
  <si>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</si>
  <si>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</si>
  <si>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</si>
  <si>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</si>
  <si>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</si>
  <si>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</si>
  <si>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</si>
  <si>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</si>
  <si>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</si>
  <si>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</si>
  <si>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</si>
  <si>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</si>
  <si>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</si>
  <si>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</si>
  <si>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</si>
  <si>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</si>
  <si>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</si>
  <si>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</si>
  <si>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</si>
  <si>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</si>
  <si>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</si>
  <si>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</si>
  <si>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</si>
  <si>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</si>
  <si>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</si>
  <si>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</si>
  <si>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</si>
  <si>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</si>
  <si>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</si>
  <si>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</si>
  <si>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</si>
  <si>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</si>
  <si>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</si>
  <si>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</si>
  <si>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</si>
  <si>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</si>
  <si>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</si>
  <si>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</si>
  <si>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</si>
  <si>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</si>
  <si>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</si>
  <si>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</si>
  <si>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</si>
  <si>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</si>
  <si>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</si>
  <si>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</si>
  <si>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</si>
  <si>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</si>
  <si>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</si>
  <si>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</si>
  <si>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</si>
  <si>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</si>
  <si>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</si>
  <si>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</si>
  <si>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</si>
  <si>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</si>
  <si>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</si>
  <si>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</si>
  <si>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</si>
  <si>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</si>
  <si>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</si>
  <si>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</si>
  <si>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</si>
  <si>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</si>
  <si>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</si>
  <si>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</si>
  <si>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</si>
  <si>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</si>
  <si>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</si>
  <si>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</si>
  <si>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</si>
  <si>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</si>
  <si>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</si>
  <si>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</si>
  <si>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</si>
  <si>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</si>
  <si>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</si>
  <si>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</si>
  <si>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</si>
  <si>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</si>
  <si>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</si>
  <si>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</si>
  <si>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</si>
  <si>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</si>
  <si>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</si>
  <si>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</si>
  <si>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</si>
  <si>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</si>
  <si>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</si>
  <si>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</si>
  <si>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</si>
  <si>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</si>
  <si>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</si>
  <si>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</si>
  <si>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</si>
  <si>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</si>
  <si>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</si>
  <si>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</si>
  <si>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</si>
  <si>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</si>
  <si>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</si>
  <si>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</si>
  <si>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</si>
  <si>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</si>
  <si>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</si>
  <si>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</si>
  <si>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</si>
  <si>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</si>
  <si>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</si>
  <si>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</si>
  <si>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</si>
  <si>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</si>
  <si>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</si>
  <si>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</si>
  <si>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</si>
  <si>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</si>
  <si>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</si>
  <si>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</si>
  <si>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</si>
  <si>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</si>
  <si>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</si>
  <si>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</si>
  <si>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</si>
  <si>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</si>
  <si>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</si>
  <si>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</si>
  <si>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</si>
  <si>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</si>
  <si>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</si>
  <si>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</si>
  <si>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</si>
  <si>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</si>
  <si>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</si>
  <si>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</si>
  <si>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</si>
  <si>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</si>
  <si>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</si>
  <si>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</si>
  <si>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</si>
  <si>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</si>
  <si>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</si>
  <si>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</si>
  <si>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</si>
  <si>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</si>
  <si>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</si>
  <si>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</si>
  <si>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</si>
  <si>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</si>
  <si>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</si>
  <si>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</si>
  <si>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</si>
  <si>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</si>
  <si>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</si>
  <si>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</si>
  <si>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</si>
  <si>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</si>
  <si>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</si>
  <si>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</si>
  <si>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</si>
  <si>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</si>
  <si>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</si>
  <si>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</si>
  <si>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</si>
  <si>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</si>
  <si>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</si>
  <si>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</si>
  <si>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</si>
  <si>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</si>
  <si>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</si>
  <si>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</si>
  <si>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</si>
  <si>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</si>
  <si>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</si>
  <si>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</si>
  <si>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</si>
  <si>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</si>
  <si>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</si>
  <si>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</si>
  <si>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</si>
  <si>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</si>
  <si>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</si>
  <si>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</si>
  <si>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</si>
  <si>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</si>
  <si>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</si>
  <si>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</si>
  <si>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</si>
  <si>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</si>
  <si>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</si>
  <si>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</si>
  <si>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</si>
  <si>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</si>
  <si>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</si>
  <si>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</si>
  <si>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</si>
  <si>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</si>
  <si>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</si>
  <si>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</si>
  <si>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</si>
  <si>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</si>
  <si>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</si>
  <si>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</si>
  <si>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</si>
  <si>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</si>
  <si>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</si>
  <si>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</si>
  <si>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</si>
  <si>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</si>
  <si>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</si>
  <si>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</si>
  <si>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</si>
  <si>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</si>
  <si>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</si>
  <si>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</si>
  <si>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</si>
  <si>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</si>
  <si>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</si>
  <si>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</si>
  <si>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</si>
  <si>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</si>
  <si>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</si>
  <si>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</si>
  <si>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</si>
  <si>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</si>
  <si>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</si>
  <si>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</si>
  <si>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</si>
  <si>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</si>
  <si>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</si>
  <si>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</si>
  <si>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</si>
  <si>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</si>
  <si>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</si>
  <si>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</si>
  <si>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</si>
  <si>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</si>
  <si>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</si>
  <si>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</si>
  <si>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</si>
  <si>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</si>
  <si>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</si>
  <si>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</si>
  <si>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</si>
  <si>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</si>
  <si>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</si>
  <si>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</si>
  <si>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</si>
  <si>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</si>
  <si>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</si>
  <si>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</si>
  <si>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</si>
  <si>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</si>
  <si>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</si>
  <si>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</si>
  <si>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</si>
  <si>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</si>
  <si>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</si>
  <si>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</si>
  <si>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</si>
  <si>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</si>
  <si>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</si>
  <si>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</si>
  <si>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</si>
  <si>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</si>
  <si>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</si>
  <si>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</si>
  <si>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</si>
  <si>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</si>
  <si>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</si>
  <si>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</si>
  <si>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</si>
  <si>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</si>
  <si>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</si>
  <si>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</si>
  <si>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</si>
  <si>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</si>
  <si>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</si>
  <si>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</si>
  <si>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</si>
  <si>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</si>
  <si>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</si>
  <si>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</si>
  <si>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</si>
  <si>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</si>
  <si>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</si>
  <si>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</si>
  <si>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</si>
  <si>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</si>
  <si>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</si>
  <si>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</si>
  <si>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</si>
  <si>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</si>
  <si>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</si>
  <si>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</si>
  <si>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</si>
  <si>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</si>
  <si>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</si>
  <si>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</si>
  <si>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</si>
  <si>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</si>
  <si>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</si>
  <si>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</si>
  <si>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</si>
  <si>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</si>
  <si>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</si>
  <si>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</si>
  <si>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</si>
  <si>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</si>
  <si>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</si>
  <si>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</si>
  <si>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</si>
  <si>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</si>
  <si>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</si>
  <si>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</si>
  <si>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</si>
  <si>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</si>
  <si>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</si>
  <si>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</si>
  <si>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</si>
  <si>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</si>
  <si>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</si>
  <si>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</si>
  <si>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</si>
  <si>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</si>
  <si>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</si>
  <si>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</si>
  <si>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</si>
  <si>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</si>
  <si>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</si>
  <si>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</si>
  <si>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</si>
  <si>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</si>
  <si>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</si>
  <si>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</si>
  <si>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</si>
  <si>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</si>
  <si>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</si>
  <si>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</si>
  <si>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</si>
  <si>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</si>
  <si>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</si>
  <si>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</si>
  <si>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</si>
  <si>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</si>
  <si>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</si>
  <si>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</si>
  <si>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</si>
  <si>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</si>
  <si>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</si>
  <si>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</si>
  <si>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</si>
  <si>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</si>
  <si>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</si>
  <si>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</si>
  <si>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</si>
  <si>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</si>
  <si>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</si>
  <si>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</si>
  <si>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</si>
  <si>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</si>
  <si>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</si>
  <si>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</si>
  <si>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</si>
  <si>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</si>
  <si>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</si>
  <si>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</si>
  <si>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</si>
  <si>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</si>
  <si>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</si>
  <si>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</si>
  <si>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</si>
  <si>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</si>
  <si>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</si>
  <si>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</si>
  <si>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</si>
  <si>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</si>
  <si>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</si>
  <si>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</si>
  <si>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</si>
  <si>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</si>
  <si>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</si>
  <si>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</si>
  <si>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</si>
  <si>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</si>
  <si>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</si>
  <si>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</si>
  <si>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</si>
  <si>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</si>
  <si>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</si>
  <si>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</si>
  <si>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</si>
  <si>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</si>
  <si>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</si>
  <si>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</si>
  <si>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</si>
  <si>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</si>
  <si>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</si>
  <si>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</si>
  <si>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</si>
  <si>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</si>
  <si>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</si>
  <si>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</si>
  <si>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</si>
  <si>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</si>
  <si>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</si>
  <si>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</si>
  <si>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</si>
  <si>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</si>
  <si>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</si>
  <si>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</si>
  <si>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</si>
  <si>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</si>
  <si>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</si>
  <si>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</si>
  <si>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</si>
  <si>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</si>
  <si>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</si>
  <si>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</si>
  <si>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</si>
  <si>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</si>
  <si>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</si>
  <si>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</si>
  <si>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</si>
  <si>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</si>
  <si>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</si>
  <si>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</si>
  <si>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</si>
  <si>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</si>
  <si>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</si>
  <si>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</si>
  <si>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</si>
  <si>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</si>
  <si>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</si>
  <si>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</si>
  <si>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</si>
  <si>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</si>
  <si>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</si>
  <si>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</si>
  <si>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</si>
  <si>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</si>
  <si>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</si>
  <si>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</si>
  <si>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</si>
  <si>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</si>
  <si>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</si>
  <si>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</si>
  <si>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</si>
  <si>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</si>
  <si>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</si>
  <si>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</si>
  <si>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</si>
  <si>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</si>
  <si>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</si>
  <si>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</si>
  <si>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</si>
  <si>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</si>
  <si>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</si>
  <si>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</si>
  <si>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</si>
  <si>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</si>
  <si>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</si>
  <si>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</si>
  <si>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</si>
  <si>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</si>
  <si>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</si>
  <si>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</si>
  <si>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</si>
  <si>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</si>
  <si>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</si>
  <si>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</si>
  <si>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</si>
  <si>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</si>
  <si>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</si>
  <si>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</si>
  <si>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</si>
  <si>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</si>
  <si>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</si>
  <si>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</si>
  <si>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</si>
  <si>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</si>
  <si>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</si>
  <si>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</si>
  <si>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</si>
  <si>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</si>
  <si>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</si>
  <si>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</si>
  <si>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</si>
  <si>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</si>
  <si>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</si>
  <si>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</si>
  <si>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</si>
  <si>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</si>
  <si>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</si>
  <si>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</si>
  <si>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</si>
  <si>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</si>
  <si>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</si>
  <si>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</si>
  <si>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</si>
  <si>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</si>
  <si>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</si>
  <si>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</si>
  <si>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</si>
  <si>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</si>
  <si>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</si>
  <si>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</si>
  <si>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</si>
  <si>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</si>
  <si>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</si>
  <si>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</si>
  <si>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</si>
  <si>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</si>
  <si>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</si>
  <si>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</si>
  <si>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</si>
  <si>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</si>
  <si>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</si>
  <si>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</si>
  <si>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</si>
  <si>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</si>
  <si>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</si>
  <si>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</si>
  <si>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</si>
  <si>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</si>
  <si>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</si>
  <si>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</si>
  <si>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</si>
  <si>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</si>
  <si>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</si>
  <si>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</si>
  <si>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</si>
  <si>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</si>
  <si>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</si>
  <si>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</si>
  <si>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</si>
  <si>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</si>
  <si>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</si>
  <si>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</si>
  <si>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</si>
  <si>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</si>
  <si>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</si>
  <si>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</si>
  <si>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</si>
  <si>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</si>
  <si>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</si>
  <si>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</si>
  <si>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</si>
  <si>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</si>
  <si>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</si>
  <si>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</si>
  <si>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</si>
  <si>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</si>
  <si>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</si>
  <si>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</si>
  <si>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</si>
  <si>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</si>
  <si>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</si>
  <si>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</si>
  <si>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</si>
  <si>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</si>
  <si>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</si>
  <si>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</si>
  <si>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</si>
  <si>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</si>
  <si>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</si>
  <si>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</si>
  <si>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</si>
  <si>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</si>
  <si>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</si>
  <si>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</si>
  <si>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</si>
  <si>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</si>
  <si>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</si>
  <si>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</si>
  <si>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</si>
  <si>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</si>
  <si>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</si>
  <si>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</si>
  <si>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</si>
  <si>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</si>
  <si>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</si>
  <si>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</si>
  <si>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</si>
  <si>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</si>
  <si>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</si>
  <si>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</si>
  <si>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</si>
  <si>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</si>
  <si>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</si>
  <si>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</si>
  <si>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</si>
  <si>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</si>
  <si>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</si>
  <si>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</si>
  <si>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</si>
  <si>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</si>
  <si>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</si>
  <si>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</si>
  <si>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</si>
  <si>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</si>
  <si>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</si>
  <si>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</si>
  <si>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</si>
  <si>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</si>
  <si>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</si>
  <si>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</si>
  <si>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</si>
  <si>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</si>
  <si>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</si>
  <si>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</si>
  <si>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</si>
  <si>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</si>
  <si>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</si>
  <si>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</si>
  <si>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</si>
  <si>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</si>
  <si>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</si>
  <si>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</si>
  <si>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</si>
  <si>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</si>
  <si>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</si>
  <si>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</si>
  <si>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</si>
  <si>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</si>
  <si>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</si>
  <si>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</si>
  <si>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</si>
  <si>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</si>
  <si>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</si>
  <si>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</si>
  <si>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</si>
  <si>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</si>
  <si>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</si>
  <si>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</si>
  <si>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</si>
  <si>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</si>
  <si>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</si>
  <si>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</si>
  <si>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</si>
  <si>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</si>
  <si>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</si>
  <si>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</si>
  <si>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</si>
  <si>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</si>
  <si>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</si>
  <si>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</si>
  <si>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</si>
  <si>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</si>
  <si>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</si>
  <si>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</si>
  <si>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</si>
  <si>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</si>
  <si>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</si>
  <si>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</si>
  <si>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</si>
  <si>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</si>
  <si>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</si>
  <si>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</si>
  <si>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</si>
  <si>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</si>
  <si>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</si>
  <si>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</si>
  <si>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</si>
  <si>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</si>
  <si>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</si>
  <si>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</si>
  <si>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</si>
  <si>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</si>
  <si>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</si>
  <si>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</si>
  <si>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</si>
  <si>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</si>
  <si>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</si>
  <si>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</si>
  <si>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</si>
  <si>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</si>
  <si>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</si>
  <si>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</si>
  <si>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</si>
  <si>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</si>
  <si>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</si>
  <si>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</si>
  <si>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</si>
  <si>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</si>
  <si>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</si>
  <si>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</si>
  <si>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</si>
  <si>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</si>
  <si>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</si>
  <si>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</si>
  <si>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</si>
  <si>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</si>
  <si>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</si>
  <si>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</si>
  <si>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</si>
  <si>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</si>
  <si>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</si>
  <si>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</si>
  <si>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</si>
  <si>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</si>
  <si>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</si>
  <si>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</si>
  <si>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</si>
  <si>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</si>
  <si>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</si>
  <si>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</si>
  <si>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</si>
  <si>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</si>
  <si>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</si>
  <si>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</si>
  <si>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</si>
  <si>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</si>
  <si>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</si>
  <si>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</si>
  <si>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</si>
  <si>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</si>
  <si>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</si>
  <si>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</si>
  <si>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</si>
  <si>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</si>
  <si>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</si>
  <si>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</si>
  <si>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</si>
  <si>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</si>
  <si>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</si>
  <si>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</si>
  <si>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</si>
  <si>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</si>
  <si>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</si>
  <si>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</si>
  <si>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</si>
  <si>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</si>
  <si>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</si>
  <si>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</si>
  <si>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</si>
  <si>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</si>
  <si>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</si>
  <si>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</si>
  <si>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</si>
  <si>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</si>
  <si>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</si>
  <si>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</si>
  <si>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</si>
  <si>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</si>
  <si>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</si>
  <si>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</si>
  <si>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</si>
  <si>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</si>
  <si>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</si>
  <si>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</si>
  <si>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</si>
  <si>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</si>
  <si>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</si>
  <si>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</si>
  <si>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</si>
  <si>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</si>
  <si>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</si>
  <si>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</si>
  <si>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</si>
  <si>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</si>
  <si>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</si>
  <si>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</si>
  <si>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</si>
  <si>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</si>
  <si>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</si>
  <si>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</si>
  <si>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</si>
  <si>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</si>
  <si>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</si>
  <si>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</si>
  <si>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</si>
  <si>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</si>
  <si>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</si>
  <si>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</si>
  <si>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</si>
  <si>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</si>
  <si>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</si>
  <si>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</si>
  <si>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</si>
  <si>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</si>
  <si>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</si>
  <si>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</si>
  <si>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</si>
  <si>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</si>
  <si>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</si>
  <si>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</si>
  <si>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</si>
  <si>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</si>
  <si>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</si>
  <si>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</si>
  <si>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</si>
  <si>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</si>
  <si>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</si>
  <si>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</si>
  <si>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</si>
  <si>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</si>
  <si>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</si>
  <si>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</si>
  <si>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</si>
  <si>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</si>
  <si>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</si>
  <si>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</si>
  <si>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</si>
  <si>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</si>
  <si>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</si>
  <si>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</si>
  <si>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</si>
  <si>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</si>
  <si>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</si>
  <si>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</si>
  <si>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</si>
  <si>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</si>
  <si>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</si>
  <si>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</si>
  <si>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</si>
  <si>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</si>
  <si>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</si>
  <si>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</si>
  <si>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</si>
  <si>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</si>
  <si>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</si>
  <si>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</si>
  <si>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</si>
  <si>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</si>
  <si>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</si>
  <si>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</si>
  <si>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</si>
  <si>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</si>
  <si>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</si>
  <si>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</si>
  <si>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</si>
  <si>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</si>
  <si>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</si>
  <si>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</si>
  <si>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</si>
  <si>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</si>
  <si>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</si>
  <si>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</si>
  <si>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</si>
  <si>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</si>
  <si>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</si>
  <si>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</si>
  <si>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</si>
  <si>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</si>
  <si>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</si>
  <si>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</si>
  <si>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</si>
  <si>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</si>
  <si>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</si>
  <si>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</si>
  <si>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</si>
  <si>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</si>
  <si>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</si>
  <si>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</si>
  <si>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</si>
  <si>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</si>
  <si>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</si>
  <si>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</si>
  <si>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</si>
  <si>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</si>
  <si>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</si>
  <si>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</si>
  <si>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</si>
  <si>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</si>
  <si>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</si>
  <si>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</si>
  <si>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</si>
  <si>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</si>
  <si>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</si>
  <si>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</si>
  <si>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</si>
  <si>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</si>
  <si>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</si>
  <si>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</si>
  <si>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</si>
  <si>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</si>
  <si>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</si>
  <si>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</si>
  <si>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</si>
  <si>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</si>
  <si>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</si>
  <si>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</si>
  <si>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</si>
  <si>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</si>
  <si>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</si>
  <si>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</si>
  <si>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</si>
  <si>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</si>
  <si>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</si>
  <si>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</si>
  <si>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</si>
  <si>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</si>
  <si>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</si>
  <si>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</si>
  <si>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</si>
  <si>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</si>
  <si>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</si>
  <si>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</si>
  <si>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</si>
  <si>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</si>
  <si>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</si>
  <si>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</si>
  <si>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</si>
  <si>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</si>
  <si>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</si>
  <si>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</si>
  <si>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</si>
  <si>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</si>
  <si>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</si>
  <si>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</si>
  <si>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</si>
  <si>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</si>
  <si>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</si>
  <si>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</si>
  <si>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</si>
  <si>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</si>
  <si>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</si>
  <si>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</si>
  <si>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</si>
  <si>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</si>
  <si>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</si>
  <si>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</si>
  <si>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</si>
  <si>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</si>
  <si>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</si>
  <si>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</si>
  <si>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</si>
  <si>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</si>
  <si>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</si>
  <si>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</si>
  <si>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</si>
  <si>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</si>
  <si>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</si>
  <si>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</si>
  <si>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</si>
  <si>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</si>
  <si>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</si>
  <si>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</si>
  <si>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</si>
  <si>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</si>
  <si>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</si>
  <si>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</si>
  <si>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</si>
  <si>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</si>
  <si>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</si>
  <si>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</si>
  <si>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</si>
  <si>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</si>
  <si>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</si>
  <si>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</si>
  <si>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</si>
  <si>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</si>
  <si>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</si>
  <si>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</si>
  <si>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</si>
  <si>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</si>
  <si>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</si>
  <si>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</si>
  <si>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</si>
  <si>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</si>
  <si>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</si>
  <si>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</si>
  <si>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</si>
  <si>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</si>
  <si>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</si>
  <si>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</si>
  <si>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</si>
  <si>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</si>
  <si>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</si>
  <si>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</si>
  <si>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</si>
  <si>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</si>
  <si>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</si>
  <si>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</si>
  <si>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</si>
  <si>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</si>
  <si>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</si>
  <si>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</si>
  <si>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</si>
  <si>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</si>
  <si>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</si>
  <si>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</si>
  <si>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</si>
  <si>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</si>
  <si>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</si>
  <si>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</si>
  <si>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</si>
  <si>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</si>
  <si>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</si>
  <si>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</si>
  <si>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</si>
  <si>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</si>
  <si>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</si>
  <si>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</si>
  <si>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</si>
  <si>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</si>
  <si>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</si>
  <si>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</si>
  <si>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</si>
  <si>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</si>
  <si>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</si>
  <si>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</si>
  <si>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</si>
  <si>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</si>
  <si>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</si>
  <si>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</si>
  <si>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</si>
  <si>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</si>
  <si>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</si>
  <si>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</si>
  <si>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</si>
  <si>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</si>
  <si>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</si>
  <si>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</si>
  <si>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</si>
  <si>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</si>
  <si>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</si>
  <si>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</si>
  <si>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</si>
  <si>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</si>
  <si>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</si>
  <si>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</si>
  <si>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</si>
  <si>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</si>
  <si>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</si>
  <si>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</si>
  <si>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</si>
  <si>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</si>
  <si>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</si>
  <si>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</si>
  <si>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</si>
  <si>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</si>
  <si>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</si>
  <si>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</si>
  <si>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</si>
  <si>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</si>
  <si>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</si>
  <si>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</si>
  <si>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</si>
  <si>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</si>
  <si>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</si>
  <si>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</si>
  <si>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</si>
  <si>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</si>
  <si>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</si>
  <si>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</si>
  <si>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</si>
  <si>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</si>
  <si>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</si>
  <si>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</si>
  <si>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</si>
  <si>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</si>
  <si>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</si>
  <si>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</si>
  <si>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</si>
  <si>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</si>
  <si>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</si>
  <si>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</si>
  <si>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</si>
  <si>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</si>
  <si>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</si>
  <si>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</si>
  <si>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</si>
  <si>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</si>
  <si>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</si>
  <si>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</si>
  <si>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</si>
  <si>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</si>
  <si>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</si>
  <si>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</si>
  <si>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</si>
  <si>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</si>
  <si>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</si>
  <si>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</si>
  <si>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</si>
  <si>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</si>
  <si>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</si>
  <si>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</si>
  <si>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</si>
  <si>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</si>
  <si>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</si>
  <si>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</si>
  <si>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</si>
  <si>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</si>
  <si>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</si>
  <si>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</si>
  <si>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</si>
  <si>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</si>
  <si>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</si>
  <si>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</si>
  <si>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</si>
  <si>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</si>
  <si>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</si>
  <si>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</si>
  <si>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</si>
  <si>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</si>
  <si>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</si>
  <si>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</si>
  <si>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</si>
  <si>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</si>
  <si>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</si>
  <si>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</si>
  <si>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</si>
  <si>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</si>
  <si>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</si>
  <si>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</si>
  <si>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</si>
  <si>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</si>
  <si>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</si>
  <si>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</si>
  <si>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</si>
  <si>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</si>
  <si>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</si>
  <si>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</si>
  <si>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</si>
  <si>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</si>
  <si>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</si>
  <si>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</si>
  <si>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</si>
  <si>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</si>
  <si>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</si>
  <si>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</si>
  <si>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</si>
  <si>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</si>
  <si>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</si>
  <si>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</si>
  <si>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</si>
  <si>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</si>
  <si>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</si>
  <si>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</si>
  <si>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</si>
  <si>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</si>
  <si>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</si>
  <si>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</si>
  <si>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</si>
  <si>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</si>
  <si>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</si>
  <si>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</si>
  <si>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</si>
  <si>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</si>
  <si>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</si>
  <si>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</si>
  <si>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</si>
  <si>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</si>
  <si>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</si>
  <si>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</si>
  <si>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</si>
  <si>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</si>
  <si>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</si>
  <si>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</si>
  <si>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</si>
  <si>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</si>
  <si>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</si>
  <si>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</si>
  <si>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</si>
  <si>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</si>
  <si>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</si>
  <si>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</si>
  <si>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</si>
  <si>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</si>
  <si>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</si>
  <si>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</si>
  <si>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</si>
  <si>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</si>
  <si>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</si>
  <si>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</si>
  <si>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</si>
  <si>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</si>
  <si>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</si>
  <si>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</si>
  <si>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</si>
  <si>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</si>
  <si>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</si>
  <si>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</si>
  <si>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</si>
  <si>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</si>
  <si>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</si>
  <si>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</si>
  <si>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</si>
  <si>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</si>
  <si>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</si>
  <si>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</si>
  <si>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</si>
  <si>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</si>
  <si>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</si>
  <si>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</si>
  <si>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</si>
  <si>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</si>
  <si>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</si>
  <si>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</si>
  <si>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</si>
  <si>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</si>
  <si>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</si>
  <si>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</si>
  <si>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</si>
  <si>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</si>
  <si>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</si>
  <si>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</si>
  <si>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</si>
  <si>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</si>
  <si>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</si>
  <si>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</si>
  <si>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</si>
  <si>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</si>
  <si>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</si>
  <si>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</si>
  <si>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</si>
  <si>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</si>
  <si>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</si>
  <si>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</si>
  <si>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</si>
  <si>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</si>
  <si>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</si>
  <si>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</si>
  <si>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</si>
  <si>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</si>
  <si>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</si>
  <si>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</si>
  <si>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</si>
  <si>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</si>
  <si>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</si>
  <si>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</si>
  <si>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</si>
  <si>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</si>
  <si>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</si>
  <si>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</si>
  <si>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</si>
  <si>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</si>
  <si>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</si>
  <si>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</si>
  <si>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</si>
  <si>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</si>
  <si>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</si>
  <si>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</si>
  <si>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</si>
  <si>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</si>
  <si>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</si>
  <si>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</si>
  <si>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</si>
  <si>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</si>
  <si>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</si>
  <si>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</si>
  <si>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</si>
  <si>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</si>
  <si>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</si>
  <si>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</si>
  <si>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</si>
  <si>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</si>
  <si>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</si>
  <si>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</si>
  <si>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</si>
  <si>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</si>
  <si>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</si>
  <si>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</si>
  <si>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</si>
  <si>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</si>
  <si>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</si>
  <si>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</si>
  <si>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</si>
  <si>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</si>
  <si>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</si>
  <si>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</si>
  <si>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</si>
  <si>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</si>
  <si>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</si>
  <si>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</si>
  <si>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</si>
  <si>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</si>
  <si>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</si>
  <si>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</si>
  <si>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</si>
  <si>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</si>
  <si>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</si>
  <si>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</si>
  <si>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</si>
  <si>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</si>
  <si>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</si>
  <si>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</si>
  <si>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</si>
  <si>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</si>
  <si>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</si>
  <si>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</si>
  <si>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</si>
  <si>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</si>
  <si>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</si>
  <si>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</si>
  <si>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</si>
  <si>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</si>
  <si>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</si>
  <si>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</si>
  <si>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</si>
  <si>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</si>
  <si>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</si>
  <si>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</si>
  <si>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</si>
  <si>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</si>
  <si>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</si>
  <si>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</si>
  <si>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</si>
  <si>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</si>
  <si>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</si>
  <si>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</si>
  <si>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</si>
  <si>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</si>
  <si>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</si>
  <si>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</si>
  <si>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</si>
  <si>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</si>
  <si>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</si>
  <si>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</si>
  <si>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</si>
  <si>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</si>
  <si>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</si>
  <si>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</si>
  <si>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</si>
  <si>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</si>
  <si>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</si>
  <si>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</si>
  <si>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</si>
  <si>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</si>
  <si>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</si>
  <si>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</si>
  <si>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</si>
  <si>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</si>
  <si>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</si>
  <si>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</si>
  <si>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</si>
  <si>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</si>
  <si>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</si>
  <si>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</si>
  <si>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</si>
  <si>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</si>
  <si>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</si>
  <si>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</si>
  <si>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</si>
  <si>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</si>
  <si>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</si>
  <si>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</si>
  <si>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</si>
  <si>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</si>
  <si>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</si>
  <si>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</si>
  <si>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</si>
  <si>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</si>
  <si>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</si>
  <si>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</si>
  <si>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</si>
  <si>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</si>
  <si>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</si>
  <si>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</si>
  <si>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</si>
  <si>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</si>
  <si>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</si>
  <si>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</si>
  <si>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</si>
  <si>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</si>
  <si>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</si>
  <si>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</si>
  <si>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</si>
  <si>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</si>
  <si>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</si>
  <si>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</si>
  <si>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</si>
  <si>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</si>
  <si>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</si>
  <si>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</si>
  <si>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</si>
  <si>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</si>
  <si>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</si>
  <si>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</si>
  <si>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</si>
  <si>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</si>
  <si>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</si>
  <si>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</si>
  <si>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</si>
  <si>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</si>
  <si>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</si>
  <si>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</si>
  <si>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</si>
  <si>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</si>
  <si>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</si>
  <si>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</si>
  <si>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</si>
  <si>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</si>
  <si>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</si>
  <si>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</si>
  <si>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</si>
  <si>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</si>
  <si>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</si>
  <si>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</si>
  <si>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</si>
  <si>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</si>
  <si>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</si>
  <si>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</si>
  <si>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</si>
  <si>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</si>
  <si>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</si>
  <si>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</si>
  <si>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</si>
  <si>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</si>
  <si>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</si>
  <si>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</si>
  <si>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</si>
  <si>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</si>
  <si>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</si>
  <si>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</si>
  <si>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</si>
  <si>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</si>
  <si>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</si>
  <si>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</si>
  <si>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</si>
  <si>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</si>
  <si>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</si>
  <si>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</si>
  <si>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</si>
  <si>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</si>
  <si>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</si>
  <si>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</si>
  <si>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</si>
  <si>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</si>
  <si>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</si>
  <si>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</si>
  <si>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</si>
  <si>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</si>
  <si>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</si>
  <si>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</si>
  <si>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</si>
  <si>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</si>
  <si>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</si>
  <si>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</si>
  <si>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</si>
  <si>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</si>
  <si>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</si>
  <si>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</si>
  <si>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</si>
  <si>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</si>
  <si>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</si>
  <si>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</si>
  <si>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</si>
  <si>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</si>
  <si>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</si>
  <si>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</si>
  <si>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</si>
  <si>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</si>
  <si>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</si>
  <si>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</si>
  <si>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</si>
  <si>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</si>
  <si>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</si>
  <si>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</si>
  <si>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</si>
  <si>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</si>
  <si>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</si>
  <si>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</si>
  <si>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</si>
  <si>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</si>
  <si>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</si>
  <si>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</si>
  <si>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</si>
  <si>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</si>
  <si>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</si>
  <si>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</si>
  <si>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</si>
  <si>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</si>
  <si>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</si>
  <si>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</si>
  <si>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</si>
  <si>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</si>
  <si>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</si>
  <si>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</si>
  <si>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</si>
  <si>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</si>
  <si>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</si>
  <si>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</si>
  <si>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</si>
  <si>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</si>
  <si>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</si>
  <si>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</si>
  <si>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</si>
  <si>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</si>
  <si>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</si>
  <si>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</si>
  <si>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</si>
  <si>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</si>
  <si>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</si>
  <si>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</si>
  <si>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</si>
  <si>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</si>
  <si>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</si>
  <si>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</si>
  <si>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</si>
  <si>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</si>
  <si>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</si>
  <si>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</si>
  <si>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</si>
  <si>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</si>
  <si>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</si>
  <si>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</si>
  <si>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</si>
  <si>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</si>
  <si>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</si>
  <si>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</si>
  <si>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</si>
  <si>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</si>
  <si>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</si>
  <si>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</si>
  <si>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</si>
  <si>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</si>
  <si>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</si>
  <si>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</si>
  <si>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</si>
  <si>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</si>
  <si>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</si>
  <si>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</si>
  <si>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</si>
  <si>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</si>
  <si>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</si>
  <si>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</si>
  <si>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</si>
  <si>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</si>
  <si>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</si>
  <si>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</si>
  <si>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</si>
  <si>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</si>
  <si>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</si>
  <si>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</si>
  <si>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</si>
  <si>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</si>
  <si>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</si>
  <si>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</si>
  <si>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</si>
  <si>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</si>
  <si>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</si>
  <si>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</si>
  <si>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</si>
  <si>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</si>
  <si>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</si>
  <si>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</si>
  <si>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</si>
  <si>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</si>
  <si>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</si>
  <si>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</si>
  <si>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</si>
  <si>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</si>
  <si>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</si>
  <si>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</si>
  <si>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</si>
  <si>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</si>
  <si>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</si>
  <si>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</si>
  <si>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</si>
  <si>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</si>
  <si>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</si>
  <si>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</si>
  <si>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</si>
  <si>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</si>
  <si>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</si>
  <si>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</si>
  <si>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</si>
  <si>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</si>
  <si>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</si>
  <si>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</si>
  <si>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</si>
  <si>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</si>
  <si>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</si>
  <si>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</si>
  <si>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</si>
  <si>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</si>
  <si>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</si>
  <si>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</si>
  <si>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</si>
  <si>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</si>
  <si>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</si>
  <si>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</si>
  <si>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</si>
  <si>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</si>
  <si>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</si>
  <si>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</si>
  <si>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</si>
  <si>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</si>
  <si>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</si>
  <si>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</si>
  <si>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</si>
  <si>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</si>
  <si>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</si>
  <si>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</si>
  <si>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</si>
  <si>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</si>
  <si>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</si>
  <si>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</si>
  <si>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</si>
  <si>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</si>
  <si>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</si>
  <si>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</si>
  <si>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</si>
  <si>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</si>
  <si>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</si>
  <si>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</si>
  <si>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</si>
  <si>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</si>
  <si>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</si>
  <si>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</si>
  <si>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</si>
  <si>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</si>
  <si>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</si>
  <si>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</si>
  <si>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</si>
  <si>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</si>
  <si>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</si>
  <si>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</si>
  <si>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</si>
  <si>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</si>
  <si>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</si>
  <si>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</si>
  <si>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</si>
  <si>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</si>
  <si>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</si>
  <si>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</si>
  <si>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</si>
  <si>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</si>
  <si>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</si>
  <si>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</si>
  <si>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</si>
  <si>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</si>
  <si>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</si>
  <si>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</si>
  <si>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</si>
  <si>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</si>
  <si>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</si>
  <si>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</si>
  <si>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</si>
  <si>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</si>
  <si>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</si>
  <si>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</si>
  <si>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</si>
  <si>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</si>
  <si>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</si>
  <si>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</si>
  <si>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</si>
  <si>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</si>
  <si>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</si>
  <si>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</si>
  <si>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</si>
  <si>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</si>
  <si>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</si>
  <si>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</si>
  <si>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</si>
  <si>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</si>
  <si>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</si>
  <si>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</si>
  <si>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</si>
  <si>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</si>
  <si>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</si>
  <si>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</si>
  <si>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</si>
  <si>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</si>
  <si>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</si>
  <si>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</si>
  <si>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</si>
  <si>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</si>
  <si>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</si>
  <si>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</si>
  <si>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</si>
  <si>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</si>
  <si>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</si>
  <si>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</si>
  <si>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</si>
  <si>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</si>
  <si>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</si>
  <si>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</si>
  <si>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</si>
  <si>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</si>
  <si>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</si>
  <si>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</si>
  <si>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</si>
  <si>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</si>
  <si>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</si>
  <si>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</si>
  <si>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</si>
  <si>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</si>
  <si>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</si>
  <si>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</si>
  <si>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</si>
  <si>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</si>
  <si>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</si>
  <si>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</si>
  <si>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</si>
  <si>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</si>
  <si>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</si>
  <si>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</si>
  <si>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</si>
  <si>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</si>
  <si>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</si>
  <si>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</si>
  <si>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</si>
  <si>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</si>
  <si>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</si>
  <si>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</si>
  <si>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</si>
  <si>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</si>
  <si>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</si>
  <si>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</si>
  <si>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</si>
  <si>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</si>
  <si>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</si>
  <si>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</si>
  <si>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</si>
  <si>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</si>
  <si>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</si>
  <si>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</si>
  <si>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</si>
  <si>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</si>
  <si>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</si>
  <si>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</si>
  <si>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</si>
  <si>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</si>
  <si>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</si>
  <si>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</si>
  <si>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</si>
  <si>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</si>
  <si>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</si>
  <si>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</si>
  <si>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</si>
  <si>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</si>
  <si>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</si>
  <si>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</si>
  <si>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</si>
  <si>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</si>
  <si>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</si>
  <si>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</si>
  <si>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</si>
  <si>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</si>
  <si>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</si>
  <si>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</si>
  <si>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</si>
  <si>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</si>
  <si>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</si>
  <si>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</si>
  <si>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</si>
  <si>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</si>
  <si>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</si>
  <si>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</si>
  <si>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</si>
  <si>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</si>
  <si>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</si>
  <si>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</si>
  <si>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</si>
  <si>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</si>
  <si>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</si>
  <si>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</si>
  <si>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</si>
  <si>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</si>
  <si>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</si>
  <si>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</si>
  <si>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</si>
  <si>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</si>
  <si>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</si>
  <si>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</si>
  <si>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</si>
  <si>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</si>
  <si>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</si>
  <si>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</si>
  <si>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</si>
  <si>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</si>
  <si>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</si>
  <si>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</si>
  <si>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</si>
  <si>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</si>
  <si>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</si>
  <si>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</si>
  <si>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</si>
  <si>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</si>
  <si>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</si>
  <si>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</si>
  <si>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</si>
  <si>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</si>
  <si>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</si>
  <si>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</si>
  <si>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</si>
  <si>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</si>
  <si>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</si>
  <si>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</si>
  <si>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</si>
  <si>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</si>
  <si>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</si>
  <si>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</si>
  <si>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</si>
  <si>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</si>
  <si>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</si>
  <si>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</si>
  <si>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</si>
  <si>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</si>
  <si>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</si>
  <si>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</si>
  <si>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</si>
  <si>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</si>
  <si>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</si>
  <si>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</si>
  <si>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</si>
  <si>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</si>
  <si>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</si>
  <si>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</si>
  <si>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</si>
  <si>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</si>
  <si>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</si>
  <si>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</si>
  <si>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</si>
  <si>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</si>
  <si>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</si>
  <si>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</si>
  <si>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</si>
  <si>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</si>
  <si>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</si>
  <si>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</si>
  <si>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</si>
  <si>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</si>
  <si>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</si>
  <si>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</si>
  <si>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</si>
  <si>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</si>
  <si>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</si>
  <si>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</si>
  <si>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</si>
  <si>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</si>
  <si>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</si>
  <si>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</si>
  <si>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</si>
  <si>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</si>
  <si>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</si>
  <si>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</si>
  <si>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</si>
  <si>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</si>
  <si>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</si>
  <si>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</si>
  <si>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</si>
  <si>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</si>
  <si>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</si>
  <si>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</si>
  <si>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</si>
  <si>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</si>
  <si>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</si>
  <si>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</si>
  <si>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</si>
  <si>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</si>
  <si>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</si>
  <si>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</si>
  <si>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</si>
  <si>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</si>
  <si>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</si>
  <si>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</si>
  <si>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</si>
  <si>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</si>
  <si>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</si>
  <si>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</si>
  <si>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</si>
  <si>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</si>
  <si>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</si>
  <si>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</si>
  <si>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</si>
  <si>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</si>
  <si>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</si>
  <si>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</si>
  <si>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</si>
  <si>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</si>
  <si>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</si>
  <si>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</si>
  <si>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</si>
  <si>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</si>
  <si>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</si>
  <si>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</si>
  <si>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</si>
  <si>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</si>
  <si>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</si>
  <si>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</si>
  <si>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</si>
  <si>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</si>
  <si>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</si>
  <si>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</si>
  <si>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</si>
  <si>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</si>
  <si>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</si>
  <si>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</si>
  <si>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</si>
  <si>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</si>
  <si>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</si>
  <si>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</si>
  <si>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</si>
  <si>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</si>
  <si>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</si>
  <si>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</si>
  <si>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</si>
  <si>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</si>
  <si>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</si>
  <si>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</si>
  <si>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</si>
  <si>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</si>
  <si>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</si>
  <si>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</si>
  <si>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</si>
  <si>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</si>
  <si>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</si>
  <si>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</si>
  <si>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</si>
  <si>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</si>
  <si>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</si>
  <si>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</si>
  <si>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</si>
  <si>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</si>
  <si>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</si>
  <si>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</si>
  <si>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</si>
  <si>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</si>
  <si>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</si>
  <si>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</si>
  <si>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</si>
  <si>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</si>
  <si>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</si>
  <si>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</si>
  <si>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</si>
  <si>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</si>
  <si>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</si>
  <si>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</si>
  <si>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</si>
  <si>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</si>
  <si>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</si>
  <si>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</si>
  <si>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</si>
  <si>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</si>
  <si>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</si>
  <si>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</si>
  <si>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</si>
  <si>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</si>
  <si>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</si>
  <si>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</si>
  <si>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</si>
  <si>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</si>
  <si>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</si>
  <si>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</si>
  <si>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</si>
  <si>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</si>
  <si>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</si>
  <si>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</si>
  <si>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</si>
  <si>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</si>
  <si>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</si>
  <si>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</si>
  <si>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</si>
  <si>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</si>
  <si>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</si>
  <si>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</si>
  <si>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</si>
  <si>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</si>
  <si>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</si>
  <si>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</si>
  <si>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</si>
  <si>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</si>
  <si>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</si>
  <si>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</si>
  <si>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</si>
  <si>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</si>
  <si>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</si>
  <si>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</si>
  <si>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</si>
  <si>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</si>
  <si>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</si>
  <si>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</si>
  <si>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</si>
  <si>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</si>
  <si>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</si>
  <si>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</si>
  <si>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</si>
  <si>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</si>
  <si>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</si>
  <si>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</si>
  <si>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</si>
  <si>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</si>
  <si>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</si>
  <si>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</si>
  <si>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</si>
  <si>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</si>
  <si>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</si>
  <si>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</si>
  <si>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</si>
  <si>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</si>
  <si>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</si>
  <si>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</si>
  <si>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</si>
  <si>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</si>
  <si>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</si>
  <si>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</si>
  <si>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</si>
  <si>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</si>
  <si>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</si>
  <si>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</si>
  <si>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</si>
  <si>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</si>
  <si>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</si>
  <si>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</si>
  <si>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</si>
  <si>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</si>
  <si>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</si>
  <si>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</si>
  <si>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</si>
  <si>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</si>
  <si>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</si>
  <si>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</si>
  <si>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</si>
  <si>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</si>
  <si>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</si>
  <si>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</si>
  <si>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</si>
  <si>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</si>
  <si>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</si>
  <si>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</si>
  <si>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</si>
  <si>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</si>
  <si>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</si>
  <si>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</si>
  <si>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</si>
  <si>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</si>
  <si>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</si>
  <si>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</si>
  <si>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</si>
  <si>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</si>
  <si>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</si>
  <si>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</si>
  <si>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</si>
  <si>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</si>
  <si>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</si>
  <si>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</si>
  <si>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</si>
  <si>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</si>
  <si>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</si>
  <si>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</si>
  <si>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</si>
  <si>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</si>
  <si>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</si>
  <si>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</si>
  <si>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</si>
  <si>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</si>
  <si>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</si>
  <si>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</si>
  <si>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</si>
  <si>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</si>
  <si>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</si>
  <si>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</si>
  <si>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</si>
  <si>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</si>
  <si>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</si>
  <si>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</si>
  <si>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</si>
  <si>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</si>
  <si>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</si>
  <si>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</si>
  <si>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</si>
  <si>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</si>
  <si>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</si>
  <si>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</si>
  <si>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</si>
  <si>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</si>
  <si>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</si>
  <si>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</si>
  <si>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</si>
  <si>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</si>
  <si>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</si>
  <si>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</si>
  <si>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</si>
  <si>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</si>
  <si>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</si>
  <si>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</si>
  <si>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</si>
  <si>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</si>
  <si>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</si>
  <si>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</si>
  <si>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</si>
  <si>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</si>
  <si>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</si>
  <si>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</si>
  <si>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</si>
  <si>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</si>
  <si>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</si>
  <si>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</si>
  <si>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</si>
  <si>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</si>
  <si>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</si>
  <si>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</si>
  <si>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</si>
  <si>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</si>
  <si>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</si>
  <si>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</si>
  <si>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</si>
  <si>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</si>
  <si>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</si>
  <si>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</si>
  <si>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</si>
  <si>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</si>
  <si>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</si>
  <si>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</si>
  <si>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</si>
  <si>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</si>
  <si>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</si>
  <si>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</si>
  <si>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</si>
  <si>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</si>
  <si>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</si>
  <si>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</si>
  <si>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</si>
  <si>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</si>
  <si>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</si>
  <si>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</si>
  <si>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</si>
  <si>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</si>
  <si>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</si>
  <si>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</si>
  <si>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</si>
  <si>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</si>
  <si>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</si>
  <si>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</si>
  <si>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</si>
  <si>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</si>
  <si>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</si>
  <si>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</si>
  <si>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</si>
  <si>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</si>
  <si>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</si>
  <si>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</si>
  <si>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</si>
  <si>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</si>
  <si>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</si>
  <si>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</si>
  <si>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</si>
  <si>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</si>
  <si>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</si>
  <si>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</si>
  <si>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</si>
  <si>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</si>
  <si>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</si>
  <si>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</si>
  <si>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</si>
  <si>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</si>
  <si>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</si>
  <si>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</si>
  <si>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</si>
  <si>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</si>
  <si>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</si>
  <si>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</si>
  <si>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</si>
  <si>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</si>
  <si>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</si>
  <si>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</si>
  <si>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</si>
  <si>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</si>
  <si>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</si>
  <si>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</si>
  <si>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</si>
  <si>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</si>
  <si>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</si>
  <si>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</si>
  <si>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</si>
  <si>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</si>
  <si>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</si>
  <si>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</si>
  <si>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</si>
  <si>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</si>
  <si>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</si>
  <si>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</si>
  <si>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</si>
  <si>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</si>
  <si>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</si>
  <si>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</si>
  <si>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</si>
  <si>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</si>
  <si>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</si>
  <si>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</si>
  <si>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</si>
  <si>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</si>
  <si>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</si>
  <si>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</si>
  <si>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</si>
  <si>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</si>
  <si>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</si>
  <si>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</si>
  <si>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</si>
  <si>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</si>
  <si>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</si>
  <si>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</si>
  <si>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</si>
  <si>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</si>
  <si>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</si>
  <si>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</si>
  <si>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</si>
  <si>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</si>
  <si>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</si>
  <si>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</si>
  <si>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</si>
  <si>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</si>
  <si>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</si>
  <si>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</si>
  <si>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</si>
  <si>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</si>
  <si>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</si>
  <si>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</si>
  <si>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</si>
  <si>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</si>
  <si>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</si>
  <si>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</si>
  <si>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</si>
  <si>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</si>
  <si>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</si>
  <si>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</si>
  <si>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</si>
  <si>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</si>
  <si>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</si>
  <si>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</si>
  <si>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</si>
  <si>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</si>
  <si>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</si>
  <si>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</si>
  <si>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</si>
  <si>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</si>
  <si>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</si>
  <si>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</si>
  <si>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</si>
  <si>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</si>
  <si>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</si>
  <si>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</si>
  <si>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</si>
  <si>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</si>
  <si>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</si>
  <si>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</si>
  <si>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</si>
  <si>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</si>
  <si>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</si>
  <si>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</si>
  <si>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</si>
  <si>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</si>
  <si>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</si>
  <si>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</si>
  <si>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</si>
  <si>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</si>
  <si>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</si>
  <si>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</si>
  <si>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</si>
  <si>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</si>
  <si>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</si>
  <si>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</si>
  <si>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</si>
  <si>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</si>
  <si>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</si>
  <si>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</si>
  <si>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</si>
  <si>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</si>
  <si>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</si>
  <si>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</si>
  <si>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</si>
  <si>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</si>
  <si>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</si>
  <si>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</si>
  <si>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</si>
  <si>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</si>
  <si>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</si>
  <si>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</si>
  <si>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</si>
  <si>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</si>
  <si>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</si>
  <si>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</si>
  <si>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</si>
  <si>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</si>
  <si>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</si>
  <si>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</si>
  <si>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</si>
  <si>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</si>
  <si>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</si>
  <si>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</si>
  <si>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</si>
  <si>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</si>
  <si>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</si>
  <si>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</si>
  <si>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</si>
  <si>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</si>
  <si>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</si>
  <si>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</si>
  <si>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</si>
  <si>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</si>
  <si>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</si>
  <si>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</si>
  <si>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</si>
  <si>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</si>
  <si>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</si>
  <si>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</si>
  <si>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</si>
  <si>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</si>
  <si>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</si>
  <si>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</si>
  <si>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</si>
  <si>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</si>
  <si>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</si>
  <si>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</si>
  <si>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</si>
  <si>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</si>
  <si>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</si>
  <si>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</si>
  <si>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</si>
  <si>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</si>
  <si>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</si>
  <si>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</si>
  <si>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</si>
  <si>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</si>
  <si>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</si>
  <si>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</si>
  <si>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</si>
  <si>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</si>
  <si>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</si>
  <si>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</si>
  <si>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</si>
  <si>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</si>
  <si>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</si>
  <si>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</si>
  <si>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</si>
  <si>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</si>
  <si>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</si>
  <si>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</si>
  <si>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</si>
  <si>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</si>
  <si>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</si>
  <si>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</si>
  <si>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</si>
  <si>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</si>
  <si>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</si>
  <si>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</si>
  <si>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</si>
  <si>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</si>
  <si>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</si>
  <si>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</si>
  <si>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</si>
  <si>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</si>
  <si>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</si>
  <si>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</si>
  <si>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</si>
  <si>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</si>
  <si>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</si>
  <si>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</si>
  <si>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</si>
  <si>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</si>
  <si>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</si>
  <si>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</si>
  <si>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</si>
  <si>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</si>
  <si>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</si>
  <si>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</si>
  <si>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</si>
  <si>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</si>
  <si>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</si>
  <si>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</si>
  <si>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</si>
  <si>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</si>
  <si>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</si>
  <si>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</si>
  <si>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</si>
  <si>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</si>
  <si>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</si>
  <si>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</si>
  <si>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</si>
  <si>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</si>
  <si>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</si>
  <si>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</si>
  <si>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</si>
  <si>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</si>
  <si>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</si>
  <si>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</si>
  <si>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</si>
  <si>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</si>
  <si>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</si>
  <si>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</si>
  <si>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</si>
  <si>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</si>
  <si>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</si>
  <si>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</si>
  <si>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</si>
  <si>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</si>
  <si>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</si>
  <si>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</si>
  <si>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</si>
  <si>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</si>
  <si>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</si>
  <si>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</si>
  <si>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</si>
  <si>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</si>
  <si>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</si>
  <si>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</si>
  <si>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</si>
  <si>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</si>
  <si>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</si>
  <si>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</si>
  <si>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</si>
  <si>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</si>
  <si>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</si>
  <si>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</si>
  <si>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</si>
  <si>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</si>
  <si>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</si>
  <si>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</si>
  <si>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</si>
  <si>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</si>
  <si>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</si>
  <si>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</si>
  <si>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</si>
  <si>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</si>
  <si>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</si>
  <si>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</si>
  <si>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</si>
  <si>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</si>
  <si>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</si>
  <si>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</si>
  <si>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</si>
  <si>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</si>
  <si>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</si>
  <si>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</si>
  <si>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</si>
  <si>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</si>
  <si>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</si>
  <si>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</si>
  <si>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</si>
  <si>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</si>
  <si>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</si>
  <si>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</si>
  <si>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</si>
  <si>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</si>
  <si>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</si>
  <si>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</si>
  <si>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</si>
  <si>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</si>
  <si>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</si>
  <si>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</si>
  <si>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</si>
  <si>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</si>
  <si>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</si>
  <si>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</si>
  <si>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</si>
  <si>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</si>
  <si>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</si>
  <si>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</si>
  <si>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</si>
  <si>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</si>
  <si>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</si>
  <si>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</si>
  <si>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</si>
  <si>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</si>
  <si>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</si>
  <si>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</si>
  <si>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</si>
  <si>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</si>
  <si>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</si>
  <si>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</si>
  <si>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</si>
  <si>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</si>
  <si>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</si>
  <si>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</si>
  <si>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</si>
  <si>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</si>
  <si>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</si>
  <si>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</si>
  <si>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</si>
  <si>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</si>
  <si>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</si>
  <si>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</si>
  <si>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</si>
  <si>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</si>
  <si>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</si>
  <si>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</si>
  <si>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</si>
  <si>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</si>
  <si>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</si>
  <si>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</si>
  <si>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</si>
  <si>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</si>
  <si>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</si>
  <si>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</si>
  <si>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</si>
  <si>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</si>
  <si>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</si>
  <si>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</si>
  <si>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</si>
  <si>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</si>
  <si>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</si>
  <si>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</si>
  <si>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</si>
  <si>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</si>
  <si>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</si>
  <si>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</si>
  <si>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</si>
  <si>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</si>
  <si>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</si>
  <si>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</si>
  <si>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</si>
  <si>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</si>
  <si>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</si>
  <si>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</si>
  <si>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</si>
  <si>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</si>
  <si>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</si>
  <si>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</si>
  <si>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</si>
  <si>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</si>
  <si>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</si>
  <si>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</si>
  <si>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</si>
  <si>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</si>
  <si>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</si>
  <si>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</si>
  <si>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</si>
  <si>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</si>
  <si>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</si>
  <si>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</si>
  <si>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</si>
  <si>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</si>
  <si>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</si>
  <si>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</si>
  <si>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</si>
  <si>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</si>
  <si>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</si>
  <si>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</si>
  <si>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</si>
  <si>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</si>
  <si>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</si>
  <si>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</si>
  <si>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</si>
  <si>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</si>
  <si>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</si>
  <si>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</si>
  <si>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</si>
  <si>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</si>
  <si>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</si>
  <si>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</si>
  <si>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</si>
  <si>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</si>
  <si>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</si>
  <si>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</si>
  <si>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</si>
  <si>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</si>
  <si>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</si>
  <si>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</si>
  <si>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</si>
  <si>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</si>
  <si>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</si>
  <si>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</si>
  <si>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</si>
  <si>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</si>
  <si>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</si>
  <si>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</si>
  <si>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</si>
  <si>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</si>
  <si>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</si>
  <si>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</si>
  <si>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</si>
  <si>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</si>
  <si>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</si>
  <si>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</si>
  <si>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</si>
  <si>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</si>
  <si>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</si>
  <si>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</si>
  <si>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</si>
  <si>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</si>
  <si>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</si>
  <si>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</si>
  <si>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</si>
  <si>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</si>
  <si>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</si>
  <si>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</si>
  <si>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</si>
  <si>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</si>
  <si>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</si>
  <si>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</si>
  <si>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</si>
  <si>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</si>
  <si>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</si>
  <si>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</si>
  <si>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</si>
  <si>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</si>
  <si>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</si>
  <si>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</si>
  <si>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</si>
  <si>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</si>
  <si>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</si>
  <si>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</si>
  <si>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</si>
  <si>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</si>
  <si>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</si>
  <si>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</si>
  <si>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</si>
  <si>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</si>
  <si>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</si>
  <si>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</si>
  <si>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</si>
  <si>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</si>
  <si>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</si>
  <si>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</si>
  <si>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</si>
  <si>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</si>
  <si>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</si>
  <si>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</si>
  <si>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</si>
  <si>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</si>
  <si>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</si>
  <si>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</si>
  <si>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</si>
  <si>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</si>
  <si>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</si>
  <si>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</si>
  <si>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</si>
  <si>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</si>
  <si>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</si>
  <si>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</si>
  <si>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</si>
  <si>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</si>
  <si>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</si>
  <si>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</si>
  <si>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</si>
  <si>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</si>
  <si>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</si>
  <si>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</si>
  <si>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</si>
  <si>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</si>
  <si>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</si>
  <si>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</si>
  <si>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</si>
  <si>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</si>
  <si>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</si>
  <si>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</si>
  <si>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</si>
  <si>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</si>
  <si>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</si>
  <si>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</si>
  <si>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</si>
  <si>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</si>
  <si>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</si>
  <si>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</si>
  <si>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</si>
  <si>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</si>
  <si>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</si>
  <si>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</si>
  <si>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</si>
  <si>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</si>
  <si>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</si>
  <si>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</si>
  <si>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</si>
  <si>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</si>
  <si>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</si>
  <si>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</si>
  <si>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</si>
  <si>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</si>
  <si>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</si>
  <si>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</si>
  <si>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</si>
  <si>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</si>
  <si>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</si>
  <si>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</si>
  <si>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</si>
  <si>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</si>
  <si>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</si>
  <si>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</si>
  <si>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</si>
  <si>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</si>
  <si>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</si>
  <si>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</si>
  <si>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</si>
  <si>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</si>
  <si>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</si>
  <si>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</si>
  <si>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</si>
  <si>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</si>
  <si>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</si>
  <si>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</si>
  <si>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</si>
  <si>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</si>
  <si>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</si>
  <si>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</si>
  <si>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</si>
  <si>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</si>
  <si>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</si>
  <si>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</si>
  <si>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</si>
  <si>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</si>
  <si>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</si>
  <si>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</si>
  <si>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</si>
  <si>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</si>
  <si>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</si>
  <si>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</si>
  <si>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</si>
  <si>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</si>
  <si>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</si>
  <si>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</si>
  <si>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</si>
  <si>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</si>
  <si>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</si>
  <si>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</si>
  <si>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</si>
  <si>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</si>
  <si>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</si>
  <si>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</si>
  <si>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</si>
  <si>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</si>
  <si>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</si>
  <si>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</si>
  <si>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</si>
  <si>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</si>
  <si>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</si>
  <si>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</si>
  <si>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</si>
  <si>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</si>
  <si>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</si>
  <si>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</si>
  <si>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</si>
  <si>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</si>
  <si>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</si>
  <si>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</si>
  <si>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</si>
  <si>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</si>
  <si>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</si>
  <si>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</si>
  <si>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</si>
  <si>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</si>
  <si>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</si>
  <si>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</si>
  <si>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</si>
  <si>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</si>
  <si>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</si>
  <si>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</si>
  <si>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</si>
  <si>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</si>
  <si>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</si>
  <si>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</si>
  <si>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</si>
  <si>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</si>
  <si>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</si>
  <si>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</si>
  <si>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</si>
  <si>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</si>
  <si>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</si>
  <si>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</si>
  <si>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</si>
  <si>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</si>
  <si>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</si>
  <si>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</si>
  <si>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</si>
  <si>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</si>
  <si>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</si>
  <si>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</si>
  <si>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</si>
  <si>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</si>
  <si>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</si>
  <si>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</si>
  <si>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</si>
  <si>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</si>
  <si>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</si>
  <si>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</si>
  <si>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</si>
  <si>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</si>
  <si>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</si>
  <si>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</si>
  <si>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</si>
  <si>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</si>
  <si>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</si>
  <si>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</si>
  <si>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</si>
  <si>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</si>
  <si>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</si>
  <si>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</si>
  <si>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</si>
  <si>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</si>
  <si>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</si>
  <si>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</si>
  <si>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</si>
  <si>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</si>
  <si>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</si>
  <si>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</si>
  <si>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</si>
  <si>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</si>
  <si>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</si>
  <si>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</si>
  <si>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</si>
  <si>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</si>
  <si>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</si>
  <si>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</si>
  <si>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</si>
  <si>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</si>
  <si>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</si>
  <si>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</si>
  <si>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</si>
  <si>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</si>
  <si>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</si>
  <si>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</si>
  <si>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</si>
  <si>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</si>
  <si>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</si>
  <si>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</si>
  <si>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</si>
  <si>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</si>
  <si>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</si>
  <si>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</si>
  <si>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</si>
  <si>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</si>
  <si>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</si>
  <si>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</si>
  <si>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</si>
  <si>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</si>
  <si>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</si>
  <si>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</si>
  <si>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</si>
  <si>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</si>
  <si>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</si>
  <si>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</si>
  <si>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</si>
  <si>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</si>
  <si>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</si>
  <si>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</si>
  <si>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</si>
  <si>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</si>
  <si>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</si>
  <si>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</si>
  <si>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</si>
  <si>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</si>
  <si>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</si>
  <si>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</si>
  <si>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</si>
  <si>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</si>
  <si>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</si>
  <si>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</si>
  <si>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</si>
  <si>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</si>
  <si>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</si>
  <si>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</si>
  <si>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</si>
  <si>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</si>
  <si>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</si>
  <si>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</si>
  <si>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</si>
  <si>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</si>
  <si>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</si>
  <si>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</si>
  <si>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</si>
  <si>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</si>
  <si>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</si>
  <si>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</si>
  <si>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</si>
  <si>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</si>
  <si>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</si>
  <si>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</si>
  <si>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</si>
  <si>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</si>
  <si>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</si>
  <si>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</si>
  <si>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</si>
  <si>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</si>
  <si>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</si>
  <si>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</si>
  <si>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</si>
  <si>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</si>
  <si>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</si>
  <si>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</si>
  <si>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</si>
  <si>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</si>
  <si>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</si>
  <si>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</si>
  <si>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</si>
  <si>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</si>
  <si>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</si>
  <si>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</si>
  <si>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</si>
  <si>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</si>
  <si>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</si>
  <si>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</si>
  <si>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</si>
  <si>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</si>
  <si>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</si>
  <si>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</si>
  <si>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</si>
  <si>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</si>
  <si>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</si>
  <si>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</si>
  <si>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</si>
  <si>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</si>
  <si>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</si>
  <si>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</si>
  <si>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</si>
  <si>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</si>
  <si>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</si>
  <si>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</si>
  <si>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</si>
  <si>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</si>
  <si>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</si>
  <si>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</si>
  <si>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</si>
  <si>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</si>
  <si>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</si>
  <si>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</si>
  <si>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</si>
  <si>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</si>
  <si>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</si>
  <si>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</si>
  <si>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</si>
  <si>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</si>
  <si>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</si>
  <si>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</si>
  <si>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</si>
  <si>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</si>
  <si>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</si>
  <si>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</si>
  <si>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</si>
  <si>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</si>
  <si>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</si>
  <si>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</si>
  <si>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</si>
  <si>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</si>
  <si>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</si>
  <si>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</si>
  <si>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</si>
  <si>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</si>
  <si>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</si>
  <si>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</si>
  <si>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</si>
  <si>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</si>
  <si>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</si>
  <si>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</si>
  <si>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</si>
  <si>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</si>
  <si>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</si>
  <si>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</si>
  <si>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</si>
  <si>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</si>
  <si>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</si>
  <si>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</si>
  <si>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</si>
  <si>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</si>
  <si>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</si>
  <si>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</si>
  <si>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</si>
  <si>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</si>
  <si>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</si>
  <si>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</si>
  <si>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</si>
  <si>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</si>
  <si>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</si>
  <si>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</si>
  <si>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</si>
  <si>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</si>
  <si>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</si>
  <si>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</si>
  <si>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</si>
  <si>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</si>
  <si>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</si>
  <si>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</si>
  <si>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</si>
  <si>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</si>
  <si>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</si>
  <si>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</si>
  <si>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</si>
  <si>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</si>
  <si>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</si>
  <si>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</si>
  <si>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</si>
  <si>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</si>
  <si>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</si>
  <si>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</si>
  <si>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</si>
  <si>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</si>
  <si>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</si>
  <si>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</si>
  <si>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</si>
  <si>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</si>
  <si>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</si>
  <si>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</si>
  <si>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</si>
  <si>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</si>
  <si>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</si>
  <si>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</si>
  <si>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</si>
  <si>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</si>
  <si>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</si>
  <si>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</si>
  <si>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</si>
  <si>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</si>
  <si>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</si>
  <si>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</si>
  <si>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</si>
  <si>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</si>
  <si>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</si>
  <si>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</si>
  <si>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</si>
  <si>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</si>
  <si>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</si>
  <si>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</si>
  <si>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</si>
  <si>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</si>
  <si>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</si>
  <si>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</si>
  <si>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</si>
  <si>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</si>
  <si>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</si>
  <si>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</si>
  <si>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</si>
  <si>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</si>
  <si>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</si>
  <si>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</si>
  <si>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</si>
  <si>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</si>
  <si>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</si>
  <si>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</si>
  <si>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</si>
  <si>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</si>
  <si>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</si>
  <si>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</si>
  <si>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</si>
  <si>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</si>
  <si>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</si>
  <si>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</si>
  <si>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</si>
  <si>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</si>
  <si>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</si>
  <si>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</si>
  <si>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</si>
  <si>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</si>
  <si>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</si>
  <si>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</si>
  <si>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</si>
  <si>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</si>
  <si>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</si>
  <si>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</si>
  <si>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</si>
  <si>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</si>
  <si>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</si>
  <si>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</si>
  <si>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</si>
  <si>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</si>
  <si>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</si>
  <si>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</si>
  <si>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</si>
  <si>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</si>
  <si>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</si>
  <si>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</si>
  <si>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</si>
  <si>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</si>
  <si>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</si>
  <si>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</si>
  <si>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</si>
  <si>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</si>
  <si>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</si>
  <si>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</si>
  <si>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</si>
  <si>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</si>
  <si>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</si>
  <si>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</si>
  <si>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</si>
  <si>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</si>
  <si>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</si>
  <si>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</si>
  <si>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</si>
  <si>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</si>
  <si>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</si>
  <si>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</si>
  <si>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</si>
  <si>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</si>
  <si>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</si>
  <si>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</si>
  <si>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</si>
  <si>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</si>
  <si>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</si>
  <si>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</si>
  <si>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</si>
  <si>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</si>
  <si>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</si>
  <si>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</si>
  <si>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</si>
  <si>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</si>
  <si>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</si>
  <si>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</si>
  <si>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</si>
  <si>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</si>
  <si>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</si>
  <si>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</si>
  <si>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</si>
  <si>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</si>
  <si>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</si>
  <si>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</si>
  <si>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</si>
  <si>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</si>
  <si>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</si>
  <si>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</si>
  <si>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</si>
  <si>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</si>
  <si>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</si>
  <si>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</si>
  <si>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</si>
  <si>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</si>
  <si>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</si>
  <si>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</si>
  <si>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</si>
  <si>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</si>
  <si>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</si>
  <si>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</si>
  <si>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</si>
  <si>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</si>
  <si>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</si>
  <si>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</si>
  <si>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</si>
  <si>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</si>
  <si>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</si>
  <si>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</si>
  <si>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</si>
  <si>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</si>
  <si>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</si>
  <si>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</si>
  <si>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</si>
  <si>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</si>
  <si>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</si>
  <si>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</si>
  <si>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</si>
  <si>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</si>
  <si>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</si>
  <si>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</si>
  <si>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</si>
  <si>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</si>
  <si>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</si>
  <si>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</si>
  <si>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</si>
  <si>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</si>
  <si>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</si>
  <si>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</si>
  <si>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</si>
  <si>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</si>
  <si>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</si>
  <si>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</si>
  <si>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</si>
  <si>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</si>
  <si>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</si>
  <si>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</si>
  <si>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</si>
  <si>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</si>
  <si>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</si>
  <si>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</si>
  <si>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</si>
  <si>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</si>
  <si>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</si>
  <si>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</si>
  <si>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</si>
  <si>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</si>
  <si>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</si>
  <si>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</si>
  <si>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</si>
  <si>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</si>
  <si>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</si>
  <si>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</si>
  <si>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</si>
  <si>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</si>
  <si>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</si>
  <si>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</si>
  <si>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</si>
  <si>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</si>
  <si>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</si>
  <si>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</si>
  <si>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</si>
  <si>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</si>
  <si>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</si>
  <si>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</si>
  <si>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</si>
  <si>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</si>
  <si>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</si>
  <si>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</si>
  <si>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</si>
  <si>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</si>
  <si>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</si>
  <si>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</si>
  <si>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</si>
  <si>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</si>
  <si>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</si>
  <si>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</si>
  <si>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</si>
  <si>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</si>
  <si>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</si>
  <si>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</si>
  <si>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</si>
  <si>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</si>
  <si>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</si>
  <si>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</si>
  <si>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</si>
  <si>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</si>
  <si>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</si>
  <si>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</si>
  <si>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</si>
  <si>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</si>
  <si>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</si>
  <si>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</si>
  <si>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</si>
  <si>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</si>
  <si>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</si>
  <si>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</si>
  <si>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</si>
  <si>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</si>
  <si>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</si>
  <si>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</si>
  <si>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</si>
  <si>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</si>
  <si>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</si>
  <si>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</si>
  <si>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</si>
  <si>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</si>
  <si>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</si>
  <si>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</si>
  <si>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</si>
  <si>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</si>
  <si>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</si>
  <si>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</si>
  <si>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</si>
  <si>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</si>
  <si>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</si>
  <si>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</si>
  <si>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</si>
  <si>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</si>
  <si>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</si>
  <si>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</si>
  <si>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</si>
  <si>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</si>
  <si>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</si>
  <si>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</si>
  <si>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</si>
  <si>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</si>
  <si>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</si>
  <si>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</si>
  <si>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</si>
  <si>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</si>
  <si>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</si>
  <si>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</si>
  <si>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</si>
  <si>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</si>
  <si>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</si>
  <si>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</si>
  <si>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</si>
  <si>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</si>
  <si>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</si>
  <si>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</si>
  <si>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</si>
  <si>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</si>
  <si>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</si>
  <si>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</si>
  <si>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</si>
  <si>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</si>
  <si>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</si>
  <si>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</si>
  <si>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</si>
  <si>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</si>
  <si>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</si>
  <si>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</si>
  <si>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</si>
  <si>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</si>
  <si>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</si>
  <si>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</si>
  <si>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</si>
  <si>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</si>
  <si>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</si>
  <si>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</si>
  <si>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</si>
  <si>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</si>
  <si>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</si>
  <si>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</si>
  <si>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</si>
  <si>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</si>
  <si>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</si>
  <si>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</si>
  <si>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</si>
  <si>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</si>
  <si>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</si>
  <si>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</si>
  <si>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</si>
  <si>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</si>
  <si>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</si>
  <si>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</si>
  <si>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</si>
  <si>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</si>
  <si>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</si>
  <si>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</si>
  <si>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</si>
  <si>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</si>
  <si>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</si>
  <si>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</si>
  <si>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</si>
  <si>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</si>
  <si>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</si>
  <si>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</si>
  <si>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</si>
  <si>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</si>
  <si>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</si>
  <si>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</si>
  <si>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</si>
  <si>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</si>
  <si>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</si>
  <si>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</si>
  <si>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</si>
  <si>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</si>
  <si>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</si>
  <si>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</si>
  <si>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</si>
  <si>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</si>
  <si>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</si>
  <si>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</si>
  <si>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</si>
  <si>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</si>
  <si>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</si>
  <si>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</si>
  <si>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</si>
  <si>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</si>
  <si>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</si>
  <si>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</si>
  <si>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</si>
  <si>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</si>
  <si>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</si>
  <si>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</si>
  <si>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</si>
  <si>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</si>
  <si>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</si>
  <si>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</si>
  <si>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</si>
  <si>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</si>
  <si>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</si>
  <si>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</si>
  <si>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</si>
  <si>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</si>
  <si>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</si>
  <si>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</si>
  <si>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</si>
  <si>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</si>
  <si>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</si>
  <si>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</si>
  <si>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</si>
  <si>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</si>
  <si>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</si>
  <si>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</si>
  <si>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</si>
  <si>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</si>
  <si>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</si>
  <si>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</si>
  <si>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</si>
  <si>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</si>
  <si>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</si>
  <si>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</si>
  <si>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</si>
  <si>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</si>
  <si>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</si>
  <si>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</si>
  <si>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</si>
  <si>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</si>
  <si>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</si>
  <si>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</si>
  <si>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</si>
  <si>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</si>
  <si>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</si>
  <si>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</si>
  <si>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</si>
  <si>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</si>
  <si>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</si>
  <si>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</si>
  <si>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</si>
  <si>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</si>
  <si>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</si>
  <si>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</si>
  <si>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</si>
  <si>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</si>
  <si>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</si>
  <si>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</si>
  <si>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</si>
  <si>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</si>
  <si>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</si>
  <si>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</si>
  <si>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</si>
  <si>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</si>
  <si>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</si>
  <si>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</si>
  <si>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</si>
  <si>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</si>
  <si>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</si>
  <si>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</si>
  <si>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</si>
  <si>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</si>
  <si>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</si>
  <si>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</si>
  <si>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</si>
  <si>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</si>
  <si>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</si>
  <si>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</si>
  <si>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</si>
  <si>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</si>
  <si>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</si>
  <si>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</si>
  <si>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</si>
  <si>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</si>
  <si>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</si>
  <si>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</si>
  <si>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</si>
  <si>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</si>
  <si>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</si>
  <si>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</si>
  <si>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</si>
  <si>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</si>
  <si>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</si>
  <si>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</si>
  <si>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</si>
  <si>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</si>
  <si>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</si>
  <si>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</si>
  <si>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</si>
  <si>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</si>
  <si>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</si>
  <si>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</si>
  <si>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</si>
  <si>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</si>
  <si>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</si>
  <si>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</si>
  <si>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</si>
  <si>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</si>
  <si>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</si>
  <si>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</si>
  <si>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</si>
  <si>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</si>
  <si>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</si>
  <si>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</si>
  <si>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</si>
  <si>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</si>
  <si>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</si>
  <si>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</si>
  <si>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</si>
  <si>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</si>
  <si>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</si>
  <si>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</si>
  <si>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</si>
  <si>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</si>
  <si>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</si>
  <si>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</si>
  <si>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</si>
  <si>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</si>
  <si>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</si>
  <si>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</si>
  <si>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</si>
  <si>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</si>
  <si>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</si>
  <si>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</si>
  <si>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</si>
  <si>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</si>
  <si>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</si>
  <si>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</si>
  <si>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</si>
  <si>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</si>
  <si>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</si>
  <si>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</si>
  <si>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</si>
  <si>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</si>
  <si>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</si>
  <si>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</si>
  <si>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</si>
  <si>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</si>
  <si>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</si>
  <si>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</si>
  <si>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</si>
  <si>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</si>
  <si>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</si>
  <si>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</si>
  <si>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</si>
  <si>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</si>
  <si>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</si>
  <si>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</si>
  <si>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</si>
  <si>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</si>
  <si>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</si>
  <si>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</si>
  <si>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</si>
  <si>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</si>
  <si>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</si>
  <si>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</si>
  <si>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</si>
  <si>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</si>
  <si>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</si>
  <si>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</si>
  <si>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</si>
  <si>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</si>
  <si>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</si>
  <si>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</si>
  <si>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</si>
  <si>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</si>
  <si>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</si>
  <si>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</si>
  <si>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</si>
  <si>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</si>
  <si>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</si>
  <si>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</si>
  <si>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</si>
  <si>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</si>
  <si>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</si>
  <si>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</si>
  <si>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</si>
  <si>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</si>
  <si>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</si>
  <si>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</si>
  <si>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</si>
  <si>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</si>
  <si>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</si>
  <si>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</si>
  <si>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</si>
  <si>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</si>
  <si>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</si>
  <si>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</si>
  <si>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</si>
  <si>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</si>
  <si>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</si>
  <si>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</si>
  <si>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</si>
  <si>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</si>
  <si>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</si>
  <si>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</si>
  <si>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</si>
  <si>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</si>
  <si>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</si>
  <si>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</si>
  <si>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</si>
  <si>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</si>
  <si>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</si>
  <si>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</si>
  <si>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</si>
  <si>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</si>
  <si>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</si>
  <si>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</si>
  <si>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</si>
  <si>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</si>
  <si>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</si>
  <si>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</si>
  <si>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</si>
  <si>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</si>
  <si>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</si>
  <si>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</si>
  <si>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</si>
  <si>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</si>
  <si>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</si>
  <si>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</si>
  <si>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</si>
  <si>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</si>
  <si>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</si>
  <si>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</si>
  <si>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</si>
  <si>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</si>
  <si>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</si>
  <si>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</si>
  <si>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</si>
  <si>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</si>
  <si>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</si>
  <si>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</si>
  <si>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</si>
  <si>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</si>
  <si>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</si>
  <si>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</si>
  <si>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</si>
  <si>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</si>
  <si>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</si>
  <si>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</si>
  <si>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</si>
  <si>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</si>
  <si>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</si>
  <si>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</si>
  <si>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</si>
  <si>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</si>
  <si>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</si>
  <si>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</si>
  <si>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</si>
  <si>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</si>
  <si>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</si>
  <si>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</si>
  <si>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</si>
  <si>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</si>
  <si>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</si>
  <si>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</si>
  <si>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</si>
  <si>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</si>
  <si>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</si>
  <si>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</si>
  <si>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</si>
  <si>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</si>
  <si>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</si>
  <si>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</si>
  <si>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</si>
  <si>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</si>
  <si>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</si>
  <si>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</si>
  <si>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</si>
  <si>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</si>
  <si>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</si>
  <si>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</si>
  <si>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</si>
  <si>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</si>
  <si>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</si>
  <si>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</si>
  <si>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</si>
  <si>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</si>
  <si>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</si>
  <si>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</si>
  <si>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</si>
  <si>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</si>
  <si>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</si>
  <si>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</si>
  <si>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</si>
  <si>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</si>
  <si>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</si>
  <si>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</si>
  <si>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</si>
  <si>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</si>
  <si>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</si>
  <si>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</si>
  <si>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</si>
  <si>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</si>
  <si>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</si>
  <si>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</si>
  <si>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</si>
  <si>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</si>
  <si>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</si>
  <si>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</si>
  <si>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</si>
  <si>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</si>
  <si>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</si>
  <si>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</si>
  <si>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</si>
  <si>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</si>
  <si>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</si>
  <si>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</si>
  <si>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</si>
  <si>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</si>
  <si>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</si>
  <si>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</si>
  <si>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</si>
  <si>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</si>
  <si>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</si>
  <si>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</si>
  <si>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</si>
  <si>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</si>
  <si>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</si>
  <si>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</si>
  <si>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</si>
  <si>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</si>
  <si>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</si>
  <si>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</si>
  <si>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</si>
  <si>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</si>
  <si>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</si>
  <si>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</si>
  <si>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</si>
  <si>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</si>
  <si>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</si>
  <si>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</si>
  <si>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</si>
  <si>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</si>
  <si>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</si>
  <si>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</si>
  <si>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</si>
  <si>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</si>
  <si>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</si>
  <si>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</si>
  <si>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</si>
  <si>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</si>
  <si>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</si>
  <si>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</si>
  <si>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</si>
  <si>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</si>
  <si>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</si>
  <si>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</si>
  <si>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</si>
  <si>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</si>
  <si>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</si>
  <si>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</si>
  <si>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</si>
  <si>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</si>
  <si>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</si>
  <si>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</si>
  <si>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</si>
  <si>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</si>
  <si>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</si>
  <si>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</si>
  <si>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</si>
  <si>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</si>
  <si>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</si>
  <si>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</si>
  <si>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</si>
  <si>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</si>
  <si>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</si>
  <si>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</si>
  <si>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</si>
  <si>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</si>
  <si>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</si>
  <si>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</si>
  <si>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</si>
  <si>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</si>
  <si>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</si>
  <si>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</si>
  <si>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</si>
  <si>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</si>
  <si>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</si>
  <si>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</si>
  <si>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</si>
  <si>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</si>
  <si>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</si>
  <si>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</si>
  <si>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</si>
  <si>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</si>
  <si>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</si>
  <si>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</si>
  <si>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</si>
  <si>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</si>
  <si>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</si>
  <si>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</si>
  <si>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</si>
  <si>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</si>
  <si>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</si>
  <si>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</si>
  <si>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</si>
  <si>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</si>
  <si>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</si>
  <si>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</si>
  <si>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</si>
  <si>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</si>
  <si>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</si>
  <si>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</si>
  <si>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</si>
  <si>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</si>
  <si>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</si>
  <si>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</si>
  <si>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</si>
  <si>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</si>
  <si>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</si>
  <si>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</si>
  <si>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</si>
  <si>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</si>
  <si>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</si>
  <si>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</si>
  <si>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</si>
  <si>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</si>
  <si>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</si>
  <si>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</si>
  <si>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</si>
  <si>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</si>
  <si>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</si>
  <si>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</si>
  <si>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</si>
  <si>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</si>
  <si>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</si>
  <si>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</si>
  <si>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</si>
  <si>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</si>
  <si>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</si>
  <si>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</si>
  <si>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</si>
  <si>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</si>
  <si>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</si>
  <si>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</si>
  <si>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</si>
  <si>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</si>
  <si>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</si>
  <si>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</si>
  <si>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</si>
  <si>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</si>
  <si>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</si>
  <si>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</si>
  <si>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</si>
  <si>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</si>
  <si>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</si>
  <si>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</si>
  <si>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</si>
  <si>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</si>
  <si>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</si>
  <si>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</si>
  <si>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</si>
  <si>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</si>
  <si>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</si>
  <si>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</si>
  <si>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</si>
  <si>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</si>
  <si>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</si>
  <si>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</si>
  <si>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</si>
  <si>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</si>
  <si>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</si>
  <si>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</si>
  <si>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</si>
  <si>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</si>
  <si>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</si>
  <si>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</si>
  <si>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</si>
  <si>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</si>
  <si>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</si>
  <si>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</si>
  <si>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</si>
  <si>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</si>
  <si>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</si>
  <si>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</si>
  <si>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</si>
  <si>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</si>
  <si>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</si>
  <si>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</si>
  <si>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</si>
  <si>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</si>
  <si>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</si>
  <si>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</si>
  <si>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</si>
  <si>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</si>
  <si>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</si>
  <si>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</si>
  <si>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</si>
  <si>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</si>
  <si>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</si>
  <si>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</si>
  <si>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</si>
  <si>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</si>
  <si>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</si>
  <si>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</si>
  <si>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</si>
  <si>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</si>
  <si>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</si>
  <si>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</si>
  <si>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</si>
  <si>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</si>
  <si>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</si>
  <si>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</si>
  <si>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</si>
  <si>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</si>
  <si>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</si>
  <si>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</si>
  <si>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</si>
  <si>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</si>
  <si>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</si>
  <si>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</si>
  <si>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</si>
  <si>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</si>
  <si>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</si>
  <si>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</si>
  <si>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</si>
  <si>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</si>
  <si>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</si>
  <si>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</si>
  <si>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</si>
  <si>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</si>
  <si>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</si>
  <si>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</si>
  <si>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</si>
  <si>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</si>
  <si>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</si>
  <si>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</si>
  <si>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</si>
  <si>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</si>
  <si>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</si>
  <si>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</si>
  <si>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</si>
  <si>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</si>
  <si>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</si>
  <si>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</si>
  <si>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</si>
  <si>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</si>
  <si>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</si>
  <si>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</si>
  <si>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</si>
  <si>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</si>
  <si>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</si>
  <si>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</si>
  <si>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</si>
  <si>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</si>
  <si>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</si>
  <si>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</si>
  <si>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</si>
  <si>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</si>
  <si>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</si>
  <si>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</si>
  <si>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</si>
  <si>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</si>
  <si>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</si>
  <si>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</si>
  <si>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</si>
  <si>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</si>
  <si>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</si>
  <si>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</si>
  <si>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</si>
  <si>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</si>
  <si>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</si>
  <si>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</si>
  <si>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</si>
  <si>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</si>
  <si>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</si>
  <si>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</si>
  <si>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</si>
  <si>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</si>
  <si>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</si>
  <si>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</si>
  <si>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</si>
  <si>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</si>
  <si>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</si>
  <si>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</si>
  <si>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</si>
  <si>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</si>
  <si>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</si>
  <si>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</si>
  <si>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</si>
  <si>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</si>
  <si>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</si>
  <si>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</si>
  <si>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</si>
  <si>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</si>
  <si>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</si>
  <si>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</si>
  <si>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</si>
  <si>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</si>
  <si>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</si>
  <si>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</si>
  <si>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</si>
  <si>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</si>
  <si>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</si>
  <si>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</si>
  <si>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</si>
  <si>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</si>
  <si>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</si>
  <si>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</si>
  <si>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</si>
  <si>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</si>
  <si>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</si>
  <si>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</si>
  <si>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</si>
  <si>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</si>
  <si>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</si>
  <si>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</si>
  <si>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</si>
  <si>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</si>
  <si>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</si>
  <si>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</si>
  <si>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</si>
  <si>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</si>
  <si>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</si>
  <si>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</si>
  <si>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</si>
  <si>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</si>
  <si>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</si>
  <si>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</si>
  <si>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</si>
  <si>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</si>
  <si>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</si>
  <si>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</si>
  <si>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</si>
  <si>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</si>
  <si>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</si>
  <si>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</si>
  <si>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</si>
  <si>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</si>
  <si>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</si>
  <si>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</si>
  <si>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</si>
  <si>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</si>
  <si>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</si>
  <si>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</si>
  <si>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</si>
  <si>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</si>
  <si>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</si>
  <si>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</si>
  <si>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</si>
  <si>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</si>
  <si>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</si>
  <si>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</si>
  <si>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</si>
  <si>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</si>
  <si>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</si>
  <si>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</si>
  <si>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</si>
  <si>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</si>
  <si>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</si>
  <si>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</si>
  <si>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</si>
  <si>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</si>
  <si>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</si>
  <si>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</si>
  <si>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</si>
  <si>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</si>
  <si>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</si>
  <si>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</si>
  <si>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</si>
  <si>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</si>
  <si>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</si>
  <si>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</si>
  <si>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</si>
  <si>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</si>
  <si>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</si>
  <si>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</si>
  <si>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</si>
  <si>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</si>
  <si>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</si>
  <si>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</si>
  <si>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</si>
  <si>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</si>
  <si>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</si>
  <si>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</si>
  <si>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</si>
  <si>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</si>
  <si>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</si>
  <si>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</si>
  <si>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</si>
  <si>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</si>
  <si>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</si>
  <si>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</si>
  <si>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</si>
  <si>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</si>
  <si>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</si>
  <si>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</si>
  <si>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</si>
  <si>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</si>
  <si>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</si>
  <si>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</si>
  <si>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</si>
  <si>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</si>
  <si>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</si>
  <si>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</si>
  <si>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</si>
  <si>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</si>
  <si>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</si>
  <si>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</si>
  <si>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</si>
  <si>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</si>
  <si>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</si>
  <si>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</si>
  <si>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</si>
  <si>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</si>
  <si>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</si>
  <si>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</si>
  <si>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</si>
  <si>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</si>
  <si>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</si>
  <si>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</si>
  <si>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</si>
  <si>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</si>
  <si>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</si>
  <si>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</si>
  <si>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</si>
  <si>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</si>
  <si>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</si>
  <si>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</si>
  <si>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</si>
  <si>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</si>
  <si>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</si>
  <si>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</si>
  <si>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</si>
  <si>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</si>
  <si>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</si>
  <si>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</si>
  <si>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</si>
  <si>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</si>
  <si>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</si>
  <si>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</si>
  <si>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</si>
  <si>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</si>
  <si>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</si>
  <si>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</si>
  <si>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</si>
  <si>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</si>
  <si>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</si>
  <si>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</si>
  <si>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</si>
  <si>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</si>
  <si>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</si>
  <si>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</si>
  <si>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</si>
  <si>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</si>
  <si>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</si>
  <si>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</si>
  <si>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</si>
  <si>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</si>
  <si>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</si>
  <si>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</si>
  <si>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</si>
  <si>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</si>
  <si>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</si>
  <si>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</si>
  <si>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</si>
  <si>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</si>
  <si>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</si>
  <si>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</si>
  <si>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</si>
  <si>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</si>
  <si>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</si>
  <si>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</si>
  <si>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</si>
  <si>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</si>
  <si>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</si>
  <si>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</si>
  <si>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</si>
  <si>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</si>
  <si>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</si>
  <si>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</si>
  <si>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</si>
  <si>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</si>
  <si>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</si>
  <si>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</si>
  <si>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</si>
  <si>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</si>
  <si>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</si>
  <si>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</si>
  <si>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</si>
  <si>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</si>
  <si>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</si>
  <si>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</si>
  <si>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</si>
  <si>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</si>
  <si>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</si>
  <si>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</si>
  <si>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</si>
  <si>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</si>
  <si>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</si>
  <si>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</si>
  <si>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</si>
  <si>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</si>
  <si>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</si>
  <si>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</si>
  <si>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</si>
  <si>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</si>
  <si>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</si>
  <si>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</si>
  <si>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</si>
  <si>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</si>
  <si>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</si>
  <si>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</si>
  <si>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</si>
  <si>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</si>
  <si>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</si>
  <si>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</si>
  <si>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</si>
  <si>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</si>
  <si>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</si>
  <si>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</si>
  <si>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</si>
  <si>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</si>
  <si>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</si>
  <si>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</si>
  <si>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</si>
  <si>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</si>
  <si>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</si>
  <si>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</si>
  <si>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</si>
  <si>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</si>
  <si>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</si>
  <si>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</si>
  <si>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</si>
  <si>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</si>
  <si>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</si>
  <si>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</si>
  <si>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</si>
  <si>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</si>
  <si>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</si>
  <si>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</si>
  <si>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</si>
  <si>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</si>
  <si>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</si>
  <si>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</si>
  <si>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</si>
  <si>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</si>
  <si>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</si>
  <si>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</si>
  <si>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</si>
  <si>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</si>
  <si>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</si>
  <si>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</si>
  <si>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</si>
  <si>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</si>
  <si>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</si>
  <si>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</si>
  <si>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</si>
  <si>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</si>
  <si>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</si>
  <si>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</si>
  <si>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</si>
  <si>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</si>
  <si>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</si>
  <si>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</si>
  <si>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</si>
  <si>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</si>
  <si>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</si>
  <si>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</si>
  <si>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</si>
  <si>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</si>
  <si>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</si>
  <si>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</si>
  <si>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</si>
  <si>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</si>
  <si>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</si>
  <si>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</si>
  <si>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</si>
  <si>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</si>
  <si>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</si>
  <si>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</si>
  <si>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</si>
  <si>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</si>
  <si>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</si>
  <si>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</si>
  <si>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</si>
  <si>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</si>
  <si>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</si>
  <si>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</si>
  <si>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</si>
  <si>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</si>
  <si>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</si>
  <si>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</si>
  <si>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</si>
  <si>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</si>
  <si>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</si>
  <si>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</si>
  <si>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</si>
  <si>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</si>
  <si>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</si>
  <si>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</si>
  <si>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</si>
  <si>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</si>
  <si>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</si>
  <si>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</si>
  <si>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</si>
  <si>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</si>
  <si>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</si>
  <si>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</si>
  <si>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</si>
  <si>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</si>
  <si>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</si>
  <si>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</si>
  <si>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</si>
  <si>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</si>
  <si>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</si>
  <si>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</si>
  <si>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</si>
  <si>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</si>
  <si>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</si>
  <si>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</si>
  <si>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</si>
  <si>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</si>
  <si>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</si>
  <si>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</si>
  <si>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</si>
  <si>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</si>
  <si>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</si>
  <si>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</si>
  <si>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</si>
  <si>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</si>
  <si>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</si>
  <si>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</si>
  <si>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</si>
  <si>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</si>
  <si>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</si>
  <si>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</si>
  <si>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</si>
  <si>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</si>
  <si>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</si>
  <si>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</si>
  <si>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</si>
  <si>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</si>
  <si>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</si>
  <si>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</si>
  <si>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</si>
  <si>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</si>
  <si>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</si>
  <si>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</si>
  <si>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</si>
  <si>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</si>
  <si>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</si>
  <si>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</si>
  <si>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</si>
  <si>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</si>
  <si>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</si>
  <si>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</si>
  <si>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</si>
  <si>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</si>
  <si>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</si>
  <si>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</si>
  <si>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</si>
  <si>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</si>
  <si>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</si>
  <si>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</si>
  <si>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</si>
  <si>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</si>
  <si>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</si>
  <si>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</si>
  <si>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</si>
  <si>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</si>
  <si>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</si>
  <si>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</si>
  <si>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</si>
  <si>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</si>
  <si>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</si>
  <si>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</si>
  <si>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</si>
  <si>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</si>
  <si>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</si>
  <si>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</si>
  <si>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</si>
  <si>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</si>
  <si>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</si>
  <si>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</si>
  <si>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</si>
  <si>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</si>
  <si>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</si>
  <si>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</si>
  <si>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</si>
  <si>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</si>
  <si>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</si>
  <si>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</si>
  <si>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</si>
  <si>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</si>
  <si>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</si>
  <si>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</si>
  <si>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</si>
  <si>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</si>
  <si>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</si>
  <si>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</si>
  <si>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</si>
  <si>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</si>
  <si>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</si>
  <si>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</si>
  <si>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</si>
  <si>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</si>
  <si>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</si>
  <si>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</si>
  <si>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</si>
  <si>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</si>
  <si>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</si>
  <si>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</si>
  <si>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</si>
  <si>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</si>
  <si>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</si>
  <si>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</si>
  <si>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</si>
  <si>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</si>
  <si>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</si>
  <si>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</si>
  <si>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</si>
  <si>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</si>
  <si>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</si>
  <si>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</si>
  <si>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</si>
  <si>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</si>
  <si>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</si>
  <si>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</si>
  <si>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</si>
  <si>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</si>
  <si>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</si>
  <si>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</si>
  <si>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</si>
  <si>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</si>
  <si>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</si>
  <si>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</si>
  <si>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</si>
  <si>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</si>
  <si>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</si>
  <si>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</si>
  <si>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</si>
  <si>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</si>
  <si>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</si>
  <si>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</si>
  <si>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</si>
  <si>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</si>
  <si>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</si>
  <si>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</si>
  <si>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</si>
  <si>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</si>
  <si>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</si>
  <si>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</si>
  <si>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</si>
  <si>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</si>
  <si>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</si>
  <si>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</si>
  <si>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</si>
  <si>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</si>
  <si>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</si>
  <si>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</si>
  <si>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</si>
  <si>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</si>
  <si>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</si>
  <si>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</si>
  <si>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</si>
  <si>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</si>
  <si>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</si>
  <si>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</si>
  <si>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</si>
  <si>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</si>
  <si>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</si>
  <si>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</si>
  <si>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</si>
  <si>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</si>
  <si>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</si>
  <si>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</si>
  <si>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</si>
  <si>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</si>
  <si>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</si>
  <si>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</si>
  <si>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</si>
  <si>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</si>
  <si>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</si>
  <si>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</si>
  <si>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</si>
  <si>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</si>
  <si>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</si>
  <si>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</si>
  <si>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</si>
  <si>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</si>
  <si>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</si>
  <si>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</si>
  <si>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</si>
  <si>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</si>
  <si>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</si>
  <si>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</si>
  <si>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</si>
  <si>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</si>
  <si>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</si>
  <si>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</si>
  <si>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</si>
  <si>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</si>
  <si>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</si>
  <si>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</si>
  <si>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</si>
  <si>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</si>
  <si>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</si>
  <si>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</si>
  <si>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</si>
  <si>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</si>
  <si>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</si>
  <si>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</si>
  <si>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</si>
  <si>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</si>
  <si>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</si>
  <si>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</si>
  <si>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</si>
  <si>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</si>
  <si>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</si>
  <si>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</si>
  <si>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</si>
  <si>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</si>
  <si>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</si>
  <si>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</si>
  <si>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</si>
  <si>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</si>
  <si>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</si>
  <si>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</si>
  <si>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</si>
  <si>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</si>
  <si>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</si>
  <si>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</si>
  <si>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</si>
  <si>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</si>
  <si>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</si>
  <si>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</si>
  <si>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</si>
  <si>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</si>
  <si>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</si>
  <si>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</si>
  <si>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</si>
  <si>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</si>
  <si>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</si>
  <si>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</si>
  <si>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</si>
  <si>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</si>
  <si>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</si>
  <si>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</si>
  <si>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</si>
  <si>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</si>
  <si>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</si>
  <si>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</si>
  <si>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</si>
  <si>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</si>
  <si>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</si>
  <si>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</si>
  <si>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</si>
  <si>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</si>
  <si>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</si>
  <si>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</si>
  <si>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</si>
  <si>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</si>
  <si>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</si>
  <si>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</si>
  <si>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</si>
  <si>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</si>
  <si>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</si>
  <si>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</si>
  <si>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</si>
  <si>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</si>
  <si>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</si>
  <si>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</si>
  <si>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</si>
  <si>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</si>
  <si>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</si>
  <si>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</si>
  <si>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</si>
  <si>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</si>
  <si>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</si>
  <si>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</si>
  <si>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</si>
  <si>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</si>
  <si>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</si>
  <si>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</si>
  <si>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</si>
  <si>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</si>
  <si>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</si>
  <si>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</si>
  <si>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</si>
  <si>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</si>
  <si>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</si>
  <si>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</si>
  <si>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</si>
  <si>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</si>
  <si>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</si>
  <si>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</si>
  <si>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</si>
  <si>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</si>
  <si>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</si>
  <si>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</si>
  <si>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</si>
  <si>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</si>
  <si>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</si>
  <si>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</si>
  <si>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</si>
  <si>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</si>
  <si>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</si>
  <si>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</si>
  <si>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</si>
  <si>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</si>
  <si>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</si>
  <si>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</si>
  <si>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</si>
  <si>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</si>
  <si>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</si>
  <si>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</si>
  <si>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</si>
  <si>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</si>
  <si>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</si>
  <si>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</si>
  <si>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</si>
  <si>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</si>
  <si>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</si>
  <si>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</si>
  <si>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</si>
  <si>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</si>
  <si>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</si>
  <si>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</si>
  <si>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</si>
  <si>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</si>
  <si>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</si>
  <si>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</si>
  <si>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</si>
  <si>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</si>
  <si>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</si>
  <si>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</si>
  <si>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</si>
  <si>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</si>
  <si>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</si>
  <si>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</si>
  <si>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</si>
  <si>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</si>
  <si>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</si>
  <si>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</si>
  <si>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</si>
  <si>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</si>
  <si>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</si>
  <si>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</si>
  <si>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</si>
  <si>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</si>
  <si>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</si>
  <si>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</si>
  <si>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</si>
  <si>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</si>
  <si>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</si>
  <si>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</si>
  <si>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</si>
  <si>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</si>
  <si>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</si>
  <si>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</si>
  <si>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</si>
  <si>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</si>
  <si>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</si>
  <si>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</si>
  <si>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</si>
  <si>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</si>
  <si>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</si>
  <si>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</si>
  <si>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</si>
  <si>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</si>
  <si>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</si>
  <si>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</si>
  <si>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</si>
  <si>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</si>
  <si>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</si>
  <si>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</si>
  <si>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</si>
  <si>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</si>
  <si>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</si>
  <si>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</si>
  <si>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</si>
  <si>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</si>
  <si>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</si>
  <si>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</si>
  <si>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</si>
  <si>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</si>
  <si>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</si>
  <si>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</si>
  <si>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</si>
  <si>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</si>
  <si>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</si>
  <si>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</si>
  <si>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</si>
  <si>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</si>
  <si>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</si>
  <si>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</si>
  <si>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</si>
  <si>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</si>
  <si>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</si>
  <si>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</si>
  <si>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</si>
  <si>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</si>
  <si>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</si>
  <si>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</si>
  <si>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</si>
  <si>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</si>
  <si>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</si>
  <si>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</si>
  <si>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</si>
  <si>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</si>
  <si>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</si>
  <si>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</si>
  <si>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</si>
  <si>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</si>
  <si>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</si>
  <si>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</si>
  <si>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</si>
  <si>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</si>
  <si>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</si>
  <si>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</si>
  <si>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</si>
  <si>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</si>
  <si>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</si>
  <si>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</si>
  <si>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</si>
  <si>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</si>
  <si>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</si>
  <si>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</si>
  <si>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</si>
  <si>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</si>
  <si>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</si>
  <si>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</si>
  <si>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</si>
  <si>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</si>
  <si>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</si>
  <si>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</si>
  <si>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</si>
  <si>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</si>
  <si>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</si>
  <si>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</si>
  <si>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</si>
  <si>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</si>
  <si>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</si>
  <si>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</si>
  <si>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</si>
  <si>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</si>
  <si>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</si>
  <si>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</si>
  <si>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</si>
  <si>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</si>
  <si>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</si>
  <si>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</si>
  <si>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</si>
  <si>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</si>
  <si>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</si>
  <si>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</si>
  <si>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</si>
  <si>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</si>
  <si>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</si>
  <si>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</si>
  <si>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</si>
  <si>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</si>
  <si>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</si>
  <si>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</si>
  <si>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</si>
  <si>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</si>
  <si>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</si>
  <si>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</si>
  <si>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</si>
  <si>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</si>
  <si>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</si>
  <si>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</si>
  <si>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</si>
  <si>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</si>
  <si>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</si>
  <si>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</si>
  <si>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</si>
  <si>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</si>
  <si>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</si>
  <si>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</si>
  <si>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</si>
  <si>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</si>
  <si>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</si>
  <si>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</si>
  <si>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</si>
  <si>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</si>
  <si>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</si>
  <si>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</si>
  <si>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</si>
  <si>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</si>
  <si>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</si>
  <si>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</si>
  <si>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</si>
  <si>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</si>
  <si>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</si>
  <si>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</si>
  <si>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</si>
  <si>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</si>
  <si>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</si>
  <si>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</si>
  <si>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</si>
  <si>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</si>
  <si>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</si>
  <si>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</si>
  <si>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</si>
  <si>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</si>
  <si>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</si>
  <si>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</si>
  <si>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</si>
  <si>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</si>
  <si>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</si>
  <si>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</si>
  <si>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</si>
  <si>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</si>
  <si>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</si>
  <si>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</si>
  <si>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</si>
  <si>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</si>
  <si>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</si>
  <si>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</si>
  <si>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</si>
  <si>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</si>
  <si>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</si>
  <si>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</si>
  <si>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</si>
  <si>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</si>
  <si>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</si>
  <si>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</si>
  <si>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</si>
  <si>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</si>
  <si>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</si>
  <si>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</si>
  <si>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</si>
  <si>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</si>
  <si>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</si>
  <si>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</si>
  <si>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</si>
  <si>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</si>
  <si>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</si>
  <si>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</si>
  <si>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</si>
  <si>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</si>
  <si>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</si>
  <si>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</si>
  <si>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</si>
  <si>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</si>
  <si>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</si>
  <si>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</si>
  <si>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</si>
  <si>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</si>
  <si>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</si>
  <si>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</si>
  <si>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</si>
  <si>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</si>
  <si>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</si>
  <si>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</si>
  <si>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</si>
  <si>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</si>
  <si>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</si>
  <si>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</si>
  <si>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</si>
  <si>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</si>
  <si>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</si>
  <si>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</si>
  <si>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</si>
  <si>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</si>
  <si>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</si>
  <si>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</si>
  <si>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</si>
  <si>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</si>
  <si>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</si>
  <si>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</si>
  <si>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</si>
  <si>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</si>
  <si>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</si>
  <si>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</si>
  <si>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</si>
  <si>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</si>
  <si>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</si>
  <si>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</si>
  <si>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</si>
  <si>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</si>
  <si>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</si>
  <si>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</si>
  <si>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</si>
  <si>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</si>
  <si>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</si>
  <si>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</si>
  <si>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</si>
  <si>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</si>
  <si>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</si>
  <si>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</si>
  <si>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</si>
  <si>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</si>
  <si>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</si>
  <si>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</si>
  <si>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</si>
  <si>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</si>
  <si>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</si>
  <si>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</si>
  <si>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</si>
  <si>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</si>
  <si>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</si>
  <si>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</si>
  <si>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</si>
  <si>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</si>
  <si>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</si>
  <si>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</si>
  <si>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</si>
  <si>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</si>
  <si>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</si>
  <si>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</si>
  <si>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</si>
  <si>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</si>
  <si>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</si>
  <si>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</si>
  <si>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</si>
  <si>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</si>
  <si>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</si>
  <si>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</si>
  <si>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</si>
  <si>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</si>
  <si>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</si>
  <si>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</si>
  <si>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</si>
  <si>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</si>
  <si>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</si>
  <si>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</si>
  <si>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</si>
  <si>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</si>
  <si>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</si>
  <si>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</si>
  <si>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</si>
  <si>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</si>
  <si>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</si>
  <si>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</si>
  <si>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</si>
  <si>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</si>
  <si>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</si>
  <si>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</si>
  <si>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</si>
  <si>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</si>
  <si>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</si>
  <si>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</si>
  <si>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</si>
  <si>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</si>
  <si>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</si>
  <si>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</si>
  <si>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</si>
  <si>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</si>
  <si>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</si>
  <si>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</si>
  <si>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</si>
  <si>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</si>
  <si>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</si>
  <si>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</si>
  <si>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</si>
  <si>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</si>
  <si>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</si>
  <si>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</si>
  <si>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</si>
  <si>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</si>
  <si>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</si>
  <si>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</si>
  <si>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</si>
  <si>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</si>
  <si>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</si>
  <si>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</si>
  <si>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</si>
  <si>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</si>
  <si>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</si>
  <si>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</si>
  <si>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</si>
  <si>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</si>
  <si>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</si>
  <si>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</si>
  <si>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</si>
  <si>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</si>
  <si>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</si>
  <si>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</si>
  <si>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</si>
  <si>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</si>
  <si>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</si>
  <si>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</si>
  <si>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</si>
  <si>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</si>
  <si>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</si>
  <si>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</si>
  <si>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</si>
  <si>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</si>
  <si>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</si>
  <si>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</si>
  <si>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</si>
  <si>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</si>
  <si>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</si>
  <si>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</si>
  <si>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</si>
  <si>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</si>
  <si>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</si>
  <si>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</si>
  <si>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</si>
  <si>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</si>
  <si>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</si>
  <si>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</si>
  <si>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</si>
  <si>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</si>
  <si>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</si>
  <si>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</si>
  <si>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</si>
  <si>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</si>
  <si>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</si>
  <si>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</si>
  <si>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</si>
  <si>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</si>
  <si>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</si>
  <si>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</si>
  <si>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</si>
  <si>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</si>
  <si>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</si>
  <si>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</si>
  <si>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</si>
  <si>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</si>
  <si>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</si>
  <si>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</si>
  <si>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</si>
  <si>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</si>
  <si>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</si>
  <si>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</si>
  <si>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</si>
  <si>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</si>
  <si>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</si>
  <si>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</si>
  <si>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</si>
  <si>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</si>
  <si>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</si>
  <si>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</si>
  <si>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</si>
  <si>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</si>
  <si>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</si>
  <si>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</si>
  <si>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</si>
  <si>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</si>
  <si>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</si>
  <si>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</si>
  <si>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</si>
  <si>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</si>
  <si>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</si>
  <si>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</si>
  <si>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</si>
  <si>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</si>
  <si>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</si>
  <si>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</si>
  <si>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</si>
  <si>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</si>
  <si>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</si>
  <si>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</si>
  <si>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</si>
  <si>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</si>
  <si>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</si>
  <si>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</si>
  <si>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</si>
  <si>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</si>
  <si>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</si>
  <si>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</si>
  <si>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</si>
  <si>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</si>
  <si>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</si>
  <si>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</si>
  <si>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</si>
  <si>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</si>
  <si>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</si>
  <si>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</si>
  <si>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</si>
  <si>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</si>
  <si>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</si>
  <si>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</si>
  <si>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</si>
  <si>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</si>
  <si>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</si>
  <si>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</si>
  <si>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</si>
  <si>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</si>
  <si>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</si>
  <si>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</si>
  <si>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</si>
  <si>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</si>
  <si>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</si>
  <si>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</si>
  <si>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</si>
  <si>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</si>
  <si>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</si>
  <si>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</si>
  <si>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</si>
  <si>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</si>
  <si>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</si>
  <si>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</si>
  <si>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</si>
  <si>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</si>
  <si>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</si>
  <si>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</si>
  <si>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</si>
  <si>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</si>
  <si>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</si>
  <si>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</si>
  <si>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</si>
  <si>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</si>
  <si>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</si>
  <si>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</si>
  <si>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</si>
  <si>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</si>
  <si>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</si>
  <si>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</si>
  <si>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</si>
  <si>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</si>
  <si>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</si>
  <si>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</si>
  <si>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</si>
  <si>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</si>
  <si>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</si>
  <si>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</si>
  <si>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</si>
  <si>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</si>
  <si>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</si>
  <si>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</si>
  <si>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</si>
  <si>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</si>
  <si>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</si>
  <si>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</si>
  <si>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</si>
  <si>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</si>
  <si>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</si>
  <si>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</si>
  <si>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</si>
  <si>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</si>
  <si>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</si>
  <si>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</si>
  <si>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</si>
  <si>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</si>
  <si>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</si>
  <si>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</si>
  <si>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</si>
  <si>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</si>
  <si>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</si>
  <si>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</si>
  <si>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</si>
  <si>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</si>
  <si>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</si>
  <si>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</si>
  <si>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</si>
  <si>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</si>
  <si>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</si>
  <si>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</si>
  <si>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</si>
  <si>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</si>
  <si>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</si>
  <si>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</si>
  <si>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</si>
  <si>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</si>
  <si>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</si>
  <si>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</si>
  <si>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</si>
  <si>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</si>
  <si>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</si>
  <si>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</si>
  <si>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</si>
  <si>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</si>
  <si>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</si>
  <si>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</si>
  <si>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</si>
  <si>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</si>
  <si>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</si>
  <si>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</si>
  <si>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</si>
  <si>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</si>
  <si>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</si>
  <si>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</si>
  <si>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</si>
  <si>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</si>
  <si>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</si>
  <si>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</si>
  <si>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</si>
  <si>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</si>
  <si>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</si>
  <si>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</si>
  <si>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</si>
  <si>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</si>
  <si>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</si>
  <si>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</si>
  <si>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</si>
  <si>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</si>
  <si>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</si>
  <si>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</si>
  <si>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</si>
  <si>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</si>
  <si>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</si>
  <si>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</si>
  <si>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</si>
  <si>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</si>
  <si>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</si>
  <si>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</si>
  <si>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</si>
  <si>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</si>
  <si>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</si>
  <si>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</si>
  <si>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</si>
  <si>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</si>
  <si>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</si>
  <si>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</si>
  <si>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</si>
  <si>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</si>
  <si>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</si>
  <si>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</si>
  <si>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</si>
  <si>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</si>
  <si>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</si>
  <si>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</si>
  <si>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</si>
  <si>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</si>
  <si>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</si>
  <si>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</si>
  <si>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</si>
  <si>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</si>
  <si>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</si>
  <si>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</si>
  <si>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</si>
  <si>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</si>
  <si>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</si>
  <si>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</si>
  <si>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</si>
  <si>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</si>
  <si>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</si>
  <si>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</si>
  <si>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</si>
  <si>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</si>
  <si>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</si>
  <si>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</si>
  <si>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</si>
  <si>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</si>
  <si>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</si>
  <si>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</si>
  <si>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</si>
  <si>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</si>
  <si>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</si>
  <si>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</si>
  <si>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</si>
  <si>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</si>
  <si>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</si>
  <si>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</si>
  <si>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</si>
  <si>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</si>
  <si>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</si>
  <si>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</si>
  <si>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</si>
  <si>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</si>
  <si>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</si>
  <si>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</si>
  <si>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</si>
  <si>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</si>
  <si>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</si>
  <si>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</si>
  <si>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</si>
  <si>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</si>
  <si>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</si>
  <si>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</si>
  <si>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</si>
  <si>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</si>
  <si>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</si>
  <si>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</si>
  <si>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</si>
  <si>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</si>
  <si>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</si>
  <si>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</si>
  <si>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</si>
  <si>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</si>
  <si>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</si>
  <si>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</si>
  <si>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</si>
  <si>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</si>
  <si>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</si>
  <si>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</si>
  <si>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</si>
  <si>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</si>
  <si>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</si>
  <si>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</si>
  <si>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</si>
  <si>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</si>
  <si>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</si>
  <si>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</si>
  <si>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</si>
  <si>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</si>
  <si>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</si>
  <si>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</si>
  <si>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</si>
  <si>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</si>
  <si>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</si>
  <si>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</si>
  <si>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</si>
  <si>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</si>
  <si>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</si>
  <si>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</si>
  <si>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</si>
  <si>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</si>
  <si>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</si>
  <si>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</si>
  <si>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</si>
  <si>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</si>
  <si>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</si>
  <si>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</si>
  <si>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</si>
  <si>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</si>
  <si>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</si>
  <si>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</si>
  <si>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</si>
  <si>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</si>
  <si>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</si>
  <si>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</si>
  <si>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</si>
  <si>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</si>
  <si>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</si>
  <si>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</si>
  <si>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</si>
  <si>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</si>
  <si>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</si>
  <si>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</si>
  <si>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</si>
  <si>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</si>
  <si>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</si>
  <si>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</si>
  <si>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</si>
  <si>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</si>
  <si>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</si>
  <si>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</si>
  <si>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</si>
  <si>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</si>
  <si>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</si>
  <si>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</si>
  <si>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</si>
  <si>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</si>
  <si>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</si>
  <si>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</si>
  <si>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</si>
  <si>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</si>
  <si>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</si>
  <si>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</si>
  <si>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</si>
  <si>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</si>
  <si>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</si>
  <si>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</si>
  <si>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</si>
  <si>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</si>
  <si>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</si>
  <si>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</si>
  <si>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</si>
  <si>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</si>
  <si>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</si>
  <si>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</si>
  <si>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</si>
  <si>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</si>
  <si>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</si>
  <si>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</si>
  <si>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</si>
  <si>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</si>
  <si>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</si>
  <si>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</si>
  <si>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</si>
  <si>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</si>
  <si>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</si>
  <si>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</si>
  <si>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</si>
  <si>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</si>
  <si>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</si>
  <si>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</si>
  <si>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</si>
  <si>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</si>
  <si>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</si>
  <si>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</si>
  <si>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</si>
  <si>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</si>
  <si>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</si>
  <si>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</si>
  <si>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</si>
  <si>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</si>
  <si>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</si>
  <si>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</si>
  <si>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</si>
  <si>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</si>
  <si>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</si>
  <si>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</si>
  <si>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</si>
  <si>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</si>
  <si>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</si>
  <si>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</si>
  <si>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</si>
  <si>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</si>
  <si>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</si>
  <si>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</si>
  <si>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</si>
  <si>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</si>
  <si>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</si>
  <si>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</si>
  <si>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</si>
  <si>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</si>
  <si>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</si>
  <si>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</si>
  <si>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</si>
  <si>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</si>
  <si>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</si>
  <si>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</si>
  <si>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</si>
  <si>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</si>
  <si>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</si>
  <si>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</si>
  <si>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</si>
  <si>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</si>
  <si>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</si>
  <si>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</si>
  <si>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</si>
  <si>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</si>
  <si>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</si>
  <si>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</si>
  <si>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</si>
  <si>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</si>
  <si>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</si>
  <si>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</si>
  <si>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</si>
  <si>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</si>
  <si>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</si>
  <si>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</si>
  <si>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</si>
  <si>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</si>
  <si>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</si>
  <si>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</si>
  <si>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</si>
  <si>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</si>
  <si>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</si>
  <si>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</si>
  <si>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</si>
  <si>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</si>
  <si>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</si>
  <si>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</si>
  <si>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</si>
  <si>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</si>
  <si>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</si>
  <si>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</si>
  <si>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</si>
  <si>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</si>
  <si>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</si>
  <si>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</si>
  <si>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</si>
  <si>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</si>
  <si>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</si>
  <si>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</si>
  <si>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</si>
  <si>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</si>
  <si>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</si>
  <si>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</si>
  <si>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</si>
  <si>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</si>
  <si>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</si>
  <si>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</si>
  <si>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</si>
  <si>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</si>
  <si>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</si>
  <si>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</si>
  <si>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</si>
  <si>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</si>
  <si>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</si>
  <si>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</si>
  <si>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</si>
  <si>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</si>
  <si>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</si>
  <si>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</si>
  <si>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</si>
  <si>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</si>
  <si>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</si>
  <si>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</si>
  <si>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</si>
  <si>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</si>
  <si>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</si>
  <si>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</si>
  <si>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</si>
  <si>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</si>
  <si>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</si>
  <si>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</si>
  <si>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</si>
  <si>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</si>
  <si>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</si>
  <si>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</si>
  <si>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</si>
  <si>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</si>
  <si>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</si>
  <si>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</si>
  <si>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</si>
  <si>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</si>
  <si>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</si>
  <si>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</si>
  <si>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</si>
  <si>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</si>
  <si>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</si>
  <si>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</si>
  <si>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</si>
  <si>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</si>
  <si>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</si>
  <si>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</si>
  <si>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</si>
  <si>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</si>
  <si>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</si>
  <si>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</si>
  <si>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</si>
  <si>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</si>
  <si>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</si>
  <si>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</si>
  <si>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</si>
  <si>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</si>
  <si>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</si>
  <si>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</si>
  <si>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</si>
  <si>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</si>
  <si>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</si>
  <si>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</si>
  <si>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</si>
  <si>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</si>
  <si>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</si>
  <si>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</si>
  <si>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</si>
  <si>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</si>
  <si>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</si>
  <si>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</si>
  <si>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</si>
  <si>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</si>
  <si>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</si>
  <si>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</si>
  <si>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</si>
  <si>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</si>
  <si>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</si>
  <si>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</si>
  <si>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</si>
  <si>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</si>
  <si>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</si>
  <si>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</si>
  <si>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</si>
  <si>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</si>
  <si>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</si>
  <si>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</si>
  <si>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</si>
  <si>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</si>
  <si>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</si>
  <si>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</si>
  <si>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</si>
  <si>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</si>
  <si>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</si>
  <si>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</si>
  <si>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</si>
  <si>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</si>
  <si>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</si>
  <si>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</si>
  <si>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</si>
  <si>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</si>
  <si>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</si>
  <si>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</si>
  <si>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</si>
  <si>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</si>
  <si>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</si>
  <si>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</si>
  <si>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</si>
  <si>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</si>
  <si>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</si>
  <si>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</si>
  <si>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</si>
  <si>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</si>
  <si>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</si>
  <si>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</si>
  <si>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</si>
  <si>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</si>
  <si>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</si>
  <si>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</si>
  <si>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</si>
  <si>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</si>
  <si>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</si>
  <si>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</si>
  <si>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</si>
  <si>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</si>
  <si>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</si>
  <si>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</si>
  <si>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</si>
  <si>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</si>
  <si>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</si>
  <si>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</si>
  <si>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</si>
  <si>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</si>
  <si>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</si>
  <si>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</si>
  <si>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</si>
  <si>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</si>
  <si>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</si>
  <si>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</si>
  <si>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</si>
  <si>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</si>
  <si>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</si>
  <si>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</si>
  <si>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</si>
  <si>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</si>
  <si>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</si>
  <si>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</si>
  <si>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</si>
  <si>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</si>
  <si>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</si>
  <si>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</si>
  <si>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</si>
  <si>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</si>
  <si>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</si>
  <si>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</si>
  <si>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</si>
  <si>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</si>
  <si>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</si>
  <si>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</si>
  <si>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</si>
  <si>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</si>
  <si>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</si>
  <si>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</si>
  <si>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</si>
  <si>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</si>
  <si>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</si>
  <si>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</si>
  <si>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</si>
  <si>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</si>
  <si>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</si>
  <si>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</si>
  <si>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</si>
  <si>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</si>
  <si>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</si>
  <si>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</si>
  <si>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</si>
  <si>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</si>
  <si>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</si>
  <si>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</si>
  <si>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</si>
  <si>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</si>
  <si>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</si>
  <si>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</si>
  <si>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</si>
  <si>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</si>
  <si>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</si>
  <si>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</si>
  <si>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</si>
  <si>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</si>
  <si>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</si>
  <si>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</si>
  <si>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</si>
  <si>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</si>
  <si>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</si>
  <si>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</si>
  <si>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</si>
  <si>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</si>
  <si>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</si>
  <si>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</si>
  <si>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</si>
  <si>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</si>
  <si>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</si>
  <si>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</si>
  <si>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</si>
  <si>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</si>
  <si>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</si>
  <si>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</si>
  <si>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</si>
  <si>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</si>
  <si>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</si>
  <si>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</si>
  <si>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</si>
  <si>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</si>
  <si>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</si>
  <si>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</si>
  <si>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</si>
  <si>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</si>
  <si>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</si>
  <si>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</si>
  <si>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</si>
  <si>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</si>
  <si>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</si>
  <si>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</si>
  <si>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</si>
  <si>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</si>
  <si>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</si>
  <si>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</si>
  <si>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</si>
  <si>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</si>
  <si>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</si>
  <si>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</si>
  <si>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</si>
  <si>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</si>
  <si>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</si>
  <si>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</si>
  <si>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</si>
  <si>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</si>
  <si>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</si>
  <si>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</si>
  <si>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</si>
  <si>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</si>
  <si>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</si>
  <si>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</si>
  <si>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</si>
  <si>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</si>
  <si>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</si>
  <si>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</si>
  <si>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</si>
  <si>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</si>
  <si>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</si>
  <si>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</si>
  <si>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</si>
  <si>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</si>
  <si>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</si>
  <si>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</si>
  <si>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</si>
  <si>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</si>
  <si>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</si>
  <si>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</si>
  <si>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</si>
  <si>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</si>
  <si>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</si>
  <si>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</si>
  <si>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</si>
  <si>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</si>
  <si>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</si>
  <si>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</si>
  <si>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</si>
  <si>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</si>
  <si>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</si>
  <si>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</si>
  <si>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</si>
  <si>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</si>
  <si>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</si>
  <si>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</si>
  <si>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</si>
  <si>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</si>
  <si>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</si>
  <si>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</si>
  <si>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</si>
  <si>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</si>
  <si>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</si>
  <si>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</si>
  <si>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</si>
  <si>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</si>
  <si>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</si>
  <si>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</si>
  <si>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</si>
  <si>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</si>
  <si>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</si>
  <si>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</si>
  <si>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</si>
  <si>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</si>
  <si>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</si>
  <si>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</si>
  <si>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</si>
  <si>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</si>
  <si>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</si>
  <si>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</si>
  <si>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</si>
  <si>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</si>
  <si>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</si>
  <si>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</si>
  <si>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</si>
  <si>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</si>
  <si>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</si>
  <si>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</si>
  <si>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</si>
  <si>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</si>
  <si>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</si>
  <si>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</si>
  <si>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</si>
  <si>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</si>
  <si>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</si>
  <si>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</si>
  <si>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</si>
  <si>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</si>
  <si>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</si>
  <si>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</si>
  <si>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</si>
  <si>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</si>
  <si>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</si>
  <si>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</si>
  <si>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</si>
  <si>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</si>
  <si>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</si>
  <si>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</si>
  <si>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</si>
  <si>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</si>
  <si>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</si>
  <si>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</si>
  <si>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</si>
  <si>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</si>
  <si>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</si>
  <si>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</si>
  <si>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</si>
  <si>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</si>
  <si>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</si>
  <si>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</si>
  <si>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</si>
  <si>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</si>
  <si>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</si>
  <si>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</si>
  <si>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</si>
  <si>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</si>
  <si>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</si>
  <si>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</si>
  <si>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</si>
  <si>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</si>
  <si>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</si>
  <si>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</si>
  <si>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</si>
  <si>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</si>
  <si>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</si>
  <si>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</si>
  <si>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</si>
  <si>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</si>
  <si>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</si>
  <si>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</si>
  <si>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</si>
  <si>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</si>
  <si>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</si>
  <si>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</si>
  <si>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</si>
  <si>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</si>
  <si>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</si>
  <si>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</si>
  <si>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</si>
  <si>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</si>
  <si>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</si>
  <si>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</si>
  <si>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</si>
  <si>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</si>
  <si>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</si>
  <si>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</si>
  <si>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</si>
  <si>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</si>
  <si>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</si>
  <si>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</si>
  <si>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</si>
  <si>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</si>
  <si>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</si>
  <si>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</si>
  <si>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</si>
  <si>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</si>
  <si>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</si>
  <si>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</si>
  <si>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</si>
  <si>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</si>
  <si>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</si>
  <si>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</si>
  <si>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</si>
  <si>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</si>
  <si>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</si>
  <si>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</si>
  <si>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</si>
  <si>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</si>
  <si>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</si>
  <si>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</si>
  <si>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</si>
  <si>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</si>
  <si>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</si>
  <si>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</si>
  <si>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</si>
  <si>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</si>
  <si>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</si>
  <si>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</si>
  <si>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</si>
  <si>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</si>
  <si>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</si>
  <si>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</si>
  <si>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</si>
  <si>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</si>
  <si>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</si>
  <si>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</si>
  <si>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</si>
  <si>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</si>
  <si>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</si>
  <si>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</si>
  <si>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</si>
  <si>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</si>
  <si>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</si>
  <si>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</si>
  <si>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</si>
  <si>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</si>
  <si>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</si>
  <si>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</si>
  <si>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</si>
  <si>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</si>
  <si>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</si>
  <si>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</si>
  <si>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</si>
  <si>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</si>
  <si>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</si>
  <si>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</si>
  <si>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</si>
  <si>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</si>
  <si>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</si>
  <si>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</si>
  <si>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</si>
  <si>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</si>
  <si>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</si>
  <si>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</si>
  <si>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</si>
  <si>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</si>
  <si>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</si>
  <si>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</si>
  <si>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</si>
  <si>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</si>
  <si>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</si>
  <si>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</si>
  <si>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</si>
  <si>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</si>
  <si>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</si>
  <si>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</si>
  <si>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</si>
  <si>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</si>
  <si>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</si>
  <si>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</si>
  <si>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</si>
  <si>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</si>
  <si>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</si>
  <si>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</si>
  <si>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</si>
  <si>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</si>
  <si>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</si>
  <si>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</si>
  <si>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</si>
  <si>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</si>
  <si>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</si>
  <si>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</si>
  <si>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</si>
  <si>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</si>
  <si>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</si>
  <si>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</si>
  <si>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</si>
  <si>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</si>
  <si>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</si>
  <si>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</si>
  <si>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</si>
  <si>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</si>
  <si>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</si>
  <si>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</si>
  <si>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</si>
  <si>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</si>
  <si>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</si>
  <si>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</si>
  <si>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</si>
  <si>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</si>
  <si>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</si>
  <si>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</si>
  <si>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</si>
  <si>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</si>
  <si>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</si>
  <si>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</si>
  <si>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</si>
  <si>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</si>
  <si>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</si>
  <si>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</si>
  <si>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</si>
  <si>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</si>
  <si>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</si>
  <si>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</si>
  <si>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</si>
  <si>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</si>
  <si>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</si>
  <si>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</si>
  <si>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</si>
  <si>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</si>
  <si>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</si>
  <si>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</si>
  <si>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</si>
  <si>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</si>
  <si>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</si>
  <si>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</si>
  <si>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</si>
  <si>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</si>
  <si>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</si>
  <si>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</si>
  <si>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</si>
  <si>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</si>
  <si>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</si>
  <si>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</si>
  <si>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</si>
  <si>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</si>
  <si>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</si>
  <si>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</si>
  <si>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</si>
  <si>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</si>
  <si>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</si>
  <si>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</si>
  <si>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</si>
  <si>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</si>
  <si>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</si>
  <si>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</si>
  <si>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</si>
  <si>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</si>
  <si>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</si>
  <si>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</si>
  <si>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</si>
  <si>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</si>
  <si>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</si>
  <si>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</si>
  <si>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</si>
  <si>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</si>
  <si>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</si>
  <si>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</si>
  <si>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</si>
  <si>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</si>
  <si>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</si>
  <si>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</si>
  <si>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</si>
  <si>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</si>
  <si>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</si>
  <si>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</si>
  <si>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</si>
  <si>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</si>
  <si>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</si>
  <si>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</si>
  <si>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</si>
  <si>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</si>
  <si>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</si>
  <si>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</si>
  <si>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</si>
  <si>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</si>
  <si>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</si>
  <si>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</si>
  <si>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</si>
  <si>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</si>
  <si>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</si>
  <si>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</si>
  <si>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</si>
  <si>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</si>
  <si>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</si>
  <si>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</si>
  <si>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</si>
  <si>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</si>
  <si>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</si>
  <si>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</si>
  <si>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</si>
  <si>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</si>
  <si>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</si>
  <si>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</si>
  <si>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</si>
  <si>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</si>
  <si>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</si>
  <si>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</si>
  <si>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</si>
  <si>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</si>
  <si>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</si>
  <si>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</si>
  <si>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</si>
  <si>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</si>
  <si>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</si>
  <si>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</si>
  <si>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</si>
  <si>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</si>
  <si>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</si>
  <si>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</si>
  <si>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</si>
  <si>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</si>
  <si>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</si>
  <si>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</si>
  <si>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</si>
  <si>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</si>
  <si>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</si>
  <si>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</si>
  <si>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</si>
  <si>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</si>
  <si>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</si>
  <si>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</si>
  <si>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</si>
  <si>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</si>
  <si>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</si>
  <si>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</si>
  <si>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</si>
  <si>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</si>
  <si>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</si>
  <si>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</si>
  <si>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</si>
  <si>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</si>
  <si>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</si>
  <si>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</si>
  <si>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</si>
  <si>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</si>
  <si>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</si>
  <si>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</si>
  <si>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</si>
  <si>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</si>
  <si>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</si>
  <si>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</si>
  <si>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</si>
  <si>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</si>
  <si>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</si>
  <si>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</si>
  <si>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</si>
  <si>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</si>
  <si>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</si>
  <si>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</si>
  <si>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</si>
  <si>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</si>
  <si>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</si>
  <si>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</si>
  <si>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</si>
  <si>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</si>
  <si>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</si>
  <si>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</si>
  <si>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</si>
  <si>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</si>
  <si>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</si>
  <si>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</si>
  <si>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</si>
  <si>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</si>
  <si>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</si>
  <si>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</si>
  <si>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</si>
  <si>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</si>
  <si>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</si>
  <si>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</si>
  <si>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</si>
  <si>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</si>
  <si>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</si>
  <si>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</si>
  <si>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</si>
  <si>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</si>
  <si>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</si>
  <si>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</si>
  <si>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</si>
  <si>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</si>
  <si>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</si>
  <si>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</si>
  <si>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</si>
  <si>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</si>
  <si>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</si>
  <si>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</si>
  <si>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</si>
  <si>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</si>
  <si>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</si>
  <si>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</si>
  <si>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</si>
  <si>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</si>
  <si>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</si>
  <si>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</si>
  <si>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</si>
  <si>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</si>
  <si>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</si>
  <si>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</si>
  <si>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</si>
  <si>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</si>
  <si>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</si>
  <si>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</si>
  <si>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</si>
  <si>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</si>
  <si>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</si>
  <si>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</si>
  <si>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</si>
  <si>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</si>
  <si>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</si>
  <si>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</si>
  <si>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</si>
  <si>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</si>
  <si>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</si>
  <si>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</si>
  <si>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</si>
  <si>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</si>
  <si>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</si>
  <si>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</si>
  <si>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</si>
  <si>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</si>
  <si>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</si>
  <si>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</si>
  <si>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</si>
  <si>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</si>
  <si>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</si>
  <si>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</si>
  <si>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</si>
  <si>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</si>
  <si>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</si>
  <si>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</si>
  <si>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</si>
  <si>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</si>
  <si>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</si>
  <si>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</si>
  <si>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</si>
  <si>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</si>
  <si>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</si>
  <si>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</si>
  <si>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</si>
  <si>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</si>
  <si>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</si>
  <si>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</si>
  <si>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</si>
  <si>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</si>
  <si>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</si>
  <si>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</si>
  <si>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</si>
  <si>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</si>
  <si>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</si>
  <si>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</si>
  <si>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</si>
  <si>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</si>
  <si>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</si>
  <si>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</si>
  <si>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</si>
  <si>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</si>
  <si>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</si>
  <si>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</si>
  <si>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</si>
  <si>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</si>
  <si>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</si>
  <si>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</si>
  <si>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</si>
  <si>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</si>
  <si>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</si>
  <si>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</si>
  <si>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</si>
  <si>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</si>
  <si>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</si>
  <si>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</si>
  <si>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</si>
  <si>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</si>
  <si>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</si>
  <si>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</si>
  <si>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</si>
  <si>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</si>
  <si>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</si>
  <si>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</si>
  <si>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</si>
  <si>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</si>
  <si>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</si>
  <si>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</si>
  <si>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</si>
  <si>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</si>
  <si>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</si>
  <si>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</si>
  <si>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</si>
  <si>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</si>
  <si>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</si>
  <si>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</si>
  <si>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</si>
  <si>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</si>
  <si>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</si>
  <si>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</si>
  <si>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</si>
  <si>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</si>
  <si>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</si>
  <si>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</si>
  <si>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</si>
  <si>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</si>
  <si>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</si>
  <si>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</si>
  <si>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</si>
  <si>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</si>
  <si>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</si>
  <si>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</si>
  <si>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</si>
  <si>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</si>
  <si>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</si>
  <si>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</si>
  <si>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</si>
  <si>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</si>
  <si>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</si>
  <si>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</si>
  <si>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</si>
  <si>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</si>
  <si>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</si>
  <si>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</si>
  <si>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</si>
  <si>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</si>
  <si>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</si>
  <si>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</si>
  <si>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</si>
  <si>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</si>
  <si>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</si>
  <si>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</si>
  <si>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</si>
  <si>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</si>
  <si>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</si>
  <si>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</si>
  <si>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</si>
  <si>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</si>
  <si>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</si>
  <si>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</si>
  <si>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</si>
  <si>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</si>
  <si>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</si>
  <si>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</si>
  <si>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</si>
  <si>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</si>
  <si>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</si>
  <si>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</si>
  <si>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</si>
  <si>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</si>
  <si>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</si>
  <si>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</si>
  <si>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</si>
  <si>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</si>
  <si>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</si>
  <si>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</si>
  <si>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</si>
  <si>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</si>
  <si>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</si>
  <si>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</si>
  <si>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</si>
  <si>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</si>
  <si>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</si>
  <si>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</si>
  <si>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</si>
  <si>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</si>
  <si>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</si>
  <si>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</si>
  <si>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</si>
  <si>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</si>
  <si>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</si>
  <si>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</si>
  <si>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</si>
  <si>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</si>
  <si>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</si>
  <si>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</si>
  <si>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</si>
  <si>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</si>
  <si>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</si>
  <si>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</si>
  <si>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</si>
  <si>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</si>
  <si>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</si>
  <si>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</si>
  <si>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</si>
  <si>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</si>
  <si>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</si>
  <si>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</si>
  <si>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</si>
  <si>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</si>
  <si>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</si>
  <si>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</si>
  <si>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</si>
  <si>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</si>
  <si>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</si>
  <si>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</si>
  <si>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</si>
  <si>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</si>
  <si>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</si>
  <si>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</si>
  <si>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</si>
  <si>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</si>
  <si>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</si>
  <si>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</si>
  <si>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</si>
  <si>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</si>
  <si>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</si>
  <si>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</si>
  <si>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</si>
  <si>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</si>
  <si>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</si>
  <si>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</si>
  <si>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</si>
  <si>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</si>
  <si>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</si>
  <si>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</si>
  <si>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</si>
  <si>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</si>
  <si>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</si>
  <si>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</si>
  <si>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</si>
  <si>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</si>
  <si>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</si>
  <si>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</si>
  <si>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</si>
  <si>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</si>
  <si>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</si>
  <si>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</si>
  <si>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</si>
  <si>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</si>
  <si>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</si>
  <si>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</si>
  <si>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</si>
  <si>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</si>
  <si>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</si>
  <si>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</si>
  <si>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</si>
  <si>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</si>
  <si>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</si>
  <si>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</si>
  <si>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</si>
  <si>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</si>
  <si>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</si>
  <si>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</si>
  <si>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</si>
  <si>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</si>
  <si>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</si>
  <si>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</si>
  <si>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</si>
  <si>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</si>
  <si>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</si>
  <si>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</si>
  <si>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</si>
  <si>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</si>
  <si>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</si>
  <si>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</si>
  <si>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</si>
  <si>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</si>
  <si>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</si>
  <si>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</si>
  <si>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</si>
  <si>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</si>
  <si>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</si>
  <si>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</si>
  <si>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</si>
  <si>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</si>
  <si>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</si>
  <si>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</si>
  <si>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</si>
  <si>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</si>
  <si>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</si>
  <si>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</si>
  <si>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</si>
  <si>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</si>
  <si>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</si>
  <si>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</si>
  <si>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</si>
  <si>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</si>
  <si>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</si>
  <si>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</si>
  <si>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</si>
  <si>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</si>
  <si>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</si>
  <si>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</si>
  <si>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</si>
  <si>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</si>
  <si>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</si>
  <si>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</si>
  <si>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</si>
  <si>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</si>
  <si>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</si>
  <si>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</si>
  <si>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</si>
  <si>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</si>
  <si>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</si>
  <si>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</si>
  <si>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</si>
  <si>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</si>
  <si>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</si>
  <si>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</si>
  <si>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</si>
  <si>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</si>
  <si>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</si>
  <si>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</si>
  <si>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</si>
  <si>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</si>
  <si>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</si>
  <si>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</si>
  <si>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</si>
  <si>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</si>
  <si>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</si>
  <si>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</si>
  <si>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</si>
  <si>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</si>
  <si>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</si>
  <si>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</si>
  <si>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</si>
  <si>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</si>
  <si>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</si>
  <si>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</si>
  <si>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</si>
  <si>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</si>
  <si>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</si>
  <si>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</si>
  <si>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</si>
  <si>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</si>
  <si>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</si>
  <si>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</si>
  <si>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</si>
  <si>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</si>
  <si>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</si>
  <si>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</si>
  <si>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</si>
  <si>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</si>
  <si>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</si>
  <si>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</si>
  <si>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</si>
  <si>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</si>
  <si>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</si>
  <si>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</si>
  <si>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</si>
  <si>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</si>
  <si>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</si>
  <si>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</si>
  <si>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</si>
  <si>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</si>
  <si>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</si>
  <si>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</si>
  <si>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</si>
  <si>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</si>
  <si>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</si>
  <si>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</si>
  <si>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</si>
  <si>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</si>
  <si>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</si>
  <si>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</si>
  <si>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</si>
  <si>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</si>
  <si>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</si>
  <si>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</si>
  <si>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</si>
  <si>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</si>
  <si>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</si>
  <si>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</si>
  <si>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</si>
  <si>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</si>
  <si>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</si>
  <si>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</si>
  <si>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</si>
  <si>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</si>
  <si>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</si>
  <si>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</si>
  <si>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</si>
  <si>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</si>
  <si>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</si>
  <si>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</si>
  <si>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</si>
  <si>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</si>
  <si>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</si>
  <si>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</si>
  <si>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</si>
  <si>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</si>
  <si>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</si>
  <si>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</si>
  <si>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</si>
  <si>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</si>
  <si>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</si>
  <si>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</si>
  <si>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</si>
  <si>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</si>
  <si>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</si>
  <si>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</si>
  <si>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</si>
  <si>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</si>
  <si>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</si>
  <si>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</si>
  <si>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</si>
  <si>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</si>
  <si>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</si>
  <si>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</si>
  <si>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</si>
  <si>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</si>
  <si>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</si>
  <si>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</si>
  <si>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</si>
  <si>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</si>
  <si>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</si>
  <si>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</si>
  <si>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</si>
  <si>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</si>
  <si>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</si>
  <si>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</si>
  <si>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</si>
  <si>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</si>
  <si>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</si>
  <si>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</si>
  <si>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</si>
  <si>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</si>
  <si>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</si>
  <si>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</si>
  <si>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</si>
  <si>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</si>
  <si>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</si>
  <si>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</si>
  <si>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</si>
  <si>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</si>
  <si>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</si>
  <si>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</si>
  <si>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</si>
  <si>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</si>
  <si>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</si>
  <si>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</si>
  <si>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</si>
  <si>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</si>
  <si>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</si>
  <si>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</si>
  <si>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</si>
  <si>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</si>
  <si>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</si>
  <si>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</si>
  <si>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</si>
  <si>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</si>
  <si>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</si>
  <si>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</si>
  <si>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</si>
  <si>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</si>
  <si>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</si>
  <si>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</si>
  <si>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</si>
  <si>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</si>
  <si>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</si>
  <si>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</si>
  <si>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</si>
  <si>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</si>
  <si>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</si>
  <si>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</si>
  <si>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</si>
  <si>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</si>
  <si>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</si>
  <si>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</si>
  <si>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</si>
  <si>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</si>
  <si>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</si>
  <si>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</si>
  <si>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</si>
  <si>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</si>
  <si>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</si>
  <si>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</si>
  <si>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</si>
  <si>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</si>
  <si>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</si>
  <si>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</si>
  <si>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</si>
  <si>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</si>
  <si>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</si>
  <si>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</si>
  <si>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</si>
  <si>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</si>
  <si>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</si>
  <si>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</si>
  <si>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</si>
  <si>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</si>
  <si>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</si>
  <si>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</si>
  <si>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</si>
  <si>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</si>
  <si>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</si>
  <si>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</si>
  <si>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</si>
  <si>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</si>
  <si>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</si>
  <si>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</si>
  <si>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</si>
  <si>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</si>
  <si>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</si>
  <si>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</si>
  <si>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</si>
  <si>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</si>
  <si>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</si>
  <si>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</si>
  <si>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</si>
  <si>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</si>
  <si>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</si>
  <si>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</si>
  <si>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</si>
  <si>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</si>
  <si>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</si>
  <si>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</si>
  <si>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</si>
  <si>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</si>
  <si>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</si>
  <si>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</si>
  <si>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</si>
  <si>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</si>
  <si>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</si>
  <si>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</si>
  <si>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</si>
  <si>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</si>
  <si>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</si>
  <si>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</si>
  <si>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</si>
  <si>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</si>
  <si>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</si>
  <si>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</si>
  <si>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</si>
  <si>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</si>
  <si>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</si>
  <si>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</si>
  <si>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</si>
  <si>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</si>
  <si>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</si>
  <si>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</si>
  <si>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</si>
  <si>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</si>
  <si>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</si>
  <si>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</si>
  <si>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</si>
  <si>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</si>
  <si>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</si>
  <si>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</si>
  <si>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</si>
  <si>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</si>
  <si>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</si>
  <si>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</si>
  <si>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</si>
  <si>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</si>
  <si>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</si>
  <si>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</si>
  <si>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</si>
  <si>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</si>
  <si>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</si>
  <si>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</si>
  <si>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</si>
  <si>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</si>
  <si>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</si>
  <si>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</si>
  <si>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</si>
  <si>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</si>
  <si>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</si>
  <si>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</si>
  <si>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</si>
  <si>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</si>
  <si>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</si>
  <si>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</si>
  <si>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</si>
  <si>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</si>
  <si>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</si>
  <si>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</si>
  <si>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</si>
  <si>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</si>
  <si>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</si>
  <si>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</si>
  <si>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</si>
  <si>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</si>
  <si>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</si>
  <si>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</si>
  <si>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</si>
  <si>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</si>
  <si>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</si>
  <si>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</si>
  <si>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</si>
  <si>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</si>
  <si>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</si>
  <si>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</si>
  <si>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</si>
  <si>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</si>
  <si>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</si>
  <si>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</si>
  <si>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</si>
  <si>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</si>
  <si>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</si>
  <si>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</si>
  <si>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</si>
  <si>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</si>
  <si>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</si>
  <si>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</si>
  <si>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</si>
  <si>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</si>
  <si>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</si>
  <si>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</si>
  <si>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</si>
  <si>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</si>
  <si>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</si>
  <si>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</si>
  <si>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</si>
  <si>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</si>
  <si>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</si>
  <si>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</si>
  <si>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</si>
  <si>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</si>
  <si>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</si>
  <si>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</si>
  <si>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</si>
  <si>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</si>
  <si>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</si>
  <si>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</si>
  <si>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</si>
  <si>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</si>
  <si>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</si>
  <si>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</si>
  <si>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</si>
  <si>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</si>
  <si>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</si>
  <si>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</si>
  <si>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</si>
  <si>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</si>
  <si>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</si>
  <si>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</si>
  <si>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</si>
  <si>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</si>
  <si>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</si>
  <si>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</si>
  <si>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</si>
  <si>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</si>
  <si>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</si>
  <si>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</si>
  <si>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</si>
  <si>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</si>
  <si>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</si>
  <si>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</si>
  <si>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</si>
  <si>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</si>
  <si>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</si>
  <si>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</si>
  <si>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</si>
  <si>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</si>
  <si>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</si>
  <si>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</si>
  <si>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</si>
  <si>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</si>
  <si>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</si>
  <si>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</si>
  <si>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</si>
  <si>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</si>
  <si>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</si>
  <si>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</si>
  <si>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</si>
  <si>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</si>
  <si>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</si>
  <si>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</si>
  <si>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</si>
  <si>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</si>
  <si>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</si>
  <si>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</si>
  <si>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</si>
  <si>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</si>
  <si>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</si>
  <si>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</si>
  <si>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</si>
  <si>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</si>
  <si>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</si>
  <si>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</si>
  <si>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</si>
  <si>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</si>
  <si>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</si>
  <si>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</si>
  <si>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</si>
  <si>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</si>
  <si>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</si>
  <si>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</si>
  <si>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</si>
  <si>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</si>
  <si>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</si>
  <si>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</si>
  <si>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</si>
  <si>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</si>
  <si>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</si>
  <si>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</si>
  <si>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</si>
  <si>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</si>
  <si>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</si>
  <si>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</si>
  <si>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</si>
  <si>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</si>
  <si>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</si>
  <si>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</si>
  <si>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</si>
  <si>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</si>
  <si>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</si>
  <si>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</si>
  <si>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</si>
  <si>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</si>
  <si>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</si>
  <si>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</si>
  <si>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</si>
  <si>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</si>
  <si>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</si>
  <si>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</si>
  <si>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</si>
  <si>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</si>
  <si>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</si>
  <si>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</si>
  <si>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</si>
  <si>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</si>
  <si>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</si>
  <si>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</si>
  <si>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</si>
  <si>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</si>
  <si>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</si>
  <si>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</si>
  <si>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</si>
  <si>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</si>
  <si>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</si>
  <si>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</si>
  <si>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</si>
  <si>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</si>
  <si>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</si>
  <si>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</si>
  <si>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</si>
  <si>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</si>
  <si>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</si>
  <si>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</si>
  <si>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</si>
  <si>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</si>
  <si>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</si>
  <si>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</si>
  <si>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</si>
  <si>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</si>
  <si>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</si>
  <si>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</si>
  <si>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</si>
  <si>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</si>
  <si>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</si>
  <si>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</si>
  <si>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</si>
  <si>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</si>
  <si>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</si>
  <si>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</si>
  <si>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</si>
  <si>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</si>
  <si>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</si>
  <si>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</si>
  <si>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</si>
  <si>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</si>
  <si>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</si>
  <si>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</si>
  <si>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</si>
  <si>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</si>
  <si>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</si>
  <si>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</si>
  <si>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</si>
  <si>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</si>
  <si>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</si>
  <si>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</si>
  <si>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</si>
  <si>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</si>
  <si>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</si>
  <si>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</si>
  <si>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</si>
  <si>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</si>
  <si>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</si>
  <si>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</si>
  <si>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</si>
  <si>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</si>
  <si>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</si>
  <si>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</si>
  <si>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</si>
  <si>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</si>
  <si>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</si>
  <si>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</si>
  <si>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</si>
  <si>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</si>
  <si>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</si>
  <si>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</si>
  <si>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</si>
  <si>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</si>
  <si>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</si>
  <si>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</si>
  <si>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</si>
  <si>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</si>
  <si>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</si>
  <si>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</si>
  <si>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</si>
  <si>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</si>
  <si>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</si>
  <si>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</si>
  <si>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</si>
  <si>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</si>
  <si>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</si>
  <si>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</si>
  <si>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</si>
  <si>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</si>
  <si>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</si>
  <si>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</si>
  <si>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</si>
  <si>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</si>
  <si>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</si>
  <si>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</si>
  <si>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</si>
  <si>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</si>
  <si>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</si>
  <si>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</si>
  <si>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</si>
  <si>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</si>
  <si>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</si>
  <si>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</si>
  <si>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</si>
  <si>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</si>
  <si>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</si>
  <si>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</si>
  <si>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</si>
  <si>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</si>
  <si>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</si>
  <si>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</si>
  <si>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</si>
  <si>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</si>
  <si>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</si>
  <si>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</si>
  <si>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</si>
  <si>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</si>
  <si>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</si>
  <si>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</si>
  <si>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</si>
  <si>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</si>
  <si>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</si>
  <si>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</si>
  <si>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</si>
  <si>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</si>
  <si>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</si>
  <si>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</si>
  <si>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</si>
  <si>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</si>
  <si>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</si>
  <si>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</si>
  <si>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</si>
  <si>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</si>
  <si>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</si>
  <si>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</si>
  <si>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</si>
  <si>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</si>
  <si>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</si>
  <si>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</si>
  <si>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</si>
  <si>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</si>
  <si>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</si>
  <si>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</si>
  <si>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</si>
  <si>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</si>
  <si>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</si>
  <si>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</si>
  <si>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</si>
  <si>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</si>
  <si>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</si>
  <si>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</si>
  <si>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</si>
  <si>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</si>
  <si>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</si>
  <si>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</si>
  <si>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</si>
  <si>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</si>
  <si>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</si>
  <si>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</si>
  <si>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</si>
  <si>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</si>
  <si>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</si>
  <si>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</si>
  <si>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</si>
  <si>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</si>
  <si>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</si>
  <si>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</si>
  <si>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</si>
  <si>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</si>
  <si>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</si>
  <si>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</si>
  <si>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</si>
  <si>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</si>
  <si>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</si>
  <si>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</si>
  <si>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</si>
  <si>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</si>
  <si>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</si>
  <si>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</si>
  <si>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</si>
  <si>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</si>
  <si>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</si>
  <si>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</si>
  <si>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</si>
  <si>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</si>
  <si>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</si>
  <si>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</si>
  <si>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</si>
  <si>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</si>
  <si>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</si>
  <si>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</si>
  <si>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</si>
  <si>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</si>
  <si>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</si>
  <si>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</si>
  <si>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</si>
  <si>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</si>
  <si>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</si>
  <si>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</si>
  <si>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</si>
  <si>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</si>
  <si>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</si>
  <si>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</si>
  <si>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</si>
  <si>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</si>
  <si>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</si>
  <si>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</si>
  <si>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</si>
  <si>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</si>
  <si>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</si>
  <si>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</si>
  <si>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</si>
  <si>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</si>
  <si>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</si>
  <si>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</si>
  <si>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</si>
  <si>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</si>
  <si>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</si>
  <si>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</si>
  <si>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</si>
  <si>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</si>
  <si>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</si>
  <si>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</si>
  <si>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</si>
  <si>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</si>
  <si>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</si>
  <si>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</si>
  <si>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</si>
  <si>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</si>
  <si>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</si>
  <si>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</si>
  <si>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</si>
  <si>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</si>
  <si>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</si>
  <si>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</si>
  <si>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</si>
  <si>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</si>
  <si>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</si>
  <si>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</si>
  <si>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</si>
  <si>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</si>
  <si>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</si>
  <si>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</si>
  <si>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</si>
  <si>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</si>
  <si>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</si>
  <si>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</si>
  <si>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</si>
  <si>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</si>
  <si>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</si>
  <si>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</si>
  <si>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</si>
  <si>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</si>
  <si>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</si>
  <si>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</si>
  <si>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</si>
  <si>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</si>
  <si>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</si>
  <si>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</si>
  <si>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</si>
  <si>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</si>
  <si>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</si>
  <si>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</si>
  <si>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</si>
  <si>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</si>
  <si>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</si>
  <si>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</si>
  <si>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</si>
  <si>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</si>
  <si>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</si>
  <si>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</si>
  <si>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</si>
  <si>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</si>
  <si>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</si>
  <si>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</si>
  <si>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</si>
  <si>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</si>
  <si>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</si>
  <si>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</si>
  <si>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</si>
  <si>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</si>
  <si>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</si>
  <si>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</si>
  <si>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</si>
  <si>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</si>
  <si>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</si>
  <si>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</si>
  <si>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</si>
  <si>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</si>
  <si>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</si>
  <si>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</si>
  <si>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</si>
  <si>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</si>
  <si>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</si>
  <si>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</si>
  <si>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</si>
  <si>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</si>
  <si>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</si>
  <si>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</si>
  <si>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</si>
  <si>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</si>
  <si>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</si>
  <si>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</si>
  <si>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</si>
  <si>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</si>
  <si>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</si>
  <si>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</si>
  <si>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</si>
  <si>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</si>
  <si>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</si>
  <si>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</si>
  <si>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</si>
  <si>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</si>
  <si>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</si>
  <si>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</si>
  <si>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</si>
  <si>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</si>
  <si>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</si>
  <si>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</si>
  <si>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</si>
  <si>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</si>
  <si>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</si>
  <si>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</si>
  <si>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</si>
  <si>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</si>
  <si>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</si>
  <si>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</si>
  <si>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</si>
  <si>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</si>
  <si>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</si>
  <si>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</si>
  <si>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</si>
  <si>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</si>
  <si>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</si>
  <si>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</si>
  <si>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</si>
  <si>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</si>
  <si>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</si>
  <si>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</si>
  <si>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</si>
  <si>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</si>
  <si>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</si>
  <si>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</si>
  <si>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</si>
  <si>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</si>
  <si>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</si>
  <si>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</si>
  <si>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</si>
  <si>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</si>
  <si>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</si>
  <si>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</si>
  <si>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</si>
  <si>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</si>
  <si>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</si>
  <si>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</si>
  <si>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</si>
  <si>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</si>
  <si>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</si>
  <si>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</si>
  <si>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</si>
  <si>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</si>
  <si>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</si>
  <si>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</si>
  <si>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</si>
  <si>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</si>
  <si>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</si>
  <si>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</si>
  <si>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</si>
  <si>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</si>
  <si>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</si>
  <si>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</si>
  <si>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</si>
  <si>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</si>
  <si>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</si>
  <si>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</si>
  <si>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</si>
  <si>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</si>
  <si>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</si>
  <si>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</si>
  <si>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</si>
  <si>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</si>
  <si>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</si>
  <si>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</si>
  <si>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</si>
  <si>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</si>
  <si>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</si>
  <si>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</si>
  <si>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</si>
  <si>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</si>
  <si>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</si>
  <si>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</si>
  <si>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</si>
  <si>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</si>
  <si>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</si>
  <si>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</si>
  <si>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</si>
  <si>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</si>
  <si>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</si>
  <si>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</si>
  <si>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</si>
  <si>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</si>
  <si>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</si>
  <si>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</si>
  <si>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</si>
  <si>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</si>
  <si>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</si>
  <si>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</si>
  <si>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</si>
  <si>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</si>
  <si>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</si>
  <si>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</si>
  <si>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</si>
  <si>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</si>
  <si>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</si>
  <si>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</si>
  <si>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</si>
  <si>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</si>
  <si>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</si>
  <si>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</si>
  <si>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</si>
  <si>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</si>
  <si>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</si>
  <si>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</si>
  <si>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</si>
  <si>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</si>
  <si>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</si>
  <si>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</si>
  <si>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</si>
  <si>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</si>
  <si>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</si>
  <si>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</si>
  <si>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</si>
  <si>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</si>
  <si>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</si>
  <si>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</si>
  <si>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</si>
  <si>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</si>
  <si>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</si>
  <si>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</si>
  <si>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</si>
  <si>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</si>
  <si>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</si>
  <si>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</si>
  <si>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</si>
  <si>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</si>
  <si>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</si>
  <si>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</si>
  <si>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</si>
  <si>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</si>
  <si>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</si>
  <si>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</si>
  <si>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</si>
  <si>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</si>
  <si>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</si>
  <si>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</si>
  <si>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</si>
  <si>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</si>
  <si>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</si>
  <si>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</si>
  <si>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</si>
  <si>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</si>
  <si>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</si>
  <si>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</si>
  <si>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</si>
  <si>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</si>
  <si>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</si>
  <si>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</si>
  <si>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</si>
  <si>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</si>
  <si>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</si>
  <si>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</si>
  <si>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</si>
  <si>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</si>
  <si>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</si>
  <si>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</si>
  <si>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</si>
  <si>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</si>
  <si>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</si>
  <si>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</si>
  <si>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</si>
  <si>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</si>
  <si>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</si>
  <si>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</si>
  <si>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</si>
  <si>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</si>
  <si>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</si>
  <si>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</si>
  <si>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</si>
  <si>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</si>
  <si>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</si>
  <si>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</si>
  <si>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</si>
  <si>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</si>
  <si>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</si>
  <si>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</si>
  <si>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</si>
  <si>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</si>
  <si>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</si>
  <si>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</si>
  <si>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</si>
  <si>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</si>
  <si>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</si>
  <si>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</si>
  <si>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</si>
  <si>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</si>
  <si>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</si>
  <si>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</si>
  <si>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</si>
  <si>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</si>
  <si>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</si>
  <si>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</si>
  <si>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</si>
  <si>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</si>
  <si>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</si>
  <si>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</si>
  <si>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</si>
  <si>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</si>
  <si>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</si>
  <si>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</si>
  <si>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</si>
  <si>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</si>
  <si>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</si>
  <si>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</si>
  <si>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</si>
  <si>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</si>
  <si>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</si>
  <si>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</si>
  <si>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</si>
  <si>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</si>
  <si>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</si>
  <si>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</si>
  <si>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</si>
  <si>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</si>
  <si>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</si>
  <si>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</si>
  <si>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</si>
  <si>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</si>
  <si>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</si>
  <si>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</si>
  <si>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</si>
  <si>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</si>
  <si>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</si>
  <si>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</si>
  <si>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</si>
  <si>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</si>
  <si>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</si>
  <si>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</si>
  <si>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</si>
  <si>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</si>
  <si>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</si>
  <si>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</si>
  <si>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</si>
  <si>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</si>
  <si>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</si>
  <si>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</si>
  <si>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</si>
  <si>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</si>
  <si>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</si>
  <si>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</si>
  <si>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</si>
  <si>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</si>
  <si>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</si>
  <si>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</si>
  <si>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</si>
  <si>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</si>
  <si>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</si>
  <si>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</si>
  <si>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</si>
  <si>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</si>
  <si>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</si>
  <si>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</si>
  <si>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</si>
  <si>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</si>
  <si>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</si>
  <si>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</si>
  <si>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</si>
  <si>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</si>
  <si>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</si>
  <si>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</si>
  <si>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</si>
  <si>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</si>
  <si>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</si>
  <si>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</si>
  <si>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</si>
  <si>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</si>
  <si>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</si>
  <si>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</si>
  <si>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</si>
  <si>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</si>
  <si>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</si>
  <si>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</si>
  <si>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</si>
  <si>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</si>
  <si>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</si>
  <si>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</si>
  <si>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</si>
  <si>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</si>
  <si>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</si>
  <si>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</si>
  <si>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</si>
  <si>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</si>
  <si>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</si>
  <si>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</si>
  <si>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</si>
  <si>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</si>
  <si>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</si>
  <si>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</si>
  <si>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</si>
  <si>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</si>
  <si>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</si>
  <si>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</si>
  <si>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</si>
  <si>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</si>
  <si>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</si>
  <si>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</si>
  <si>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</si>
  <si>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</si>
  <si>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</si>
  <si>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</si>
  <si>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</si>
  <si>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</si>
  <si>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</si>
  <si>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</si>
  <si>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</si>
  <si>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</si>
  <si>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</si>
  <si>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</si>
  <si>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</si>
  <si>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</si>
  <si>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</si>
  <si>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</si>
  <si>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</si>
  <si>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</si>
  <si>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</si>
  <si>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</si>
  <si>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</si>
  <si>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</si>
  <si>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</si>
  <si>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</si>
  <si>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</si>
  <si>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</si>
  <si>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</si>
  <si>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</si>
  <si>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</si>
  <si>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</si>
  <si>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</si>
  <si>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</si>
  <si>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</si>
  <si>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</si>
  <si>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</si>
  <si>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</si>
  <si>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</si>
  <si>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</si>
  <si>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</si>
  <si>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</si>
  <si>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</si>
  <si>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</si>
  <si>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</si>
  <si>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</si>
  <si>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</si>
  <si>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</si>
  <si>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</si>
  <si>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</si>
  <si>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</si>
  <si>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</si>
  <si>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</si>
  <si>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</si>
  <si>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</si>
  <si>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</si>
  <si>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</si>
  <si>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</si>
  <si>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</si>
  <si>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</si>
  <si>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</si>
  <si>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</si>
  <si>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</si>
  <si>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</si>
  <si>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</si>
  <si>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</si>
  <si>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</si>
  <si>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</si>
  <si>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</si>
  <si>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</si>
  <si>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</si>
  <si>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</si>
  <si>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</si>
  <si>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</si>
  <si>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</si>
  <si>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</si>
  <si>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</si>
  <si>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</si>
  <si>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</si>
  <si>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</si>
  <si>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</si>
  <si>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</si>
  <si>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</si>
  <si>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</si>
  <si>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</si>
  <si>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</si>
  <si>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</si>
  <si>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</si>
  <si>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</si>
  <si>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</si>
  <si>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</si>
  <si>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</si>
  <si>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</si>
  <si>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</si>
  <si>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</si>
  <si>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</si>
  <si>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</si>
  <si>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</si>
  <si>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</si>
  <si>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</si>
  <si>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</si>
  <si>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</si>
  <si>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</si>
  <si>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</si>
  <si>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</si>
  <si>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</si>
  <si>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</si>
  <si>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</si>
  <si>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</si>
  <si>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</si>
  <si>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</si>
  <si>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</si>
  <si>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</si>
  <si>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</si>
  <si>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</si>
  <si>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</si>
  <si>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</si>
  <si>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</si>
  <si>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</si>
  <si>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</si>
  <si>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</si>
  <si>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</si>
  <si>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</si>
  <si>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</si>
  <si>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</si>
  <si>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</si>
  <si>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</si>
  <si>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</si>
  <si>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</si>
  <si>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</si>
  <si>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</si>
  <si>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</si>
  <si>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</si>
  <si>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</si>
  <si>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</si>
  <si>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</si>
  <si>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</si>
  <si>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</si>
  <si>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</si>
  <si>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</si>
  <si>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</si>
  <si>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</si>
  <si>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</si>
  <si>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</si>
  <si>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</si>
  <si>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</si>
  <si>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</si>
  <si>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</si>
  <si>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</si>
  <si>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</si>
  <si>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</si>
  <si>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</si>
  <si>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</si>
  <si>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</si>
  <si>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</si>
  <si>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</si>
  <si>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</si>
  <si>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</si>
  <si>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</si>
  <si>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</si>
  <si>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</si>
  <si>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</si>
  <si>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</si>
  <si>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</si>
  <si>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</si>
  <si>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</si>
  <si>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</si>
  <si>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</si>
  <si>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</si>
  <si>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</si>
  <si>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</si>
  <si>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</si>
  <si>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</si>
  <si>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</si>
  <si>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</si>
  <si>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</si>
  <si>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</si>
  <si>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</si>
  <si>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</si>
  <si>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</si>
  <si>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</si>
  <si>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</si>
  <si>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</si>
  <si>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</si>
  <si>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</si>
  <si>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</si>
  <si>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</si>
  <si>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</si>
  <si>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</si>
  <si>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</si>
  <si>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</si>
  <si>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</si>
  <si>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</si>
  <si>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</si>
  <si>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</si>
  <si>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</si>
  <si>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</si>
  <si>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</si>
  <si>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</si>
  <si>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</si>
  <si>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</si>
  <si>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</si>
  <si>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</si>
  <si>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</si>
  <si>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</si>
  <si>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</si>
  <si>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</si>
  <si>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</si>
  <si>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</si>
  <si>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</si>
  <si>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</si>
  <si>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</si>
  <si>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</si>
  <si>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</si>
  <si>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</si>
  <si>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</si>
  <si>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</si>
  <si>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</si>
  <si>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</si>
  <si>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</si>
  <si>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</si>
  <si>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</si>
  <si>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</si>
  <si>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</si>
  <si>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</si>
  <si>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</si>
  <si>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</si>
  <si>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</si>
  <si>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</si>
  <si>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</si>
  <si>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</si>
  <si>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</si>
  <si>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</si>
  <si>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</si>
  <si>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</si>
  <si>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</si>
  <si>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</si>
  <si>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</si>
  <si>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</si>
  <si>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</si>
  <si>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</si>
  <si>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</si>
  <si>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</si>
  <si>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</si>
  <si>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</si>
  <si>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</si>
  <si>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</si>
  <si>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</si>
  <si>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</si>
  <si>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</si>
  <si>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</si>
  <si>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</si>
  <si>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</si>
  <si>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</si>
  <si>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</si>
  <si>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</si>
  <si>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</si>
  <si>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</si>
  <si>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</si>
  <si>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</si>
  <si>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</si>
  <si>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</si>
  <si>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</si>
  <si>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</si>
  <si>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</si>
  <si>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</si>
  <si>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</si>
  <si>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</si>
  <si>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</si>
  <si>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</si>
  <si>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</si>
  <si>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</si>
  <si>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</si>
  <si>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</si>
  <si>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</si>
  <si>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</si>
  <si>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</si>
  <si>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</si>
  <si>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</si>
  <si>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</si>
  <si>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</si>
  <si>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</si>
  <si>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</si>
  <si>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</si>
  <si>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</si>
  <si>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</si>
  <si>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</si>
  <si>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</si>
  <si>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</si>
  <si>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</si>
  <si>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</si>
  <si>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</si>
  <si>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</si>
  <si>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</si>
  <si>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</si>
  <si>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</si>
  <si>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</si>
  <si>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</si>
  <si>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</si>
  <si>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</si>
  <si>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</si>
  <si>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</si>
  <si>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</si>
  <si>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</si>
  <si>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</si>
  <si>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</si>
  <si>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</si>
  <si>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</si>
  <si>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</si>
  <si>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</si>
  <si>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</si>
  <si>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</si>
  <si>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</si>
  <si>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</si>
  <si>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</si>
  <si>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</si>
  <si>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</si>
  <si>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</si>
  <si>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</si>
  <si>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</si>
  <si>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</si>
  <si>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</si>
  <si>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</si>
  <si>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</si>
  <si>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</si>
  <si>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</si>
  <si>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</si>
  <si>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</si>
  <si>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</si>
  <si>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</si>
  <si>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</si>
  <si>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</si>
  <si>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</si>
  <si>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</si>
  <si>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</si>
  <si>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</si>
  <si>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</si>
  <si>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</si>
  <si>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</si>
  <si>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</si>
  <si>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</si>
  <si>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</si>
  <si>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</si>
  <si>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</si>
  <si>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</si>
  <si>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</si>
  <si>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</si>
  <si>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</si>
  <si>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</si>
  <si>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</si>
  <si>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</si>
  <si>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</si>
  <si>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</si>
  <si>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</si>
  <si>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</si>
  <si>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</si>
  <si>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</si>
  <si>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</si>
  <si>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</si>
  <si>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</si>
  <si>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</si>
  <si>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</si>
  <si>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</si>
  <si>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</si>
  <si>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</si>
  <si>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</si>
  <si>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</si>
  <si>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</si>
  <si>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</si>
  <si>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</si>
  <si>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</si>
  <si>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</si>
  <si>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</si>
  <si>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</si>
  <si>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</si>
  <si>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</si>
  <si>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</si>
  <si>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</si>
  <si>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</si>
  <si>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</si>
  <si>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</si>
  <si>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</si>
  <si>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</si>
  <si>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</si>
  <si>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</si>
  <si>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</si>
  <si>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</si>
  <si>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</si>
  <si>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</si>
  <si>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</si>
  <si>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</si>
  <si>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</si>
  <si>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</si>
  <si>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</si>
  <si>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</si>
  <si>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</si>
  <si>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</si>
  <si>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</si>
  <si>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</si>
  <si>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</si>
  <si>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</si>
  <si>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</si>
  <si>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</si>
  <si>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</si>
  <si>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</si>
  <si>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</si>
  <si>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</si>
  <si>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</si>
  <si>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</si>
  <si>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</si>
  <si>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</si>
  <si>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</si>
  <si>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</si>
  <si>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</si>
  <si>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</si>
  <si>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</si>
  <si>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</si>
  <si>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</si>
  <si>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</si>
  <si>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</si>
  <si>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</si>
  <si>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</si>
  <si>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</si>
  <si>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</si>
  <si>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</si>
  <si>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</si>
  <si>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</si>
  <si>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</si>
  <si>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</si>
  <si>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</si>
  <si>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</si>
  <si>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</si>
  <si>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</si>
  <si>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</si>
  <si>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</si>
  <si>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</si>
  <si>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</si>
  <si>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</si>
  <si>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</si>
  <si>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</si>
  <si>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</si>
  <si>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</si>
  <si>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</si>
  <si>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</si>
  <si>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</si>
  <si>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</si>
  <si>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</si>
  <si>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</si>
  <si>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</si>
  <si>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</si>
  <si>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</si>
  <si>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</si>
  <si>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</si>
  <si>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</si>
  <si>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</si>
  <si>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</si>
  <si>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</si>
  <si>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</si>
  <si>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</si>
  <si>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</si>
  <si>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</si>
  <si>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</si>
  <si>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</si>
  <si>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</si>
  <si>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</si>
  <si>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</si>
  <si>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</si>
  <si>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</si>
  <si>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</si>
  <si>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</si>
  <si>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</si>
  <si>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</si>
  <si>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</si>
  <si>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</si>
  <si>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</si>
  <si>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</si>
  <si>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</si>
  <si>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</si>
  <si>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</si>
  <si>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</si>
  <si>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</si>
  <si>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</si>
  <si>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</si>
  <si>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</si>
  <si>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</si>
  <si>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</si>
  <si>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</si>
  <si>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</si>
  <si>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</si>
  <si>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</si>
  <si>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</si>
  <si>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</si>
  <si>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</si>
  <si>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</si>
  <si>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</si>
  <si>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</si>
  <si>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</si>
  <si>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</si>
  <si>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</si>
  <si>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</si>
  <si>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</si>
  <si>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</si>
  <si>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</si>
  <si>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</si>
  <si>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</si>
  <si>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</si>
  <si>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</si>
  <si>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</si>
  <si>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</si>
  <si>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</si>
  <si>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</si>
  <si>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</si>
  <si>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</si>
  <si>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</si>
  <si>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</si>
  <si>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</si>
  <si>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</si>
  <si>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</si>
  <si>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</si>
  <si>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</si>
  <si>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</si>
  <si>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</si>
  <si>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</si>
  <si>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</si>
  <si>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</si>
  <si>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</si>
  <si>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</si>
  <si>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</si>
  <si>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</si>
  <si>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</si>
  <si>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</si>
  <si>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</si>
  <si>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</si>
  <si>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</si>
  <si>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</si>
  <si>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</si>
  <si>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</si>
  <si>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</si>
  <si>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</si>
  <si>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</si>
  <si>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</si>
  <si>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</si>
  <si>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</si>
  <si>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</si>
  <si>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</si>
  <si>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</si>
  <si>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</si>
  <si>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</si>
  <si>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</si>
  <si>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</si>
  <si>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</si>
  <si>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</si>
  <si>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</si>
  <si>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</si>
  <si>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</si>
  <si>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</si>
  <si>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</si>
  <si>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</si>
  <si>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</si>
  <si>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</si>
  <si>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</si>
  <si>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</si>
  <si>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</si>
  <si>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</si>
  <si>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</si>
  <si>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</si>
  <si>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</si>
  <si>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</si>
  <si>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</si>
  <si>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</si>
  <si>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</si>
  <si>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</si>
  <si>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</si>
  <si>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</si>
  <si>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</si>
  <si>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</si>
  <si>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</si>
  <si>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</si>
  <si>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</si>
  <si>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</si>
  <si>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</si>
  <si>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</si>
  <si>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</si>
  <si>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</si>
  <si>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</si>
  <si>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</si>
  <si>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</si>
  <si>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</si>
  <si>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</si>
  <si>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</si>
  <si>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</si>
  <si>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</si>
  <si>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</si>
  <si>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</si>
  <si>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</si>
  <si>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</si>
  <si>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</si>
  <si>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</si>
  <si>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</si>
  <si>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</si>
  <si>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</si>
  <si>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</si>
  <si>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</si>
  <si>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</si>
  <si>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</si>
  <si>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</si>
  <si>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</si>
  <si>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</si>
  <si>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</si>
  <si>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</si>
  <si>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</si>
  <si>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</si>
  <si>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</si>
  <si>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</si>
  <si>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</si>
  <si>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</si>
  <si>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</si>
  <si>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</si>
  <si>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</si>
  <si>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</si>
  <si>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</si>
  <si>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</si>
  <si>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</si>
  <si>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</si>
  <si>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</si>
  <si>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</si>
  <si>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</si>
  <si>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</si>
  <si>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</si>
  <si>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</si>
  <si>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</si>
  <si>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</si>
  <si>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</si>
  <si>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</si>
  <si>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</si>
  <si>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</si>
  <si>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</si>
  <si>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</si>
  <si>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</si>
  <si>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</si>
  <si>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</si>
  <si>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</si>
  <si>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</si>
  <si>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</si>
  <si>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</si>
  <si>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</si>
  <si>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</si>
  <si>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</si>
  <si>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</si>
  <si>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</si>
  <si>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</si>
  <si>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</si>
  <si>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</si>
  <si>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</si>
  <si>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</si>
  <si>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</si>
  <si>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</si>
  <si>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</si>
  <si>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</si>
  <si>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</si>
  <si>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</si>
  <si>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</si>
  <si>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</si>
  <si>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</si>
  <si>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</si>
  <si>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</si>
  <si>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</si>
  <si>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</si>
  <si>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</si>
  <si>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</si>
  <si>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</si>
  <si>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</si>
  <si>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</si>
  <si>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</si>
  <si>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</si>
  <si>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</si>
  <si>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</si>
  <si>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</si>
  <si>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</si>
  <si>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</si>
  <si>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</si>
  <si>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</si>
  <si>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</si>
  <si>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</si>
  <si>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</si>
  <si>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</si>
  <si>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</si>
  <si>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</si>
  <si>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</si>
  <si>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</si>
  <si>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</si>
  <si>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</si>
  <si>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</si>
  <si>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</si>
  <si>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</si>
  <si>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</si>
  <si>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</si>
  <si>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</si>
  <si>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</si>
  <si>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</si>
  <si>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</si>
  <si>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</si>
  <si>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</si>
  <si>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</si>
  <si>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</si>
  <si>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</si>
  <si>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</si>
  <si>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</si>
  <si>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</si>
  <si>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</si>
  <si>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</si>
  <si>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</si>
  <si>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</si>
  <si>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</si>
  <si>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</si>
  <si>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</si>
  <si>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</si>
  <si>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</si>
  <si>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</si>
  <si>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</si>
  <si>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</si>
  <si>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</si>
  <si>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</si>
  <si>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</si>
  <si>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</si>
  <si>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</si>
  <si>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</si>
  <si>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</si>
  <si>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</si>
  <si>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</si>
  <si>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</si>
  <si>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</si>
  <si>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</si>
  <si>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</si>
  <si>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</si>
  <si>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</si>
  <si>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</si>
  <si>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</si>
  <si>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</si>
  <si>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</si>
  <si>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</si>
  <si>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</si>
  <si>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</si>
  <si>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</si>
  <si>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</si>
  <si>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</si>
  <si>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</si>
  <si>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</si>
  <si>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</si>
  <si>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</si>
  <si>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</si>
  <si>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</si>
  <si>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</si>
  <si>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</si>
  <si>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</si>
  <si>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</si>
  <si>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</si>
  <si>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</si>
  <si>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</si>
  <si>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</si>
  <si>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</si>
  <si>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</si>
  <si>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</si>
  <si>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</si>
  <si>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</si>
  <si>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</si>
  <si>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</si>
  <si>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</si>
  <si>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</si>
  <si>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</si>
  <si>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</si>
  <si>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</si>
  <si>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</si>
  <si>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</si>
  <si>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</si>
  <si>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</si>
  <si>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</si>
  <si>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</si>
  <si>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</si>
  <si>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</si>
  <si>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</si>
  <si>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</si>
  <si>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</si>
  <si>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</si>
  <si>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</si>
  <si>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</si>
  <si>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</si>
  <si>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</si>
  <si>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</si>
  <si>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</si>
  <si>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</si>
  <si>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</si>
  <si>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</si>
  <si>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</si>
  <si>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</si>
  <si>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</si>
  <si>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</si>
  <si>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</si>
  <si>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</si>
  <si>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</si>
  <si>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</si>
  <si>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</si>
  <si>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</si>
  <si>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</si>
  <si>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</si>
  <si>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</si>
  <si>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</si>
  <si>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</si>
  <si>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</si>
  <si>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</si>
  <si>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</si>
  <si>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</si>
  <si>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</si>
  <si>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</si>
  <si>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</si>
  <si>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</si>
  <si>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</si>
  <si>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</si>
  <si>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</si>
  <si>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</si>
  <si>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</si>
  <si>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</si>
  <si>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</si>
  <si>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</si>
  <si>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</si>
  <si>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</si>
  <si>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</si>
  <si>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</si>
  <si>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</si>
  <si>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</si>
  <si>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</si>
  <si>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</si>
  <si>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</si>
  <si>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</si>
  <si>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</si>
  <si>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</si>
  <si>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</si>
  <si>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</si>
  <si>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</si>
  <si>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</si>
  <si>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</si>
  <si>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</si>
  <si>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</si>
  <si>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</si>
  <si>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</si>
  <si>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</si>
  <si>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</si>
  <si>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</si>
  <si>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</si>
  <si>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</si>
  <si>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</si>
  <si>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</si>
  <si>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</si>
  <si>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</si>
  <si>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</si>
  <si>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</si>
  <si>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</si>
  <si>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</si>
  <si>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</si>
  <si>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</si>
  <si>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</si>
  <si>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</si>
  <si>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</si>
  <si>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</si>
  <si>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</si>
  <si>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</si>
  <si>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</si>
  <si>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</si>
  <si>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</si>
  <si>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</si>
  <si>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</si>
  <si>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</si>
  <si>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</si>
  <si>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</si>
  <si>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</si>
  <si>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</si>
  <si>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</si>
  <si>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</si>
  <si>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</si>
  <si>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</si>
  <si>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</si>
  <si>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</si>
  <si>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</si>
  <si>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</si>
  <si>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</si>
  <si>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</si>
  <si>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</si>
  <si>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</si>
  <si>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</si>
  <si>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</si>
  <si>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</si>
  <si>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</si>
  <si>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</si>
  <si>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</si>
  <si>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</si>
  <si>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</si>
  <si>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</si>
  <si>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</si>
  <si>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</si>
  <si>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</si>
  <si>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</si>
  <si>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</si>
  <si>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</si>
  <si>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</si>
  <si>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</si>
  <si>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</si>
  <si>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</si>
  <si>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</si>
  <si>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</si>
  <si>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</si>
  <si>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</si>
  <si>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</si>
  <si>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</si>
  <si>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</si>
  <si>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</si>
  <si>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</si>
  <si>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</si>
  <si>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</si>
  <si>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</si>
  <si>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</si>
  <si>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</si>
  <si>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</si>
  <si>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</si>
  <si>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</si>
  <si>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</si>
  <si>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</si>
  <si>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</si>
  <si>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</si>
  <si>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</si>
  <si>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</si>
  <si>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</si>
  <si>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</si>
  <si>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</si>
  <si>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</si>
  <si>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</si>
  <si>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</si>
  <si>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</si>
  <si>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</si>
  <si>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</si>
  <si>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</si>
  <si>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</si>
  <si>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</si>
  <si>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</si>
  <si>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</si>
  <si>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</si>
  <si>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</si>
  <si>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</si>
  <si>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</si>
  <si>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</si>
  <si>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</si>
  <si>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</si>
  <si>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</si>
  <si>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</si>
  <si>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</si>
  <si>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</si>
  <si>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</si>
  <si>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</si>
  <si>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</si>
  <si>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</si>
  <si>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</si>
  <si>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</si>
  <si>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</si>
  <si>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</si>
  <si>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</si>
  <si>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</si>
  <si>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</si>
  <si>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</si>
  <si>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</si>
  <si>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</si>
  <si>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</si>
  <si>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</si>
  <si>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</si>
  <si>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</si>
  <si>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</si>
  <si>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</si>
  <si>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</si>
  <si>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</si>
  <si>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</si>
  <si>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</si>
  <si>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</si>
  <si>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</si>
  <si>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</si>
  <si>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</si>
  <si>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</si>
  <si>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</si>
  <si>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</si>
  <si>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</si>
  <si>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</si>
  <si>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</si>
  <si>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</si>
  <si>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</si>
  <si>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</si>
  <si>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</si>
  <si>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</si>
  <si>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</si>
  <si>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</si>
  <si>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</si>
  <si>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</si>
  <si>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</si>
  <si>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</si>
  <si>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</si>
  <si>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</si>
  <si>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</si>
  <si>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</si>
  <si>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</si>
  <si>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</si>
  <si>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</si>
  <si>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</si>
  <si>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</si>
  <si>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</si>
  <si>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</si>
  <si>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</si>
  <si>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</si>
  <si>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</si>
  <si>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</si>
  <si>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</si>
  <si>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</si>
  <si>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</si>
  <si>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</si>
  <si>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</si>
  <si>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</si>
  <si>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</si>
  <si>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</si>
  <si>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</si>
  <si>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</si>
  <si>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</si>
  <si>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</si>
  <si>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</si>
  <si>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</si>
  <si>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</si>
  <si>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</si>
  <si>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</si>
  <si>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</si>
  <si>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</si>
  <si>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</si>
  <si>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</si>
  <si>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</si>
  <si>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</si>
  <si>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</si>
  <si>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</si>
  <si>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</si>
  <si>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</si>
  <si>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</si>
  <si>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</si>
  <si>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</si>
  <si>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</si>
  <si>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</si>
  <si>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</si>
  <si>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</si>
  <si>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</si>
  <si>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</si>
  <si>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</si>
  <si>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</si>
  <si>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</si>
  <si>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</si>
  <si>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</si>
  <si>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</si>
  <si>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</si>
  <si>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</si>
  <si>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</si>
  <si>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</si>
  <si>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</si>
  <si>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</si>
  <si>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</si>
  <si>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</si>
  <si>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</si>
  <si>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</si>
  <si>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</si>
  <si>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</si>
  <si>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</si>
  <si>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</si>
  <si>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</si>
  <si>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</si>
  <si>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</si>
  <si>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</si>
  <si>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</si>
  <si>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</si>
  <si>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</si>
  <si>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</si>
  <si>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</si>
  <si>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</si>
  <si>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</si>
  <si>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</si>
  <si>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</si>
  <si>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</si>
  <si>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</si>
  <si>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</si>
  <si>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</si>
  <si>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</si>
  <si>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</si>
  <si>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</si>
  <si>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</si>
  <si>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</si>
  <si>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</si>
  <si>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</si>
  <si>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</si>
  <si>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</si>
  <si>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</si>
  <si>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</si>
  <si>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</si>
  <si>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</si>
  <si>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</si>
  <si>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</si>
  <si>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</si>
  <si>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</si>
  <si>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</si>
  <si>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</si>
  <si>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</si>
  <si>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</si>
  <si>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</si>
  <si>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</si>
  <si>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</si>
  <si>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</si>
  <si>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</si>
  <si>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</si>
  <si>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</si>
  <si>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</si>
  <si>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</si>
  <si>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</si>
  <si>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</si>
  <si>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</si>
  <si>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</si>
  <si>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</si>
  <si>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</si>
  <si>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</si>
  <si>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</si>
  <si>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</si>
  <si>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</si>
  <si>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</si>
  <si>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</si>
  <si>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</si>
  <si>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</si>
  <si>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</si>
  <si>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</si>
  <si>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</si>
  <si>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</si>
  <si>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</si>
  <si>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</si>
  <si>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</si>
  <si>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</si>
  <si>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</si>
  <si>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</si>
  <si>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</si>
  <si>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</si>
  <si>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</si>
  <si>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</si>
  <si>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</si>
  <si>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</si>
  <si>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</si>
  <si>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</si>
  <si>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</si>
  <si>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</si>
  <si>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</si>
  <si>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</si>
  <si>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</si>
  <si>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</si>
  <si>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</si>
  <si>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</si>
  <si>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</si>
  <si>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</si>
  <si>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</si>
  <si>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</si>
  <si>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</si>
  <si>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</si>
  <si>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</si>
  <si>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</si>
  <si>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</si>
  <si>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</si>
  <si>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</si>
  <si>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</si>
  <si>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</si>
  <si>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</si>
  <si>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</si>
  <si>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</si>
  <si>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</si>
  <si>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</si>
  <si>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</si>
  <si>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</si>
  <si>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</si>
  <si>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</si>
  <si>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</si>
  <si>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</si>
  <si>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</si>
  <si>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</si>
  <si>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</si>
  <si>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</si>
  <si>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</si>
  <si>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</si>
  <si>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</si>
  <si>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</si>
  <si>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</si>
  <si>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</si>
  <si>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</si>
  <si>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</si>
  <si>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</si>
  <si>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</si>
  <si>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</si>
  <si>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</si>
  <si>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</si>
  <si>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</si>
  <si>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</si>
  <si>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</si>
  <si>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</si>
  <si>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</si>
  <si>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</si>
  <si>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</si>
  <si>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</si>
  <si>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</si>
  <si>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</si>
  <si>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</si>
  <si>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</si>
  <si>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</si>
  <si>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</si>
  <si>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</si>
  <si>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</si>
  <si>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</si>
  <si>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</si>
  <si>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</si>
  <si>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</si>
  <si>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</si>
  <si>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</si>
  <si>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</si>
  <si>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</si>
  <si>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</si>
  <si>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</si>
  <si>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</si>
  <si>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</si>
  <si>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</si>
  <si>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</si>
  <si>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</si>
  <si>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</si>
  <si>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</si>
  <si>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</si>
  <si>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</si>
  <si>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</si>
  <si>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</si>
  <si>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</si>
  <si>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</si>
  <si>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</si>
  <si>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</si>
  <si>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</si>
  <si>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</si>
  <si>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</si>
  <si>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</si>
  <si>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</si>
  <si>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</si>
  <si>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</si>
  <si>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</si>
  <si>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</si>
  <si>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</si>
  <si>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</si>
  <si>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</si>
  <si>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</si>
  <si>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</si>
  <si>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</si>
  <si>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</si>
  <si>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</si>
  <si>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</si>
  <si>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</si>
  <si>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</si>
  <si>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</si>
  <si>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</si>
  <si>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</si>
  <si>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</si>
  <si>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</si>
  <si>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</si>
  <si>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</si>
  <si>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</si>
  <si>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</si>
  <si>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</si>
  <si>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</si>
  <si>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</si>
  <si>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</si>
  <si>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</si>
  <si>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</si>
  <si>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</si>
  <si>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</si>
  <si>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</si>
  <si>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</si>
  <si>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</si>
  <si>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</si>
  <si>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</si>
  <si>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</si>
  <si>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</si>
  <si>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</si>
  <si>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</si>
  <si>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</si>
  <si>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</si>
  <si>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</si>
  <si>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</si>
  <si>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</si>
  <si>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</si>
  <si>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</si>
  <si>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</si>
  <si>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</si>
  <si>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</si>
  <si>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</si>
  <si>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</si>
  <si>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</si>
  <si>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</si>
  <si>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</si>
  <si>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</si>
  <si>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</si>
  <si>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</si>
  <si>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</si>
  <si>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</si>
  <si>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</si>
  <si>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</si>
  <si>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</si>
  <si>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</si>
  <si>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</si>
  <si>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</si>
  <si>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</si>
  <si>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</si>
  <si>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</si>
  <si>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</si>
  <si>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</si>
  <si>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</si>
  <si>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</si>
  <si>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</si>
  <si>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</si>
  <si>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</si>
  <si>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</si>
  <si>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</si>
  <si>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</si>
  <si>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</si>
  <si>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</si>
  <si>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</si>
  <si>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</si>
  <si>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</si>
  <si>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</si>
  <si>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</si>
  <si>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</si>
  <si>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</si>
  <si>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</si>
  <si>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</si>
  <si>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</si>
  <si>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</si>
  <si>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</si>
  <si>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</si>
  <si>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</si>
  <si>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</si>
  <si>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</si>
  <si>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</si>
  <si>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</si>
  <si>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</si>
  <si>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</si>
  <si>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</si>
  <si>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</si>
  <si>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</si>
  <si>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</si>
  <si>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</si>
  <si>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</si>
  <si>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</si>
  <si>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</si>
  <si>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</si>
  <si>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</si>
  <si>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</si>
  <si>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</si>
  <si>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</si>
  <si>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</si>
  <si>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</si>
  <si>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</si>
  <si>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</si>
  <si>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</si>
  <si>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</si>
  <si>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</si>
  <si>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</si>
  <si>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</si>
  <si>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</si>
  <si>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</si>
  <si>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</si>
  <si>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</si>
  <si>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</si>
  <si>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</si>
  <si>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</si>
  <si>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</si>
  <si>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</si>
  <si>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</si>
  <si>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</si>
  <si>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</si>
  <si>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</si>
  <si>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</si>
  <si>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</si>
  <si>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</si>
  <si>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</si>
  <si>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</si>
  <si>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</si>
  <si>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</si>
  <si>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</si>
  <si>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</si>
  <si>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</si>
  <si>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</si>
  <si>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</si>
  <si>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</si>
  <si>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</si>
  <si>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</si>
  <si>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</si>
  <si>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</si>
  <si>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</si>
  <si>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</si>
  <si>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</si>
  <si>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</si>
  <si>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</si>
  <si>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</si>
  <si>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</si>
  <si>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</si>
  <si>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</si>
  <si>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</si>
  <si>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</si>
  <si>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</si>
  <si>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</si>
  <si>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</si>
  <si>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</si>
  <si>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</si>
  <si>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</si>
  <si>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</si>
  <si>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</si>
  <si>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</si>
  <si>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</si>
  <si>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</si>
  <si>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</si>
  <si>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</si>
  <si>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</si>
  <si>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</si>
  <si>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</si>
  <si>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</si>
  <si>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</si>
  <si>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</si>
  <si>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</si>
  <si>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</si>
  <si>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</si>
  <si>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</si>
  <si>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</si>
  <si>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</si>
  <si>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</si>
  <si>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</si>
  <si>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</si>
  <si>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</si>
  <si>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</si>
  <si>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</si>
  <si>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</si>
  <si>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</si>
  <si>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</si>
  <si>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</si>
  <si>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</si>
  <si>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</si>
  <si>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</si>
  <si>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</si>
  <si>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</si>
  <si>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</si>
  <si>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</si>
  <si>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</si>
  <si>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</si>
  <si>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</si>
  <si>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</si>
  <si>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</si>
  <si>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</si>
  <si>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</si>
  <si>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</si>
  <si>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</si>
  <si>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</si>
  <si>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</si>
  <si>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</si>
  <si>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</si>
  <si>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</si>
  <si>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</si>
  <si>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</si>
  <si>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</si>
  <si>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</si>
  <si>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</si>
  <si>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</si>
  <si>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</si>
  <si>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</si>
  <si>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</si>
  <si>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</si>
  <si>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</si>
  <si>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</si>
  <si>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</si>
  <si>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</si>
  <si>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</si>
  <si>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</si>
  <si>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</si>
  <si>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</si>
  <si>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</si>
  <si>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</si>
  <si>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</si>
  <si>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</si>
  <si>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</si>
  <si>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</si>
  <si>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</si>
  <si>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</si>
  <si>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</si>
  <si>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</si>
  <si>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</si>
  <si>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</si>
  <si>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</si>
  <si>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</si>
  <si>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</si>
  <si>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</si>
  <si>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</si>
  <si>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</si>
  <si>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</si>
  <si>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</si>
  <si>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</si>
  <si>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</si>
  <si>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</si>
  <si>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</si>
  <si>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</si>
  <si>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</si>
  <si>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</si>
  <si>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</si>
  <si>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</si>
  <si>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</si>
  <si>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</si>
  <si>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</si>
  <si>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</si>
  <si>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</si>
  <si>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</si>
  <si>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</si>
  <si>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</si>
  <si>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</si>
  <si>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</si>
  <si>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</si>
  <si>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</si>
  <si>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</si>
  <si>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</si>
  <si>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</si>
  <si>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</si>
  <si>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</si>
  <si>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</si>
  <si>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</si>
  <si>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</si>
  <si>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</si>
  <si>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</si>
  <si>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</si>
  <si>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</si>
  <si>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</si>
  <si>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</si>
  <si>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</si>
  <si>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</si>
  <si>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</si>
  <si>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</si>
  <si>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</si>
  <si>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</si>
  <si>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</si>
  <si>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</si>
  <si>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</si>
  <si>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</si>
  <si>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</si>
  <si>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</si>
  <si>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</si>
  <si>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</si>
  <si>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</si>
  <si>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</si>
  <si>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</si>
  <si>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</si>
  <si>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</si>
  <si>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</si>
  <si>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</si>
  <si>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</si>
  <si>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</si>
  <si>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</si>
  <si>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</si>
  <si>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</si>
  <si>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</si>
  <si>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</si>
  <si>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</si>
  <si>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</si>
  <si>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</si>
  <si>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</si>
  <si>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</si>
  <si>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</si>
  <si>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</si>
  <si>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</si>
  <si>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</si>
  <si>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</si>
  <si>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</si>
  <si>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</si>
  <si>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</si>
  <si>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</si>
  <si>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</si>
  <si>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</si>
  <si>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</si>
  <si>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</si>
  <si>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</si>
  <si>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</si>
  <si>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</si>
  <si>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</si>
  <si>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</si>
  <si>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</si>
  <si>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</si>
  <si>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</si>
  <si>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</si>
  <si>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</si>
  <si>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</si>
  <si>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</si>
  <si>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</si>
  <si>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</si>
  <si>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</si>
  <si>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</si>
  <si>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</si>
  <si>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</si>
  <si>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</si>
  <si>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</si>
  <si>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</si>
  <si>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</si>
  <si>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</si>
  <si>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</si>
  <si>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</si>
  <si>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</si>
  <si>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</si>
  <si>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</si>
  <si>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</si>
  <si>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</si>
  <si>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</si>
  <si>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</si>
  <si>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</si>
  <si>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</si>
  <si>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</si>
  <si>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</si>
  <si>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</si>
  <si>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</si>
  <si>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</si>
  <si>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</si>
  <si>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</si>
  <si>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</si>
  <si>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</si>
  <si>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</si>
  <si>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</si>
  <si>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</si>
  <si>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</si>
  <si>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</si>
  <si>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</si>
  <si>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</si>
  <si>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</si>
  <si>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</si>
  <si>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</si>
  <si>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</si>
  <si>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</si>
  <si>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</si>
  <si>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</si>
  <si>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</si>
  <si>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</si>
  <si>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</si>
  <si>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</si>
  <si>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</si>
  <si>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</si>
  <si>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</si>
  <si>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</si>
  <si>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</si>
  <si>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</si>
  <si>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</si>
  <si>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</si>
  <si>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</si>
  <si>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</si>
  <si>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</si>
  <si>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</si>
  <si>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</si>
  <si>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</si>
  <si>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</si>
  <si>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</si>
  <si>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</si>
  <si>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</si>
  <si>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</si>
  <si>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</si>
  <si>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</si>
  <si>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</si>
  <si>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</si>
  <si>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</si>
  <si>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</si>
  <si>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</si>
  <si>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</si>
  <si>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</si>
  <si>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</si>
  <si>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</si>
  <si>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</si>
  <si>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</si>
  <si>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</si>
  <si>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</si>
  <si>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</si>
  <si>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</si>
  <si>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</si>
  <si>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</si>
  <si>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</si>
  <si>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</si>
  <si>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</si>
  <si>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</si>
  <si>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</si>
  <si>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</si>
  <si>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</si>
  <si>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</si>
  <si>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</si>
  <si>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</si>
  <si>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</si>
  <si>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</si>
  <si>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</si>
  <si>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</si>
  <si>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</si>
  <si>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</si>
  <si>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</si>
  <si>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</si>
  <si>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</si>
  <si>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</si>
  <si>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</si>
  <si>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</si>
  <si>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</si>
  <si>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</si>
  <si>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</si>
  <si>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</si>
  <si>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</si>
  <si>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</si>
  <si>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</si>
  <si>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</si>
  <si>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</si>
  <si>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</si>
  <si>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</si>
  <si>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</si>
  <si>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</si>
  <si>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</si>
  <si>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</si>
  <si>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</si>
  <si>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</si>
  <si>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</si>
  <si>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</si>
  <si>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</si>
  <si>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</si>
  <si>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</si>
  <si>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</si>
  <si>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</si>
  <si>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</si>
  <si>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</si>
  <si>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</si>
  <si>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</si>
  <si>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</si>
  <si>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</si>
  <si>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</si>
  <si>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</si>
  <si>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</si>
  <si>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</si>
  <si>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</si>
  <si>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</si>
  <si>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</si>
  <si>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</si>
  <si>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</si>
  <si>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</si>
  <si>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</si>
  <si>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</si>
  <si>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</si>
  <si>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</si>
  <si>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</si>
  <si>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</si>
  <si>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</si>
  <si>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</si>
  <si>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</si>
  <si>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</si>
  <si>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</si>
  <si>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</si>
  <si>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</si>
  <si>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</si>
  <si>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</si>
  <si>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</si>
  <si>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</si>
  <si>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</si>
  <si>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</si>
  <si>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</si>
  <si>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</si>
  <si>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</si>
  <si>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</si>
  <si>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</si>
  <si>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</si>
  <si>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</si>
  <si>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</si>
  <si>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</si>
  <si>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</si>
  <si>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</si>
  <si>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</si>
  <si>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</si>
  <si>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</si>
  <si>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</si>
  <si>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</si>
  <si>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</si>
  <si>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</si>
  <si>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</si>
  <si>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</si>
  <si>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</si>
  <si>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</si>
  <si>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</si>
  <si>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</si>
  <si>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</si>
  <si>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</si>
  <si>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</si>
  <si>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</si>
  <si>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</si>
  <si>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</si>
  <si>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</si>
  <si>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</si>
  <si>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</si>
  <si>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</si>
  <si>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</si>
  <si>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</si>
  <si>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</si>
  <si>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</si>
  <si>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</si>
  <si>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</si>
  <si>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</si>
  <si>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</si>
  <si>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</si>
  <si>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</si>
  <si>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</si>
  <si>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</si>
  <si>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</si>
  <si>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</si>
  <si>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</si>
  <si>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</si>
  <si>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</si>
  <si>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</si>
  <si>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</si>
  <si>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</si>
  <si>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</si>
  <si>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</si>
  <si>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</si>
  <si>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</si>
  <si>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</si>
  <si>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</si>
  <si>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</si>
  <si>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</si>
  <si>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</si>
  <si>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</si>
  <si>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</si>
  <si>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</si>
  <si>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</si>
  <si>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</si>
  <si>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</si>
  <si>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</si>
  <si>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</si>
  <si>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</si>
  <si>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</si>
  <si>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</si>
  <si>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</si>
  <si>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</si>
  <si>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</si>
  <si>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</si>
  <si>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</si>
  <si>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</si>
  <si>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</si>
  <si>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</si>
  <si>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</si>
  <si>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</si>
  <si>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</si>
  <si>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</si>
  <si>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</si>
  <si>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</si>
  <si>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</si>
  <si>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</si>
  <si>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</si>
  <si>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</si>
  <si>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</si>
  <si>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</si>
  <si>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</si>
  <si>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</si>
  <si>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</si>
  <si>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</si>
  <si>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</si>
  <si>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</si>
  <si>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</si>
  <si>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</si>
  <si>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</si>
  <si>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</si>
  <si>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</si>
  <si>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</si>
  <si>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</si>
  <si>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</si>
  <si>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</si>
  <si>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</si>
  <si>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</si>
  <si>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</si>
  <si>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</si>
  <si>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</si>
  <si>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</si>
  <si>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</si>
  <si>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</si>
  <si>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</si>
  <si>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</si>
  <si>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</si>
  <si>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</si>
  <si>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</si>
  <si>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</si>
  <si>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</si>
  <si>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</si>
  <si>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</si>
  <si>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</si>
  <si>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</si>
  <si>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</si>
  <si>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</si>
  <si>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</si>
  <si>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</si>
  <si>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</si>
  <si>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</si>
  <si>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</si>
  <si>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</si>
  <si>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</si>
  <si>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</si>
  <si>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</si>
  <si>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</si>
  <si>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</si>
  <si>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</si>
  <si>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</si>
  <si>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</si>
  <si>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</si>
  <si>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</si>
  <si>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</si>
  <si>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</si>
  <si>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</si>
  <si>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</si>
  <si>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</si>
  <si>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</si>
  <si>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</si>
  <si>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</si>
  <si>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</si>
  <si>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</si>
  <si>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</si>
  <si>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</si>
  <si>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</si>
  <si>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</si>
  <si>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</si>
  <si>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</si>
  <si>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</si>
  <si>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</si>
  <si>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</si>
  <si>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</si>
  <si>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</si>
  <si>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</si>
  <si>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</si>
  <si>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</si>
  <si>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</si>
  <si>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</si>
  <si>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</si>
  <si>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</si>
  <si>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</si>
  <si>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</si>
  <si>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</si>
  <si>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</si>
  <si>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</si>
  <si>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</si>
  <si>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</si>
  <si>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</si>
  <si>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</si>
  <si>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</si>
  <si>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</si>
  <si>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</si>
  <si>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</si>
  <si>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</si>
  <si>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</si>
  <si>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</si>
  <si>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</si>
  <si>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</si>
  <si>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</si>
  <si>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</si>
  <si>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</si>
  <si>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</si>
  <si>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</si>
  <si>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</si>
  <si>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</si>
  <si>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</si>
  <si>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</si>
  <si>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</si>
  <si>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</si>
  <si>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</si>
  <si>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</si>
  <si>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</si>
  <si>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</si>
  <si>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</si>
  <si>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</si>
  <si>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</si>
  <si>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</si>
  <si>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</si>
  <si>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</si>
  <si>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</si>
  <si>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</si>
  <si>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</si>
  <si>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</si>
  <si>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</si>
  <si>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</si>
  <si>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</si>
  <si>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</si>
  <si>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</si>
  <si>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</si>
  <si>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</si>
  <si>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</si>
  <si>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</si>
  <si>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</si>
  <si>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</si>
  <si>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</si>
  <si>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</si>
  <si>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</si>
  <si>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</si>
  <si>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</si>
  <si>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</si>
  <si>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</si>
  <si>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</si>
  <si>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</si>
  <si>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</si>
  <si>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</si>
  <si>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</si>
  <si>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</si>
  <si>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</si>
  <si>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</si>
  <si>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</si>
  <si>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</si>
  <si>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</si>
  <si>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</si>
  <si>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</si>
  <si>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</si>
  <si>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</si>
  <si>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</si>
  <si>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</si>
  <si>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</si>
  <si>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</si>
  <si>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</si>
  <si>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</si>
  <si>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</si>
  <si>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</si>
  <si>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</si>
  <si>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</si>
  <si>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</si>
  <si>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</si>
  <si>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</si>
  <si>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</si>
  <si>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</si>
  <si>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</si>
  <si>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</si>
  <si>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</si>
  <si>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</si>
  <si>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</si>
  <si>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</si>
  <si>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</si>
  <si>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</si>
  <si>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</si>
  <si>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</si>
  <si>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</si>
  <si>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</si>
  <si>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</si>
  <si>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</si>
  <si>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</si>
  <si>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</si>
  <si>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</si>
  <si>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</si>
  <si>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</si>
  <si>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</si>
  <si>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</si>
  <si>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</si>
  <si>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</si>
  <si>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</si>
  <si>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</si>
  <si>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</si>
  <si>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</si>
  <si>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</si>
  <si>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</si>
  <si>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</si>
  <si>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</si>
  <si>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</si>
  <si>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</si>
  <si>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</si>
  <si>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</si>
  <si>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</si>
  <si>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</si>
  <si>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</si>
  <si>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</si>
  <si>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</si>
  <si>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</si>
  <si>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</si>
  <si>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</si>
  <si>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</si>
  <si>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</si>
  <si>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</si>
  <si>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</si>
  <si>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</si>
  <si>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</si>
  <si>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</si>
  <si>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</si>
  <si>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</si>
  <si>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</si>
  <si>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</si>
  <si>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</si>
  <si>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</si>
  <si>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</si>
  <si>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</si>
  <si>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</si>
  <si>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</si>
  <si>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</si>
  <si>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</si>
  <si>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</si>
  <si>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</si>
  <si>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</si>
  <si>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</si>
  <si>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</si>
  <si>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</si>
  <si>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</si>
  <si>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</si>
  <si>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</si>
  <si>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</si>
  <si>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</si>
  <si>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</si>
  <si>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</si>
  <si>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</si>
  <si>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</si>
  <si>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</si>
  <si>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</si>
  <si>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</si>
  <si>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</si>
  <si>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</si>
  <si>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</si>
  <si>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</si>
  <si>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</si>
  <si>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</si>
  <si>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</si>
  <si>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</si>
  <si>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</si>
  <si>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</si>
  <si>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</si>
  <si>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</si>
  <si>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</si>
  <si>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</si>
  <si>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</si>
  <si>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</si>
  <si>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</si>
  <si>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</si>
  <si>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</si>
  <si>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</si>
  <si>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</si>
  <si>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</si>
  <si>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</si>
  <si>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</si>
  <si>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</si>
  <si>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</si>
  <si>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</si>
  <si>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</si>
  <si>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</si>
  <si>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</si>
  <si>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</si>
  <si>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</si>
  <si>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</si>
  <si>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</si>
  <si>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</si>
  <si>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</si>
  <si>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</si>
  <si>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</si>
  <si>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</si>
  <si>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</si>
  <si>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</si>
  <si>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</si>
  <si>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</si>
  <si>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</si>
  <si>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</si>
  <si>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</si>
  <si>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</si>
  <si>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</si>
  <si>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</si>
  <si>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</si>
  <si>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</si>
  <si>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</si>
  <si>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</si>
  <si>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</si>
  <si>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</si>
  <si>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</si>
  <si>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</si>
  <si>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</si>
  <si>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</si>
  <si>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</si>
  <si>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</si>
  <si>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</si>
  <si>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</si>
  <si>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</si>
  <si>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</si>
  <si>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</si>
  <si>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</si>
  <si>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</si>
  <si>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</si>
  <si>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</si>
  <si>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</si>
  <si>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</si>
  <si>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</si>
  <si>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</si>
  <si>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</si>
  <si>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</si>
  <si>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</si>
  <si>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</si>
  <si>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</si>
  <si>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</si>
  <si>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</si>
  <si>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</si>
  <si>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</si>
  <si>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</si>
  <si>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</si>
  <si>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</si>
  <si>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</si>
  <si>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</si>
  <si>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</si>
  <si>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</si>
  <si>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</si>
  <si>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</si>
  <si>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</si>
  <si>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</si>
  <si>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</si>
  <si>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</si>
  <si>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</si>
  <si>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</si>
  <si>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</si>
  <si>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</si>
  <si>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</si>
  <si>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</si>
  <si>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</si>
  <si>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</si>
  <si>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</si>
  <si>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</si>
  <si>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</si>
  <si>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</si>
  <si>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</si>
  <si>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</si>
  <si>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</si>
  <si>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</si>
  <si>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</si>
  <si>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</si>
  <si>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</si>
  <si>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</si>
  <si>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</si>
  <si>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</si>
  <si>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</si>
  <si>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</si>
  <si>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</si>
  <si>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</si>
  <si>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</si>
  <si>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</si>
  <si>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</si>
  <si>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</si>
  <si>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</si>
  <si>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</si>
  <si>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</si>
  <si>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</si>
  <si>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</si>
  <si>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</si>
  <si>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</si>
  <si>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</si>
  <si>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</si>
  <si>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</si>
  <si>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</si>
  <si>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</si>
  <si>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</si>
  <si>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</si>
  <si>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</si>
  <si>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</si>
  <si>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</si>
  <si>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</si>
  <si>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</si>
  <si>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</si>
  <si>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</si>
  <si>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</si>
  <si>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</si>
  <si>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</si>
  <si>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</si>
  <si>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</si>
  <si>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</si>
  <si>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</si>
  <si>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</si>
  <si>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</si>
  <si>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</si>
  <si>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</si>
  <si>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</si>
  <si>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</si>
  <si>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</si>
  <si>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</si>
  <si>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</si>
  <si>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</si>
  <si>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</si>
  <si>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</si>
  <si>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</si>
  <si>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</si>
  <si>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</si>
  <si>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</si>
  <si>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</si>
  <si>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</si>
  <si>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</si>
  <si>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</si>
  <si>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</si>
  <si>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</si>
  <si>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</si>
  <si>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</si>
  <si>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</si>
  <si>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</si>
  <si>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</si>
  <si>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</si>
  <si>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</si>
  <si>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</si>
  <si>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</si>
  <si>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</si>
  <si>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</si>
  <si>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</si>
  <si>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</si>
  <si>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</si>
  <si>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</si>
  <si>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</si>
  <si>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</si>
  <si>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</si>
  <si>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</si>
  <si>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</si>
  <si>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</si>
  <si>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</si>
  <si>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</si>
  <si>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</si>
  <si>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</si>
  <si>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</si>
  <si>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</si>
  <si>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</si>
  <si>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</si>
  <si>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</si>
  <si>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</si>
  <si>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</si>
  <si>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</si>
  <si>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</si>
  <si>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</si>
  <si>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</si>
  <si>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</si>
  <si>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</si>
  <si>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</si>
  <si>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</si>
  <si>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</si>
  <si>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</si>
  <si>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</si>
  <si>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</si>
  <si>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</si>
  <si>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</si>
  <si>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</si>
  <si>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</si>
  <si>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</si>
  <si>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</si>
  <si>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</si>
  <si>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</si>
  <si>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</si>
  <si>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</si>
  <si>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</si>
  <si>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</si>
  <si>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</si>
  <si>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</si>
  <si>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</si>
  <si>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</si>
  <si>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</si>
  <si>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</si>
  <si>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</si>
  <si>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</si>
  <si>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</si>
  <si>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</si>
  <si>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</si>
  <si>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</si>
  <si>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</si>
  <si>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</si>
  <si>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</si>
  <si>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</si>
  <si>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</si>
  <si>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</si>
  <si>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</si>
  <si>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</si>
  <si>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</si>
  <si>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</si>
  <si>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</si>
  <si>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</si>
  <si>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</si>
  <si>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</si>
  <si>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</si>
  <si>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</si>
  <si>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</si>
  <si>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</si>
  <si>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</si>
  <si>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</si>
  <si>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</si>
  <si>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</si>
  <si>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</si>
  <si>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</si>
  <si>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</si>
  <si>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</si>
  <si>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</si>
  <si>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</si>
  <si>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</si>
  <si>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</si>
  <si>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</si>
  <si>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</si>
  <si>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</si>
  <si>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</si>
  <si>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</si>
  <si>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</si>
  <si>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</si>
  <si>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</si>
  <si>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</si>
  <si>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</si>
  <si>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</si>
  <si>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</si>
  <si>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</si>
  <si>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</si>
  <si>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</si>
  <si>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</si>
  <si>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</si>
  <si>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</si>
  <si>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</si>
  <si>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</si>
  <si>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</si>
  <si>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</si>
  <si>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</si>
  <si>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</si>
  <si>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</si>
  <si>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</si>
  <si>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</si>
  <si>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</si>
  <si>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</si>
  <si>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</si>
  <si>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</si>
  <si>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</si>
  <si>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</si>
  <si>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</si>
  <si>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</si>
  <si>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</si>
  <si>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</si>
  <si>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</si>
  <si>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</si>
  <si>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</si>
  <si>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</si>
  <si>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</si>
  <si>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</si>
  <si>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</si>
  <si>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</si>
  <si>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</si>
  <si>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</si>
  <si>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</si>
  <si>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</si>
  <si>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</si>
  <si>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</si>
  <si>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</si>
  <si>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</si>
  <si>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</si>
  <si>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</si>
  <si>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</si>
  <si>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</si>
  <si>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</si>
  <si>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</si>
  <si>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</si>
  <si>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</si>
  <si>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</si>
  <si>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</si>
  <si>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</si>
  <si>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</si>
  <si>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</si>
  <si>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</si>
  <si>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</si>
  <si>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</si>
  <si>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</si>
  <si>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</si>
  <si>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</si>
  <si>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</si>
  <si>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</si>
  <si>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</si>
  <si>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</si>
  <si>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</si>
  <si>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</si>
  <si>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</si>
  <si>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</si>
  <si>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</si>
  <si>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</si>
  <si>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</si>
  <si>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</si>
  <si>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</si>
  <si>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</si>
  <si>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</si>
  <si>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</si>
  <si>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</si>
  <si>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</si>
  <si>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</si>
  <si>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</si>
  <si>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</si>
  <si>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</si>
  <si>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</si>
  <si>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</si>
  <si>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</si>
  <si>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</si>
  <si>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</si>
  <si>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</si>
  <si>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</si>
  <si>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</si>
  <si>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</si>
  <si>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</si>
  <si>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</si>
  <si>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</si>
  <si>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</si>
  <si>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</si>
  <si>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</si>
  <si>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</si>
  <si>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</si>
  <si>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</si>
  <si>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</si>
  <si>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</si>
  <si>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</si>
  <si>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</si>
  <si>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</si>
  <si>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</si>
  <si>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</si>
  <si>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</si>
  <si>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</si>
  <si>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</si>
  <si>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</si>
  <si>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</si>
  <si>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</si>
  <si>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</si>
  <si>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</si>
  <si>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</si>
  <si>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</si>
  <si>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</si>
  <si>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</si>
  <si>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</si>
  <si>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</si>
  <si>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</si>
  <si>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</si>
  <si>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</si>
  <si>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</si>
  <si>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</si>
  <si>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</si>
  <si>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</si>
  <si>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</si>
  <si>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</si>
  <si>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</si>
  <si>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</si>
  <si>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</si>
  <si>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</si>
  <si>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</si>
  <si>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</si>
  <si>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</si>
  <si>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</si>
  <si>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</si>
  <si>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</si>
  <si>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</si>
  <si>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</si>
  <si>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</si>
  <si>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</si>
  <si>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</si>
  <si>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</si>
  <si>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</si>
  <si>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</si>
  <si>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</si>
  <si>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</si>
  <si>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</si>
  <si>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</si>
  <si>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</si>
  <si>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</si>
  <si>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</si>
  <si>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</si>
  <si>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</si>
  <si>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</si>
  <si>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</si>
  <si>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</si>
  <si>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</si>
  <si>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</si>
  <si>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</si>
  <si>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</si>
  <si>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</si>
  <si>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</si>
  <si>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</si>
  <si>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</si>
  <si>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</si>
  <si>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</si>
  <si>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</si>
  <si>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</si>
  <si>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</si>
  <si>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</si>
  <si>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</si>
  <si>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</si>
  <si>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</si>
  <si>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</si>
  <si>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</si>
  <si>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</si>
  <si>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</si>
  <si>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</si>
  <si>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</si>
  <si>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</si>
  <si>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</si>
  <si>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</si>
  <si>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</si>
  <si>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</si>
  <si>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</si>
  <si>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</si>
  <si>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</si>
  <si>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</si>
  <si>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</si>
  <si>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</si>
  <si>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</si>
  <si>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</si>
  <si>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</si>
  <si>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</si>
  <si>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</si>
  <si>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</si>
  <si>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</si>
  <si>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</si>
  <si>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</si>
  <si>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</si>
  <si>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</si>
  <si>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</si>
  <si>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</si>
  <si>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</si>
  <si>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</si>
  <si>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</si>
  <si>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</si>
  <si>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</si>
  <si>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</si>
  <si>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</si>
  <si>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</si>
  <si>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</si>
  <si>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</si>
  <si>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</si>
  <si>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</si>
  <si>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</si>
  <si>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</si>
  <si>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</si>
  <si>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</si>
  <si>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</si>
  <si>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</si>
  <si>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</si>
  <si>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</si>
  <si>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</si>
  <si>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</si>
  <si>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</si>
  <si>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</si>
  <si>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</si>
  <si>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</si>
  <si>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</si>
  <si>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</si>
  <si>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</si>
  <si>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</si>
  <si>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</si>
  <si>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</si>
  <si>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</si>
  <si>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</si>
  <si>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</si>
  <si>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</si>
  <si>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</si>
  <si>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</si>
  <si>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</si>
  <si>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</si>
  <si>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</si>
  <si>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</si>
  <si>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</si>
  <si>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</si>
  <si>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</si>
  <si>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</si>
  <si>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</si>
  <si>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</si>
  <si>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</si>
  <si>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</si>
  <si>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</si>
  <si>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</si>
  <si>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</si>
  <si>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</si>
  <si>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</si>
  <si>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</si>
  <si>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</si>
  <si>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</si>
  <si>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</si>
  <si>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</si>
  <si>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</si>
  <si>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</si>
  <si>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</si>
  <si>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</si>
  <si>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</si>
  <si>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</si>
  <si>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</si>
  <si>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</si>
  <si>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</si>
  <si>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</si>
  <si>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</si>
  <si>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</si>
  <si>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</si>
  <si>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</si>
  <si>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</si>
  <si>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</si>
  <si>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</si>
  <si>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</si>
  <si>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</si>
  <si>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</si>
  <si>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</si>
  <si>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</si>
  <si>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</si>
  <si>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</si>
  <si>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</si>
  <si>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</si>
  <si>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</si>
  <si>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</si>
  <si>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</si>
  <si>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</si>
  <si>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</si>
  <si>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</si>
  <si>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</si>
  <si>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</si>
  <si>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</si>
  <si>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</si>
  <si>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</si>
  <si>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</si>
  <si>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</si>
  <si>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</si>
  <si>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</si>
  <si>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</si>
  <si>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</si>
  <si>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</si>
  <si>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</si>
  <si>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</si>
  <si>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</si>
  <si>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</si>
  <si>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</si>
  <si>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</si>
  <si>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</si>
  <si>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</si>
  <si>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</si>
  <si>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</si>
  <si>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</si>
  <si>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</si>
  <si>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</si>
  <si>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</si>
  <si>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</si>
  <si>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</si>
  <si>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</si>
  <si>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</si>
  <si>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</si>
  <si>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</si>
  <si>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</si>
  <si>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</si>
  <si>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</si>
  <si>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</si>
  <si>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</si>
  <si>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</si>
  <si>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</si>
  <si>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</si>
  <si>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</si>
  <si>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</si>
  <si>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</si>
  <si>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</si>
  <si>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</si>
  <si>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</si>
  <si>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</si>
  <si>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</si>
  <si>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</si>
  <si>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</si>
  <si>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</si>
  <si>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</si>
  <si>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</si>
  <si>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</si>
  <si>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</si>
  <si>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</si>
  <si>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</si>
  <si>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</si>
  <si>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</si>
  <si>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</si>
  <si>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</si>
  <si>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</si>
  <si>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</si>
  <si>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</si>
  <si>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</si>
  <si>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</si>
  <si>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</si>
  <si>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</si>
  <si>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</si>
  <si>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</si>
  <si>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</si>
  <si>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</si>
  <si>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</si>
  <si>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</si>
  <si>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</si>
  <si>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</si>
  <si>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</si>
  <si>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</si>
  <si>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</si>
  <si>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</si>
  <si>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</si>
  <si>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</si>
  <si>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</si>
  <si>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</si>
  <si>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</si>
  <si>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</si>
  <si>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</si>
  <si>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</si>
  <si>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</si>
  <si>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</si>
  <si>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</si>
  <si>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</si>
  <si>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</si>
  <si>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</si>
  <si>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</si>
  <si>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</si>
  <si>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</si>
  <si>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</si>
  <si>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</si>
  <si>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</si>
  <si>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</si>
  <si>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</si>
  <si>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</si>
  <si>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</si>
  <si>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</si>
  <si>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</si>
  <si>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</si>
  <si>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</si>
  <si>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</si>
  <si>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</si>
  <si>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</si>
  <si>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</si>
  <si>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</si>
  <si>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</si>
  <si>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</si>
  <si>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</si>
  <si>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</si>
  <si>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</si>
  <si>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</si>
  <si>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</si>
  <si>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</si>
  <si>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</si>
  <si>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</si>
  <si>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</si>
  <si>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</si>
  <si>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</si>
  <si>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</si>
  <si>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</si>
  <si>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</si>
  <si>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</si>
  <si>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</si>
  <si>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</si>
  <si>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</si>
  <si>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</si>
  <si>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</si>
  <si>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</si>
  <si>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</si>
  <si>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</si>
  <si>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</si>
  <si>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</si>
  <si>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</si>
  <si>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</si>
  <si>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</si>
  <si>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</si>
  <si>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</si>
  <si>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</si>
  <si>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</si>
  <si>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</si>
  <si>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</si>
  <si>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</si>
  <si>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</si>
  <si>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</si>
  <si>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</si>
  <si>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</si>
  <si>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</si>
  <si>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</si>
  <si>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</si>
  <si>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</si>
  <si>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</si>
  <si>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</si>
  <si>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</si>
  <si>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</si>
  <si>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</si>
  <si>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</si>
  <si>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</si>
  <si>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</si>
  <si>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</si>
  <si>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</si>
  <si>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</si>
  <si>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</si>
  <si>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</si>
  <si>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</si>
  <si>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</si>
  <si>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</si>
  <si>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</si>
  <si>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</si>
  <si>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</si>
  <si>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</si>
  <si>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</si>
  <si>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</si>
  <si>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</si>
  <si>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</si>
  <si>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</si>
  <si>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</si>
  <si>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</si>
  <si>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</si>
  <si>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</si>
  <si>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</si>
  <si>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</si>
  <si>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</si>
  <si>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</si>
  <si>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</si>
  <si>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</si>
  <si>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</si>
  <si>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</si>
  <si>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</si>
  <si>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</si>
  <si>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</si>
  <si>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</si>
  <si>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</si>
  <si>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</si>
  <si>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</si>
  <si>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</si>
  <si>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</si>
  <si>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</si>
  <si>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</si>
  <si>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</si>
  <si>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</si>
  <si>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</si>
  <si>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</si>
  <si>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</si>
  <si>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</si>
  <si>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</si>
  <si>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</si>
  <si>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</si>
  <si>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</si>
  <si>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</si>
  <si>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</si>
  <si>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</si>
  <si>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</si>
  <si>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</si>
  <si>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</si>
  <si>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</si>
  <si>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</si>
  <si>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</si>
  <si>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</si>
  <si>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</si>
  <si>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</si>
  <si>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</si>
  <si>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</si>
  <si>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</si>
  <si>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</si>
  <si>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</si>
  <si>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</si>
  <si>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</si>
  <si>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</si>
  <si>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</si>
  <si>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</si>
  <si>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</si>
  <si>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</si>
  <si>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</si>
  <si>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</si>
  <si>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</si>
  <si>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</si>
  <si>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</si>
  <si>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</si>
  <si>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</si>
  <si>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</si>
  <si>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</si>
  <si>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</si>
  <si>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</si>
  <si>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</si>
  <si>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</si>
  <si>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</si>
  <si>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</si>
  <si>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</si>
  <si>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</si>
  <si>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</si>
  <si>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</si>
  <si>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</si>
  <si>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</si>
  <si>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</si>
  <si>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</si>
  <si>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</si>
  <si>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</si>
  <si>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</si>
  <si>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</si>
  <si>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</si>
  <si>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</si>
  <si>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</si>
  <si>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</si>
  <si>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</si>
  <si>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</si>
  <si>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</si>
  <si>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</si>
  <si>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</si>
  <si>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</si>
  <si>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</si>
  <si>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</si>
  <si>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</si>
  <si>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</si>
  <si>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</si>
  <si>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</si>
  <si>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</si>
  <si>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</si>
  <si>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</si>
  <si>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</si>
  <si>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</si>
  <si>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</si>
  <si>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</si>
  <si>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</si>
  <si>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</si>
  <si>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</si>
  <si>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</si>
  <si>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</si>
  <si>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</si>
  <si>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</si>
  <si>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</si>
  <si>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</si>
  <si>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</si>
  <si>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</si>
  <si>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</si>
  <si>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</si>
  <si>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</si>
  <si>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</si>
  <si>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</si>
  <si>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</si>
  <si>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</si>
  <si>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</si>
  <si>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</si>
  <si>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</si>
  <si>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</si>
  <si>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</si>
  <si>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</si>
  <si>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</si>
  <si>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</si>
  <si>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</si>
  <si>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</si>
  <si>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</si>
  <si>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</si>
  <si>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</si>
  <si>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</si>
  <si>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</si>
  <si>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</si>
  <si>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</si>
  <si>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</si>
  <si>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</si>
  <si>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</si>
  <si>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</si>
  <si>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</si>
  <si>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</si>
  <si>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</si>
  <si>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</si>
  <si>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</si>
  <si>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</si>
  <si>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</si>
  <si>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</si>
  <si>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</si>
  <si>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</si>
  <si>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</si>
  <si>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</si>
  <si>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</si>
  <si>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</si>
  <si>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</si>
  <si>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</si>
  <si>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</si>
  <si>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</si>
  <si>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</si>
  <si>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</si>
  <si>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</si>
  <si>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</si>
  <si>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</si>
  <si>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</si>
  <si>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</si>
  <si>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</si>
  <si>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</si>
  <si>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</si>
  <si>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</si>
  <si>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</si>
  <si>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</si>
  <si>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</si>
  <si>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</si>
  <si>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</si>
  <si>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</si>
  <si>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</si>
  <si>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</si>
  <si>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</si>
  <si>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</si>
  <si>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</si>
  <si>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</si>
  <si>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</si>
  <si>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</si>
  <si>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</si>
  <si>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</si>
  <si>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</si>
  <si>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</si>
  <si>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</si>
  <si>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</si>
  <si>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</si>
  <si>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</si>
  <si>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</si>
  <si>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</si>
  <si>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</si>
  <si>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</si>
  <si>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</si>
  <si>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</si>
  <si>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</si>
  <si>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</si>
  <si>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</si>
  <si>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</si>
  <si>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</si>
  <si>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</si>
  <si>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</si>
  <si>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</si>
  <si>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</si>
  <si>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</si>
  <si>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</si>
  <si>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</si>
  <si>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</si>
  <si>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</si>
  <si>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</si>
  <si>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</si>
  <si>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</si>
  <si>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</si>
  <si>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</si>
  <si>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</si>
  <si>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</si>
  <si>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</si>
  <si>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</si>
  <si>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</si>
  <si>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</si>
  <si>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</si>
  <si>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</si>
  <si>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</si>
  <si>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</si>
  <si>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</si>
  <si>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</si>
  <si>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</si>
  <si>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</si>
  <si>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</si>
  <si>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</si>
  <si>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</si>
  <si>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</si>
  <si>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</si>
  <si>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</si>
  <si>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</si>
  <si>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</si>
  <si>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</si>
  <si>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</si>
  <si>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</si>
  <si>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</si>
  <si>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</si>
  <si>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</si>
  <si>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</si>
  <si>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</si>
  <si>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</si>
  <si>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</si>
  <si>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</si>
  <si>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</si>
  <si>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</si>
  <si>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</si>
  <si>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</si>
  <si>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</si>
  <si>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</si>
  <si>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</si>
  <si>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</si>
  <si>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</si>
  <si>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</si>
  <si>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</si>
  <si>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</si>
  <si>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</si>
  <si>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</si>
  <si>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</si>
  <si>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</si>
  <si>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</si>
  <si>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</si>
  <si>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</si>
  <si>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</si>
  <si>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</si>
  <si>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</si>
  <si>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</si>
  <si>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</si>
  <si>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</si>
  <si>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</si>
  <si>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</si>
  <si>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</si>
  <si>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</si>
  <si>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</si>
  <si>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</si>
  <si>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</si>
  <si>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</si>
  <si>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</si>
  <si>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</si>
  <si>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</si>
  <si>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</si>
  <si>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</si>
  <si>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</si>
  <si>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</si>
  <si>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</si>
  <si>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</si>
  <si>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</si>
  <si>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</si>
  <si>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</si>
  <si>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</si>
  <si>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</si>
  <si>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</si>
  <si>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</si>
  <si>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</si>
  <si>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</si>
  <si>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</si>
  <si>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</si>
  <si>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</si>
  <si>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</si>
  <si>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</si>
  <si>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</si>
  <si>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</si>
  <si>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</si>
  <si>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</si>
  <si>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</si>
  <si>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</si>
  <si>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 xml:space="preserve">Adrenalin inj  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</si>
  <si>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</si>
  <si>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</si>
  <si>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</si>
  <si>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</si>
  <si>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</si>
  <si>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</si>
  <si>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</si>
  <si>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</si>
  <si>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</si>
  <si>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</si>
  <si>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</si>
  <si>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</si>
  <si>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</si>
  <si>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</si>
  <si>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</si>
  <si>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</si>
  <si>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</si>
  <si>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</si>
  <si>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</si>
  <si>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</si>
  <si>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</si>
  <si>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</si>
  <si>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</si>
  <si>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</si>
  <si>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</si>
  <si>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</si>
  <si>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</si>
  <si>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</si>
  <si>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</si>
  <si>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</si>
  <si>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</si>
  <si>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</si>
  <si>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</si>
  <si>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</si>
  <si>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</si>
  <si>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</si>
  <si>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</si>
  <si>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</si>
  <si>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</si>
  <si>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</si>
  <si>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</si>
  <si>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</si>
  <si>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</si>
  <si>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</si>
  <si>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</si>
  <si>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</si>
  <si>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</si>
  <si>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</si>
  <si>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</si>
  <si>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</si>
  <si>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</si>
  <si>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</si>
  <si>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</si>
  <si>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</si>
  <si>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</si>
  <si>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</si>
  <si>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</si>
  <si>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</si>
  <si>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</si>
  <si>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</si>
  <si>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</si>
  <si>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</si>
  <si>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</si>
  <si>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</si>
  <si>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</si>
  <si>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</si>
  <si>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</si>
  <si>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</si>
  <si>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</si>
  <si>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</si>
  <si>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</si>
  <si>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</si>
  <si>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</si>
  <si>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</si>
  <si>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</si>
  <si>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</si>
  <si>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</si>
  <si>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</si>
  <si>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</si>
  <si>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</si>
  <si>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</si>
  <si>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</si>
  <si>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</si>
  <si>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</si>
  <si>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</si>
  <si>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</si>
  <si>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</si>
  <si>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</si>
  <si>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</si>
  <si>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</si>
  <si>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</si>
  <si>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</si>
  <si>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</si>
  <si>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</si>
  <si>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</si>
  <si>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</si>
  <si>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</si>
  <si>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</si>
  <si>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</si>
  <si>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</si>
  <si>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</si>
  <si>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</si>
  <si>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</si>
  <si>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</si>
  <si>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</si>
  <si>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</si>
  <si>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</si>
  <si>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</si>
  <si>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</si>
  <si>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</si>
  <si>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</si>
  <si>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</si>
  <si>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</si>
  <si>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</si>
  <si>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</si>
  <si>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</si>
  <si>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</si>
  <si>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</si>
  <si>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</si>
  <si>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</si>
  <si>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</si>
  <si>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</si>
  <si>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</si>
  <si>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</si>
  <si>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</si>
  <si>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</si>
  <si>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</si>
  <si>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</si>
  <si>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</si>
  <si>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</si>
  <si>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</si>
  <si>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</si>
  <si>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</si>
  <si>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</si>
  <si>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</si>
  <si>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</si>
  <si>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</si>
  <si>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</si>
  <si>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</si>
  <si>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</si>
  <si>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</si>
  <si>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</si>
  <si>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</si>
  <si>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</si>
  <si>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</si>
  <si>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</si>
  <si>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</si>
  <si>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</si>
  <si>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</si>
  <si>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</si>
  <si>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</si>
  <si>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</si>
  <si>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</si>
  <si>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</si>
  <si>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</si>
  <si>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</si>
  <si>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</si>
  <si>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</si>
  <si>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</si>
  <si>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</si>
  <si>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</si>
  <si>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</si>
  <si>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</si>
  <si>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</si>
  <si>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</si>
  <si>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</si>
  <si>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</si>
  <si>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</si>
  <si>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</si>
  <si>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</si>
  <si>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</si>
  <si>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</si>
  <si>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</si>
  <si>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</si>
  <si>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</si>
  <si>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</si>
  <si>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</si>
  <si>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</si>
  <si>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</si>
  <si>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</si>
  <si>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</si>
  <si>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</si>
  <si>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</si>
  <si>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</si>
  <si>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</si>
  <si>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</si>
  <si>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</si>
  <si>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</si>
  <si>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</si>
  <si>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</si>
  <si>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</si>
  <si>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</si>
  <si>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</si>
  <si>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</si>
  <si>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</si>
  <si>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</si>
  <si>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</si>
  <si>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</si>
  <si>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</si>
  <si>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</si>
  <si>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</si>
  <si>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</si>
  <si>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</si>
  <si>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</si>
  <si>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</si>
  <si>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</si>
  <si>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</si>
  <si>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</si>
  <si>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</si>
  <si>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</si>
  <si>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</si>
  <si>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</si>
  <si>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</si>
  <si>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</si>
  <si>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</si>
  <si>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</si>
  <si>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</si>
  <si>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</si>
  <si>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</si>
  <si>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</si>
  <si>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</si>
  <si>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</si>
  <si>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</si>
  <si>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</si>
  <si>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</si>
  <si>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</si>
  <si>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</si>
  <si>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</si>
  <si>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</si>
  <si>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</si>
  <si>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</si>
  <si>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</si>
  <si>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</si>
  <si>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</si>
  <si>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</si>
  <si>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</si>
  <si>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</si>
  <si>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</si>
  <si>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</si>
  <si>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</si>
  <si>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</si>
  <si>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</si>
  <si>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</si>
  <si>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</si>
  <si>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</si>
  <si>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</si>
  <si>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</si>
  <si>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</si>
  <si>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</si>
  <si>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</si>
  <si>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</si>
  <si>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</si>
  <si>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</si>
  <si>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</si>
  <si>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</si>
  <si>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</si>
  <si>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</si>
  <si>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</si>
  <si>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</si>
  <si>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</si>
  <si>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</si>
  <si>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</si>
  <si>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</si>
  <si>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</si>
  <si>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</si>
  <si>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</si>
  <si>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</si>
  <si>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</si>
  <si>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</si>
  <si>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</si>
  <si>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</si>
  <si>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</si>
  <si>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</si>
  <si>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</si>
  <si>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</si>
  <si>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</si>
  <si>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</si>
  <si>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</si>
  <si>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</si>
  <si>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</si>
  <si>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</si>
  <si>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</si>
  <si>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</si>
  <si>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</si>
  <si>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</si>
  <si>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</si>
  <si>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</si>
  <si>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</si>
  <si>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</si>
  <si>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</si>
  <si>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</si>
  <si>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</si>
  <si>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</si>
  <si>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</si>
  <si>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</si>
  <si>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</si>
  <si>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</si>
  <si>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</si>
  <si>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</si>
  <si>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</si>
  <si>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</si>
  <si>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</si>
  <si>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</si>
  <si>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</si>
  <si>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</si>
  <si>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</si>
  <si>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</si>
  <si>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</si>
  <si>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</si>
  <si>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</si>
  <si>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</si>
  <si>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</si>
  <si>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</si>
  <si>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</si>
  <si>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</si>
  <si>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</si>
  <si>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</si>
  <si>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</si>
  <si>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</si>
  <si>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</si>
  <si>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</si>
  <si>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</si>
  <si>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</si>
  <si>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</si>
  <si>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</si>
  <si>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</si>
  <si>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</si>
  <si>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</si>
  <si>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</si>
  <si>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</si>
  <si>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</si>
  <si>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</si>
  <si>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</si>
  <si>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</si>
  <si>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</si>
  <si>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</si>
  <si>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</si>
  <si>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</si>
  <si>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</si>
  <si>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</si>
  <si>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</si>
  <si>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</si>
  <si>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</si>
  <si>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</si>
  <si>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</si>
  <si>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</si>
  <si>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</si>
  <si>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</si>
  <si>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</si>
  <si>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</si>
  <si>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</si>
  <si>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</si>
  <si>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</si>
  <si>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</si>
  <si>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</si>
  <si>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</si>
  <si>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</si>
  <si>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</si>
  <si>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</si>
  <si>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</si>
  <si>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</si>
  <si>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</si>
  <si>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</si>
  <si>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</si>
  <si>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</si>
  <si>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</si>
  <si>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</si>
  <si>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</si>
  <si>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</si>
  <si>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</si>
  <si>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</si>
  <si>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</si>
  <si>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</si>
  <si>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</si>
  <si>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</si>
  <si>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</si>
  <si>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</si>
  <si>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</si>
  <si>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</si>
  <si>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</si>
  <si>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</si>
  <si>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</si>
  <si>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</si>
  <si>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</si>
  <si>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</si>
  <si>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</si>
  <si>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</si>
  <si>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</si>
  <si>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</si>
  <si>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</si>
  <si>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</si>
  <si>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</si>
  <si>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</si>
  <si>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</si>
  <si>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</si>
  <si>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</si>
  <si>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</si>
  <si>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</si>
  <si>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</si>
  <si>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</si>
  <si>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</si>
  <si>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</si>
  <si>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</si>
  <si>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</si>
  <si>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</si>
  <si>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</si>
  <si>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</si>
  <si>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</si>
  <si>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</si>
  <si>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</si>
  <si>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</si>
  <si>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</si>
  <si>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</si>
  <si>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</si>
  <si>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</si>
  <si>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</si>
  <si>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</si>
  <si>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</si>
  <si>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</si>
  <si>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</si>
  <si>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</si>
  <si>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</si>
  <si>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</si>
  <si>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</si>
  <si>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</si>
  <si>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</si>
  <si>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</si>
  <si>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</si>
  <si>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</si>
  <si>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</si>
  <si>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</si>
  <si>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</si>
  <si>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</si>
  <si>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</si>
  <si>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</si>
  <si>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</si>
  <si>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</si>
  <si>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</si>
  <si>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</si>
  <si>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</si>
  <si>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</si>
  <si>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</si>
  <si>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</si>
  <si>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</si>
  <si>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</si>
  <si>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</si>
  <si>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</si>
  <si>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</si>
  <si>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</si>
  <si>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</si>
  <si>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</si>
  <si>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</si>
  <si>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</si>
  <si>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</si>
  <si>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</si>
  <si>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</si>
  <si>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</si>
  <si>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</si>
  <si>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</si>
  <si>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</si>
  <si>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</si>
  <si>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</si>
  <si>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</si>
  <si>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</si>
  <si>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</si>
  <si>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</si>
  <si>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</si>
  <si>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</si>
  <si>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</si>
  <si>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</si>
  <si>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</si>
  <si>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</si>
  <si>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</si>
  <si>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</si>
  <si>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</si>
  <si>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</si>
  <si>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</si>
  <si>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</si>
  <si>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</si>
  <si>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</si>
  <si>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</si>
  <si>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</si>
  <si>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</si>
  <si>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</si>
  <si>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</si>
  <si>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</si>
  <si>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</si>
  <si>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</si>
  <si>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</si>
  <si>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</si>
  <si>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</si>
  <si>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</si>
  <si>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</si>
  <si>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</si>
  <si>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</si>
  <si>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</si>
  <si>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</si>
  <si>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</si>
  <si>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</si>
  <si>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</si>
  <si>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</si>
  <si>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</si>
  <si>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</si>
  <si>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</si>
  <si>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</si>
  <si>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</si>
  <si>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</si>
  <si>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</si>
  <si>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</si>
  <si>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</si>
  <si>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</si>
  <si>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</si>
  <si>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</si>
  <si>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</si>
  <si>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</si>
  <si>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</si>
  <si>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</si>
  <si>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</si>
  <si>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</si>
  <si>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</si>
  <si>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</si>
  <si>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</si>
  <si>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</si>
  <si>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</si>
  <si>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</si>
  <si>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</si>
  <si>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</si>
  <si>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</si>
  <si>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</si>
  <si>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</si>
  <si>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</si>
  <si>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</si>
  <si>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</si>
  <si>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</si>
  <si>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</si>
  <si>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</si>
  <si>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</si>
  <si>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</si>
  <si>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</si>
  <si>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</si>
  <si>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</si>
  <si>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</si>
  <si>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</si>
  <si>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</si>
  <si>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</si>
  <si>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</si>
  <si>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</si>
  <si>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</si>
  <si>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</si>
  <si>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</si>
  <si>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</si>
  <si>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</si>
  <si>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</si>
  <si>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</si>
  <si>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</si>
  <si>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</si>
  <si>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</si>
  <si>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</si>
  <si>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</si>
  <si>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</si>
  <si>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</si>
  <si>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</si>
  <si>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</si>
  <si>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</si>
  <si>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</si>
  <si>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</si>
  <si>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</si>
  <si>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</si>
  <si>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</si>
  <si>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</si>
  <si>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</si>
  <si>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</si>
  <si>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</si>
  <si>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</si>
  <si>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</si>
  <si>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</si>
  <si>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</si>
  <si>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</si>
  <si>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</si>
  <si>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</si>
  <si>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</si>
  <si>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</si>
  <si>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</si>
  <si>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</si>
  <si>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</si>
  <si>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</si>
  <si>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</si>
  <si>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</si>
  <si>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</si>
  <si>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</si>
  <si>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</si>
  <si>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</si>
  <si>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</si>
  <si>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</si>
  <si>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</si>
  <si>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</si>
  <si>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</si>
  <si>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</si>
  <si>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</si>
  <si>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</si>
  <si>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</si>
  <si>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</si>
  <si>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</si>
  <si>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</si>
  <si>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</si>
  <si>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</si>
  <si>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</si>
  <si>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</si>
  <si>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</si>
  <si>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</si>
  <si>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</si>
  <si>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</si>
  <si>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</si>
  <si>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</si>
  <si>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</si>
  <si>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</si>
  <si>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</si>
  <si>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</si>
  <si>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</si>
  <si>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</si>
  <si>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</si>
  <si>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</si>
  <si>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</si>
  <si>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</si>
  <si>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</si>
  <si>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</si>
  <si>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</si>
  <si>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</si>
  <si>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</si>
  <si>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</si>
  <si>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</si>
  <si>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</si>
  <si>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</si>
  <si>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</si>
  <si>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</si>
  <si>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</si>
  <si>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</si>
  <si>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</si>
  <si>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</si>
  <si>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</si>
  <si>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</si>
  <si>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</si>
  <si>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</si>
  <si>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</si>
  <si>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</si>
  <si>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</si>
  <si>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</si>
  <si>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</si>
  <si>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</si>
  <si>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</si>
  <si>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</si>
  <si>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</si>
  <si>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</si>
  <si>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</si>
  <si>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</si>
  <si>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</si>
  <si>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</si>
  <si>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</si>
  <si>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</si>
  <si>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</si>
  <si>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</si>
  <si>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</si>
  <si>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</si>
  <si>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</si>
  <si>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</si>
  <si>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</si>
  <si>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</si>
  <si>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</si>
  <si>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</si>
  <si>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</si>
  <si>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</si>
  <si>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</si>
  <si>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</si>
  <si>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</si>
  <si>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</si>
  <si>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</si>
  <si>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</si>
  <si>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</si>
  <si>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</si>
  <si>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</si>
  <si>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</si>
  <si>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</si>
  <si>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</si>
  <si>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</si>
  <si>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</si>
  <si>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</si>
  <si>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</si>
  <si>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</si>
  <si>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</si>
  <si>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</si>
  <si>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</si>
  <si>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</si>
  <si>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</si>
  <si>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</si>
  <si>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</si>
  <si>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</si>
  <si>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</si>
  <si>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</si>
  <si>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</si>
  <si>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</si>
  <si>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</si>
  <si>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</si>
  <si>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</si>
  <si>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</si>
  <si>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</si>
  <si>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</si>
  <si>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</si>
  <si>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</si>
  <si>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</si>
  <si>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</si>
  <si>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</si>
  <si>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</si>
  <si>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</si>
  <si>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</si>
  <si>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</si>
  <si>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</si>
  <si>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</si>
  <si>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</si>
  <si>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</si>
  <si>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</si>
  <si>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</si>
  <si>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</si>
  <si>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</si>
  <si>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</si>
  <si>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</si>
  <si>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</si>
  <si>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</si>
  <si>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</si>
  <si>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</si>
  <si>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</si>
  <si>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</si>
  <si>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</si>
  <si>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</si>
  <si>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</si>
  <si>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</si>
  <si>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</si>
  <si>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</si>
  <si>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</si>
  <si>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</si>
  <si>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</si>
  <si>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</si>
  <si>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</si>
  <si>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</si>
  <si>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</si>
  <si>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</si>
  <si>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</si>
  <si>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</si>
  <si>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</si>
  <si>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</si>
  <si>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</si>
  <si>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</si>
  <si>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</si>
  <si>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</si>
  <si>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</si>
  <si>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</si>
  <si>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</si>
  <si>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</si>
  <si>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</si>
  <si>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</si>
  <si>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</si>
  <si>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</si>
  <si>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</si>
  <si>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</si>
  <si>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</si>
  <si>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</si>
  <si>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</si>
  <si>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</si>
  <si>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</si>
  <si>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</si>
  <si>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</si>
  <si>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</si>
  <si>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</si>
  <si>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</si>
  <si>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</si>
  <si>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</si>
  <si>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</si>
  <si>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</si>
  <si>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</si>
  <si>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</si>
  <si>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</si>
  <si>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</si>
  <si>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</si>
  <si>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</si>
  <si>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</si>
  <si>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</si>
  <si>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</si>
  <si>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</si>
  <si>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</si>
  <si>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</si>
  <si>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</si>
  <si>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</si>
  <si>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</si>
  <si>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</si>
  <si>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</si>
  <si>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</si>
  <si>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</si>
  <si>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</si>
  <si>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</si>
  <si>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</si>
  <si>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</si>
  <si>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</si>
  <si>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</si>
  <si>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</si>
  <si>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</si>
  <si>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</si>
  <si>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</si>
  <si>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</si>
  <si>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</si>
  <si>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</si>
  <si>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</si>
  <si>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</si>
  <si>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</si>
  <si>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</si>
  <si>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</si>
  <si>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</si>
  <si>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</si>
  <si>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</si>
  <si>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</si>
  <si>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</si>
  <si>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</si>
  <si>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</si>
  <si>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</si>
  <si>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</si>
  <si>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</si>
  <si>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</si>
  <si>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</si>
  <si>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</si>
  <si>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</si>
  <si>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</si>
  <si>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</si>
  <si>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</si>
  <si>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</si>
  <si>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</si>
  <si>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</si>
  <si>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</si>
  <si>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</si>
  <si>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</si>
  <si>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</si>
  <si>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</si>
  <si>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</si>
  <si>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</si>
  <si>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</si>
  <si>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</si>
  <si>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</si>
  <si>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</si>
  <si>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</si>
  <si>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</si>
  <si>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</si>
  <si>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</si>
  <si>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</si>
  <si>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</si>
  <si>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</si>
  <si>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</si>
  <si>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</si>
  <si>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</si>
  <si>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</si>
  <si>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</si>
  <si>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</si>
  <si>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</si>
  <si>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</si>
  <si>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</si>
  <si>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</si>
  <si>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</si>
  <si>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</si>
  <si>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</si>
  <si>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</si>
  <si>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</si>
  <si>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</si>
  <si>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</si>
  <si>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</si>
  <si>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</si>
  <si>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</si>
  <si>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</si>
  <si>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</si>
  <si>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</si>
  <si>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</si>
  <si>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</si>
  <si>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</si>
  <si>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</si>
  <si>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</si>
  <si>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</si>
  <si>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</si>
  <si>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</si>
  <si>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</si>
  <si>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</si>
  <si>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</si>
  <si>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</si>
  <si>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</si>
  <si>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</si>
  <si>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</si>
  <si>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</si>
  <si>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</si>
  <si>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</si>
  <si>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</si>
  <si>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</si>
  <si>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</si>
  <si>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</si>
  <si>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</si>
  <si>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</si>
  <si>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</si>
  <si>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</si>
  <si>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</si>
  <si>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</si>
  <si>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</si>
  <si>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</si>
  <si>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</si>
  <si>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</si>
  <si>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</si>
  <si>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</si>
  <si>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</si>
  <si>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</si>
  <si>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</si>
  <si>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</si>
  <si>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</si>
  <si>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</si>
  <si>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</si>
  <si>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</si>
  <si>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</si>
  <si>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</si>
  <si>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</si>
  <si>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</si>
  <si>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</si>
  <si>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</si>
  <si>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</si>
  <si>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</si>
  <si>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</si>
  <si>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</si>
  <si>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</si>
  <si>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</si>
  <si>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</si>
  <si>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</si>
  <si>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</si>
  <si>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</si>
  <si>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</si>
  <si>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</si>
  <si>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</si>
  <si>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</si>
  <si>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</si>
  <si>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</si>
  <si>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</si>
  <si>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</si>
  <si>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</si>
  <si>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</si>
  <si>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</si>
  <si>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</si>
  <si>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</si>
  <si>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</si>
  <si>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</si>
  <si>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</si>
  <si>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</si>
  <si>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</si>
  <si>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</si>
  <si>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</si>
  <si>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</si>
  <si>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</si>
  <si>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</si>
  <si>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</si>
  <si>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</si>
  <si>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</si>
  <si>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</si>
  <si>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</si>
  <si>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</si>
  <si>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</si>
  <si>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</si>
  <si>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</si>
  <si>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</si>
  <si>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</si>
  <si>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</si>
  <si>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</si>
  <si>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</si>
  <si>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</si>
  <si>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</si>
  <si>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</si>
  <si>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</si>
  <si>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</si>
  <si>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</si>
  <si>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</si>
  <si>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</si>
  <si>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</si>
  <si>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</si>
  <si>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</si>
  <si>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</si>
  <si>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</si>
  <si>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</si>
  <si>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</si>
  <si>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</si>
  <si>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</si>
  <si>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</si>
  <si>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</si>
  <si>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</si>
  <si>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</si>
  <si>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</si>
  <si>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</si>
  <si>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</si>
  <si>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</si>
  <si>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</si>
  <si>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</si>
  <si>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</si>
  <si>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</si>
  <si>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</si>
  <si>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</si>
  <si>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</si>
  <si>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</si>
  <si>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</si>
  <si>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</si>
  <si>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</si>
  <si>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</si>
  <si>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</si>
  <si>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</si>
  <si>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</si>
  <si>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</si>
  <si>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</si>
  <si>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</si>
  <si>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</si>
  <si>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</si>
  <si>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</si>
  <si>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</si>
  <si>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</si>
  <si>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</si>
  <si>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</si>
  <si>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</si>
  <si>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</si>
  <si>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</si>
  <si>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</si>
  <si>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</si>
  <si>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</si>
  <si>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</si>
  <si>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</si>
  <si>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</si>
  <si>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</si>
  <si>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</si>
  <si>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</si>
  <si>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</si>
  <si>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</si>
  <si>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</si>
  <si>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</si>
  <si>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</si>
  <si>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</si>
  <si>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</si>
  <si>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</si>
  <si>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</si>
  <si>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</si>
  <si>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</si>
  <si>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</si>
  <si>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</si>
  <si>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</si>
  <si>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</si>
  <si>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</si>
  <si>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</si>
  <si>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</si>
  <si>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</si>
  <si>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</si>
  <si>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</si>
  <si>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</si>
  <si>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</si>
  <si>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</si>
  <si>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</si>
  <si>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</si>
  <si>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</si>
  <si>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</si>
  <si>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</si>
  <si>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</si>
  <si>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</si>
  <si>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</si>
  <si>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</si>
  <si>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</si>
  <si>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</si>
  <si>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</si>
  <si>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</si>
  <si>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</si>
  <si>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</si>
  <si>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</si>
  <si>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</si>
  <si>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</si>
  <si>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</si>
  <si>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</si>
  <si>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</si>
  <si>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</si>
  <si>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</si>
  <si>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</si>
  <si>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</si>
  <si>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</si>
  <si>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</si>
  <si>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</si>
  <si>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</si>
  <si>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</si>
  <si>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</si>
  <si>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</si>
  <si>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</si>
  <si>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</si>
  <si>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</si>
  <si>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</si>
  <si>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</si>
  <si>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</si>
  <si>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</si>
  <si>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</si>
  <si>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</si>
  <si>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</si>
  <si>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</si>
  <si>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</si>
  <si>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</si>
  <si>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</si>
  <si>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</si>
  <si>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</si>
  <si>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</si>
  <si>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</si>
  <si>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</si>
  <si>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</si>
  <si>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</si>
  <si>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</si>
  <si>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</si>
  <si>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</si>
  <si>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</si>
  <si>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</si>
  <si>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</si>
  <si>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</si>
  <si>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</si>
  <si>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</si>
  <si>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</si>
  <si>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</si>
  <si>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</si>
  <si>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</si>
  <si>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</si>
  <si>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</si>
  <si>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</si>
  <si>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</si>
  <si>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</si>
  <si>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</si>
  <si>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</si>
  <si>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</si>
  <si>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</si>
  <si>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</si>
  <si>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</si>
  <si>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</si>
  <si>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</si>
  <si>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</si>
  <si>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</si>
  <si>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</si>
  <si>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</si>
  <si>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</si>
  <si>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</si>
  <si>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</si>
  <si>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</si>
  <si>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</si>
  <si>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</si>
  <si>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</si>
  <si>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</si>
  <si>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</si>
  <si>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</si>
  <si>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</si>
  <si>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</si>
  <si>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</si>
  <si>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</si>
  <si>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</si>
  <si>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</si>
  <si>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</si>
  <si>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</si>
  <si>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</si>
  <si>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</si>
  <si>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</si>
  <si>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</si>
  <si>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</si>
  <si>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</si>
  <si>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</si>
  <si>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</si>
  <si>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</si>
  <si>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</si>
  <si>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</si>
  <si>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</si>
  <si>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</si>
  <si>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</si>
  <si>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</si>
  <si>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</si>
  <si>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</si>
  <si>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</si>
  <si>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</si>
  <si>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</si>
  <si>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</si>
  <si>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</si>
  <si>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</si>
  <si>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</si>
  <si>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</si>
  <si>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</si>
  <si>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</si>
  <si>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</si>
  <si>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</si>
  <si>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</si>
  <si>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</si>
  <si>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</si>
  <si>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</si>
  <si>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</si>
  <si>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</si>
  <si>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</si>
  <si>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</si>
  <si>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</si>
  <si>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</si>
  <si>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</si>
  <si>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</si>
  <si>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</si>
  <si>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</si>
  <si>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</si>
  <si>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</si>
  <si>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</si>
  <si>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</si>
  <si>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</si>
  <si>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</si>
  <si>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</si>
  <si>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</si>
  <si>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</si>
  <si>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</si>
  <si>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</si>
  <si>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</si>
  <si>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</si>
  <si>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</si>
  <si>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</si>
  <si>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</si>
  <si>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</si>
  <si>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</si>
  <si>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</si>
  <si>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</si>
  <si>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</si>
  <si>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</si>
  <si>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</si>
  <si>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</si>
  <si>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</si>
  <si>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</si>
  <si>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</si>
  <si>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</si>
  <si>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</si>
  <si>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</si>
  <si>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</si>
  <si>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</si>
  <si>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</si>
  <si>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</si>
  <si>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</si>
  <si>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</si>
  <si>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</si>
  <si>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</si>
  <si>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</si>
  <si>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</si>
  <si>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</si>
  <si>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</si>
  <si>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</si>
  <si>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</si>
  <si>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</si>
  <si>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</si>
  <si>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</si>
  <si>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</si>
  <si>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</si>
  <si>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</si>
  <si>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</si>
  <si>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</si>
  <si>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</si>
  <si>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</si>
  <si>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</si>
  <si>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</si>
  <si>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</si>
  <si>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</si>
  <si>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</si>
  <si>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</si>
  <si>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</si>
  <si>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</si>
  <si>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</si>
  <si>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</si>
  <si>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</si>
  <si>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</si>
  <si>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</si>
  <si>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</si>
  <si>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</si>
  <si>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</si>
  <si>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</si>
  <si>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</si>
  <si>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</si>
  <si>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</si>
  <si>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</si>
  <si>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</si>
  <si>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</si>
  <si>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</si>
  <si>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</si>
  <si>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</si>
  <si>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</si>
  <si>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</si>
  <si>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</si>
  <si>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</si>
  <si>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</si>
  <si>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</si>
  <si>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</si>
  <si>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</si>
  <si>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</si>
  <si>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</si>
  <si>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</si>
  <si>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</si>
  <si>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</si>
  <si>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</si>
  <si>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</si>
  <si>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</si>
  <si>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</si>
  <si>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</si>
  <si>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</si>
  <si>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</si>
  <si>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</si>
  <si>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</si>
  <si>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</si>
  <si>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</si>
  <si>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</si>
  <si>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</si>
  <si>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</si>
  <si>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</si>
  <si>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</si>
  <si>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</si>
  <si>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</si>
  <si>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</si>
  <si>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</si>
  <si>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</si>
  <si>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</si>
  <si>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</si>
  <si>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</si>
  <si>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</si>
  <si>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</si>
  <si>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</si>
  <si>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</si>
  <si>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</si>
  <si>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</si>
  <si>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</si>
  <si>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</si>
  <si>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</si>
  <si>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</si>
  <si>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</si>
  <si>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</si>
  <si>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</si>
  <si>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</si>
  <si>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</si>
  <si>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</si>
  <si>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</si>
  <si>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</si>
  <si>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</si>
  <si>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</si>
  <si>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</si>
  <si>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</si>
  <si>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</si>
  <si>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</si>
  <si>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</si>
  <si>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</si>
  <si>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</si>
  <si>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</si>
  <si>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</si>
  <si>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</si>
  <si>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</si>
  <si>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</si>
  <si>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</si>
  <si>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</si>
  <si>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</si>
  <si>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</si>
  <si>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</si>
  <si>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</si>
  <si>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</si>
  <si>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</si>
  <si>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</si>
  <si>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</si>
  <si>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</si>
  <si>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</si>
  <si>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</si>
  <si>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</si>
  <si>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</si>
  <si>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</si>
  <si>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</si>
  <si>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</si>
  <si>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</si>
  <si>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</si>
  <si>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</si>
  <si>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</si>
  <si>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</si>
  <si>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</si>
  <si>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</si>
  <si>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</si>
  <si>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</si>
  <si>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</si>
  <si>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</si>
  <si>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</si>
  <si>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</si>
  <si>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</si>
  <si>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</si>
  <si>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</si>
  <si>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</si>
  <si>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</si>
  <si>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</si>
  <si>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</si>
  <si>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</si>
  <si>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</si>
  <si>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</si>
  <si>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</si>
  <si>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</si>
  <si>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</si>
  <si>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</si>
  <si>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</si>
  <si>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</si>
  <si>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</si>
  <si>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</si>
  <si>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</si>
  <si>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</si>
  <si>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</si>
  <si>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</si>
  <si>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</si>
  <si>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</si>
  <si>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</si>
  <si>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</si>
  <si>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</si>
  <si>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</si>
  <si>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</si>
  <si>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</si>
  <si>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</si>
  <si>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</si>
  <si>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</si>
  <si>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</si>
  <si>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</si>
  <si>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</si>
  <si>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</si>
  <si>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</si>
  <si>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</si>
  <si>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</si>
  <si>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</si>
  <si>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</si>
  <si>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</si>
  <si>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</si>
  <si>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</si>
  <si>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</si>
  <si>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</si>
  <si>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</si>
  <si>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</si>
  <si>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</si>
  <si>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</si>
  <si>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</si>
  <si>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</si>
  <si>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</si>
  <si>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</si>
  <si>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</si>
  <si>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</si>
  <si>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</si>
  <si>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</si>
  <si>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</si>
  <si>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</si>
  <si>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</si>
  <si>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</si>
  <si>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</si>
  <si>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</si>
  <si>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</si>
  <si>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</si>
  <si>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</si>
  <si>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</si>
  <si>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</si>
  <si>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</si>
  <si>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</si>
  <si>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</si>
  <si>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</si>
  <si>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</si>
  <si>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</si>
  <si>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</si>
  <si>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</si>
  <si>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</si>
  <si>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</si>
  <si>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</si>
  <si>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</si>
  <si>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</si>
  <si>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</si>
  <si>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</si>
  <si>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</si>
  <si>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</si>
  <si>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</si>
  <si>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</si>
  <si>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</si>
  <si>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</si>
  <si>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</si>
  <si>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</si>
  <si>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</si>
  <si>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</si>
  <si>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</si>
  <si>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</si>
  <si>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</si>
  <si>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</si>
  <si>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</si>
  <si>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</si>
  <si>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</si>
  <si>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</si>
  <si>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</si>
  <si>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</si>
  <si>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</si>
  <si>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</si>
  <si>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</si>
  <si>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</si>
  <si>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</si>
  <si>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</si>
  <si>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</si>
  <si>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</si>
  <si>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</si>
  <si>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</si>
  <si>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</si>
  <si>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</si>
  <si>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</si>
  <si>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</si>
  <si>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</si>
  <si>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</si>
  <si>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</si>
  <si>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</si>
  <si>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</si>
  <si>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</si>
  <si>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</si>
  <si>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</si>
  <si>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</si>
  <si>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</si>
  <si>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</si>
  <si>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</si>
  <si>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</si>
  <si>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</si>
  <si>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</si>
  <si>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</si>
  <si>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</si>
  <si>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</si>
  <si>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</si>
  <si>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</si>
  <si>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</si>
  <si>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</si>
  <si>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</si>
  <si>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</si>
  <si>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</si>
  <si>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</si>
  <si>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</si>
  <si>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</si>
  <si>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</si>
  <si>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</si>
  <si>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</si>
  <si>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</si>
  <si>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</si>
  <si>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</si>
  <si>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</si>
  <si>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</si>
  <si>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</si>
  <si>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</si>
  <si>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</si>
  <si>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</si>
  <si>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</si>
  <si>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</si>
  <si>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</si>
  <si>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</si>
  <si>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</si>
  <si>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</si>
  <si>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</si>
  <si>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</si>
  <si>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</si>
  <si>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</si>
  <si>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</si>
  <si>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</si>
  <si>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</si>
  <si>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</si>
  <si>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</si>
  <si>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</si>
  <si>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</si>
  <si>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</si>
  <si>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</si>
  <si>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</si>
  <si>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</si>
  <si>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</si>
  <si>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</si>
  <si>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</si>
  <si>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</si>
  <si>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</si>
  <si>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</si>
  <si>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</si>
  <si>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</si>
  <si>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</si>
  <si>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</si>
  <si>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</si>
  <si>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</si>
  <si>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</si>
  <si>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</si>
  <si>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</si>
  <si>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</si>
  <si>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</si>
  <si>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</si>
  <si>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</si>
  <si>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</si>
  <si>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</si>
  <si>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</si>
  <si>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</si>
  <si>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</si>
  <si>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</si>
  <si>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</si>
  <si>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</si>
  <si>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</si>
  <si>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</si>
  <si>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</si>
  <si>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</si>
  <si>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</si>
  <si>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</si>
  <si>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</si>
  <si>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</si>
  <si>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</si>
  <si>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</si>
  <si>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</si>
  <si>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</si>
  <si>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</si>
  <si>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</si>
  <si>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</si>
  <si>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</si>
  <si>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</si>
  <si>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</si>
  <si>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</si>
  <si>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</si>
  <si>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</si>
  <si>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</si>
  <si>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</si>
  <si>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</si>
  <si>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</si>
  <si>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</si>
  <si>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</si>
  <si>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</si>
  <si>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</si>
  <si>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</si>
  <si>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</si>
  <si>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</si>
  <si>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</si>
  <si>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</si>
  <si>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</si>
  <si>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</si>
  <si>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</si>
  <si>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</si>
  <si>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</si>
  <si>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</si>
  <si>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</si>
  <si>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</si>
  <si>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</si>
  <si>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</si>
  <si>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</si>
  <si>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</si>
  <si>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</si>
  <si>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</si>
  <si>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</si>
  <si>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</si>
  <si>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</si>
  <si>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</si>
  <si>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</si>
  <si>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</si>
  <si>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</si>
  <si>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</si>
  <si>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</si>
  <si>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</si>
  <si>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</si>
  <si>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</si>
  <si>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</si>
  <si>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</si>
  <si>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</si>
  <si>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</si>
  <si>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</si>
  <si>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</si>
  <si>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</si>
  <si>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</si>
  <si>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</si>
  <si>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</si>
  <si>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</si>
  <si>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</si>
  <si>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</si>
  <si>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</si>
  <si>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</si>
  <si>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</si>
  <si>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</si>
  <si>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</si>
  <si>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</si>
  <si>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</si>
  <si>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</si>
  <si>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</si>
  <si>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</si>
  <si>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</si>
  <si>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</si>
  <si>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</si>
  <si>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</si>
  <si>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</si>
  <si>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</si>
  <si>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</si>
  <si>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</si>
  <si>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</si>
  <si>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</si>
  <si>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</si>
  <si>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</si>
  <si>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</si>
  <si>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</si>
  <si>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</si>
  <si>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</si>
  <si>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</si>
  <si>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</si>
  <si>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</si>
  <si>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</si>
  <si>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</si>
  <si>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</si>
  <si>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</si>
  <si>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</si>
  <si>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</si>
  <si>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</si>
  <si>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</si>
  <si>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</si>
  <si>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</si>
  <si>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</si>
  <si>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</si>
  <si>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</si>
  <si>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</si>
  <si>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</si>
  <si>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</si>
  <si>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</si>
  <si>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</si>
  <si>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</si>
  <si>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</si>
  <si>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</si>
  <si>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</si>
  <si>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</si>
  <si>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</si>
  <si>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</si>
  <si>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</si>
  <si>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</si>
  <si>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</si>
  <si>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</si>
  <si>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</si>
  <si>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</si>
  <si>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</si>
  <si>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</si>
  <si>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</si>
  <si>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</si>
  <si>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</si>
  <si>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</si>
  <si>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</si>
  <si>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</si>
  <si>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</si>
  <si>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</si>
  <si>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</si>
  <si>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</si>
  <si>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</si>
  <si>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</si>
  <si>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</si>
  <si>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</si>
  <si>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</si>
  <si>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</si>
  <si>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</si>
  <si>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</si>
  <si>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</si>
  <si>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</si>
  <si>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</si>
  <si>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</si>
  <si>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</si>
  <si>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</si>
  <si>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</si>
  <si>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</si>
  <si>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</si>
  <si>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</si>
  <si>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</si>
  <si>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</si>
  <si>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</si>
  <si>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</si>
  <si>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</si>
  <si>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</si>
  <si>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</si>
  <si>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</si>
  <si>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</si>
  <si>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</si>
  <si>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</si>
  <si>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</si>
  <si>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</si>
  <si>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</si>
  <si>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</si>
  <si>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</si>
  <si>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</si>
  <si>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</si>
  <si>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</si>
  <si>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</si>
  <si>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</si>
  <si>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</si>
  <si>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</si>
  <si>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</si>
  <si>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</si>
  <si>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</si>
  <si>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</si>
  <si>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</si>
  <si>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</si>
  <si>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</si>
  <si>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</si>
  <si>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</si>
  <si>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</si>
  <si>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</si>
  <si>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</si>
  <si>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</si>
  <si>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</si>
  <si>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</si>
  <si>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</si>
  <si>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</si>
  <si>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</si>
  <si>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</si>
  <si>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</si>
  <si>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</si>
  <si>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</si>
  <si>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</si>
  <si>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</si>
  <si>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</si>
  <si>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</si>
  <si>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</si>
  <si>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</si>
  <si>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</si>
  <si>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</si>
  <si>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</si>
  <si>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</si>
  <si>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</si>
  <si>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</si>
  <si>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</si>
  <si>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</si>
  <si>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</si>
  <si>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</si>
  <si>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</si>
  <si>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</si>
  <si>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</si>
  <si>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</si>
  <si>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</si>
  <si>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</si>
  <si>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</si>
  <si>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</si>
  <si>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</si>
  <si>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</si>
  <si>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</si>
  <si>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</si>
  <si>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</si>
  <si>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</si>
  <si>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</si>
  <si>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</si>
  <si>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</si>
  <si>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</si>
  <si>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</si>
  <si>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</si>
  <si>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</si>
  <si>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</si>
  <si>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</si>
  <si>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</si>
  <si>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</si>
  <si>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</si>
  <si>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</si>
  <si>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</si>
  <si>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</si>
  <si>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</si>
  <si>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</si>
  <si>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</si>
  <si>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</si>
  <si>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</si>
  <si>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</si>
  <si>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</si>
  <si>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</si>
  <si>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</si>
  <si>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</si>
  <si>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</si>
  <si>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</si>
  <si>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</si>
  <si>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</si>
  <si>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</si>
  <si>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</si>
  <si>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</si>
  <si>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</si>
  <si>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</si>
  <si>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</si>
  <si>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</si>
  <si>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</si>
  <si>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</si>
  <si>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</si>
  <si>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</si>
  <si>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</si>
  <si>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</si>
  <si>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</si>
  <si>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</si>
  <si>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</si>
  <si>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</si>
  <si>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</si>
  <si>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</si>
  <si>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</si>
  <si>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</si>
  <si>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</si>
  <si>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</si>
  <si>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</si>
  <si>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</si>
  <si>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</si>
  <si>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</si>
  <si>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</si>
  <si>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</si>
  <si>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</si>
  <si>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</si>
  <si>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</si>
  <si>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</si>
  <si>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</si>
  <si>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</si>
  <si>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</si>
  <si>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</si>
  <si>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</si>
  <si>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</si>
  <si>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</si>
  <si>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</si>
  <si>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</si>
  <si>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</si>
  <si>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</si>
  <si>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</si>
  <si>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</si>
  <si>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</si>
  <si>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</si>
  <si>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</si>
  <si>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</si>
  <si>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</si>
  <si>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</si>
  <si>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</si>
  <si>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</si>
  <si>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</si>
  <si>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</si>
  <si>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</si>
  <si>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</si>
  <si>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</si>
  <si>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</si>
  <si>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</si>
  <si>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</si>
  <si>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</si>
  <si>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</si>
  <si>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</si>
  <si>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</si>
  <si>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</si>
  <si>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</si>
  <si>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</si>
  <si>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</si>
  <si>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</si>
  <si>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</si>
  <si>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</si>
  <si>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</si>
  <si>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</si>
  <si>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</si>
  <si>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</si>
  <si>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</si>
  <si>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</si>
  <si>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</si>
  <si>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</si>
  <si>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</si>
  <si>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</si>
  <si>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</si>
  <si>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</si>
  <si>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</si>
  <si>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</si>
  <si>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</si>
  <si>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</si>
  <si>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</si>
  <si>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</si>
  <si>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</si>
  <si>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</si>
  <si>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</si>
  <si>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</si>
  <si>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</si>
  <si>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</si>
  <si>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</si>
  <si>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</si>
  <si>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</si>
  <si>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</si>
  <si>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</si>
  <si>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</si>
  <si>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</si>
  <si>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</si>
  <si>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</si>
  <si>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</si>
  <si>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</si>
  <si>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</si>
  <si>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</si>
  <si>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</si>
  <si>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</si>
  <si>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</si>
  <si>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</si>
  <si>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</si>
  <si>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</si>
  <si>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</si>
  <si>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</si>
  <si>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</si>
  <si>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</si>
  <si>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</si>
  <si>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</si>
  <si>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</si>
  <si>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</si>
  <si>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</si>
  <si>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</si>
  <si>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</si>
  <si>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</si>
  <si>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</si>
  <si>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</si>
  <si>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</si>
  <si>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</si>
  <si>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</si>
  <si>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</si>
  <si>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</si>
  <si>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</si>
  <si>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</si>
  <si>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</si>
  <si>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</si>
  <si>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</si>
  <si>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</si>
  <si>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</si>
  <si>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</si>
  <si>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</si>
  <si>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</si>
  <si>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</si>
  <si>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</si>
  <si>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</si>
  <si>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</si>
  <si>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</si>
  <si>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</si>
  <si>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</si>
  <si>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</si>
  <si>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</si>
  <si>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</si>
  <si>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</si>
  <si>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</si>
  <si>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</si>
  <si>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</si>
  <si>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</si>
  <si>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</si>
  <si>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</si>
  <si>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</si>
  <si>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</si>
  <si>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</si>
  <si>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</si>
  <si>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</si>
  <si>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</si>
  <si>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</si>
  <si>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</si>
  <si>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</si>
  <si>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</si>
  <si>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</si>
  <si>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</si>
  <si>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</si>
  <si>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</si>
  <si>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</si>
  <si>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</si>
  <si>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</si>
  <si>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</si>
  <si>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</si>
  <si>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</si>
  <si>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</si>
  <si>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</si>
  <si>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</si>
  <si>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</si>
  <si>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</si>
  <si>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</si>
  <si>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</si>
  <si>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</si>
  <si>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</si>
  <si>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</si>
  <si>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</si>
  <si>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</si>
  <si>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</si>
  <si>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</si>
  <si>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</si>
  <si>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</si>
  <si>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</si>
  <si>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</si>
  <si>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</si>
  <si>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</si>
  <si>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</si>
  <si>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</si>
  <si>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</si>
  <si>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</si>
  <si>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</si>
  <si>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</si>
  <si>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</si>
  <si>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</si>
  <si>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</si>
  <si>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</si>
  <si>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</si>
  <si>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</si>
  <si>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</si>
  <si>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</si>
  <si>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</si>
  <si>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</si>
  <si>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</si>
  <si>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</si>
  <si>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</si>
  <si>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</si>
  <si>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</si>
  <si>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</si>
  <si>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</si>
  <si>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</si>
  <si>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</si>
  <si>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</si>
  <si>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</si>
  <si>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</si>
  <si>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</si>
  <si>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</si>
  <si>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</si>
  <si>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</si>
  <si>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</si>
  <si>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</si>
  <si>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</si>
  <si>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</si>
  <si>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</si>
  <si>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</si>
  <si>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</si>
  <si>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</si>
  <si>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</si>
  <si>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</si>
  <si>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</si>
  <si>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</si>
  <si>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</si>
  <si>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</si>
  <si>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</si>
  <si>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</si>
  <si>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</si>
  <si>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</si>
  <si>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</si>
  <si>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</si>
  <si>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</si>
  <si>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</si>
  <si>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</si>
  <si>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</si>
  <si>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</si>
  <si>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</si>
  <si>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</si>
  <si>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</si>
  <si>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</si>
  <si>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</si>
  <si>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</si>
  <si>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</si>
  <si>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</si>
  <si>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</si>
  <si>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</si>
  <si>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</si>
  <si>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</si>
  <si>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</si>
  <si>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</si>
  <si>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</si>
  <si>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</si>
  <si>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</si>
  <si>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</si>
  <si>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</si>
  <si>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</si>
  <si>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</si>
  <si>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</si>
  <si>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</si>
  <si>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</si>
  <si>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</si>
  <si>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</si>
  <si>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</si>
  <si>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</si>
  <si>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</si>
  <si>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</si>
  <si>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</si>
  <si>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</si>
  <si>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</si>
  <si>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</si>
  <si>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</si>
  <si>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</si>
  <si>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</si>
  <si>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</si>
  <si>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</si>
  <si>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</si>
  <si>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</si>
  <si>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</si>
  <si>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</si>
  <si>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</si>
  <si>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</si>
  <si>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</si>
  <si>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</si>
  <si>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</si>
  <si>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</si>
  <si>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</si>
  <si>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</si>
  <si>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</si>
  <si>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</si>
  <si>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</si>
  <si>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</si>
  <si>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</si>
  <si>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</si>
  <si>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</si>
  <si>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</si>
  <si>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</si>
  <si>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</si>
  <si>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</si>
  <si>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</si>
  <si>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</si>
  <si>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</si>
  <si>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</si>
  <si>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</si>
  <si>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</si>
  <si>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</si>
  <si>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</si>
  <si>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</si>
  <si>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</si>
  <si>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</si>
  <si>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</si>
  <si>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</si>
  <si>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</si>
  <si>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</si>
  <si>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</si>
  <si>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</si>
  <si>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</si>
  <si>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</si>
  <si>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</si>
  <si>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</si>
  <si>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</si>
  <si>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</si>
  <si>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</si>
  <si>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</si>
  <si>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</si>
  <si>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</si>
  <si>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</si>
  <si>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</si>
  <si>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</si>
  <si>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</si>
  <si>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</si>
  <si>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</si>
  <si>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</si>
  <si>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</si>
  <si>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</si>
  <si>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</si>
  <si>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</si>
  <si>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</si>
  <si>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</si>
  <si>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</si>
  <si>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</si>
  <si>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</si>
  <si>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</si>
  <si>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</si>
  <si>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</si>
  <si>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</si>
  <si>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</si>
  <si>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</si>
  <si>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</si>
  <si>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</si>
  <si>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</si>
  <si>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</si>
  <si>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</si>
  <si>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</si>
  <si>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</si>
  <si>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</si>
  <si>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</si>
  <si>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</si>
  <si>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</si>
  <si>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</si>
  <si>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</si>
  <si>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</si>
  <si>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</si>
  <si>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</si>
  <si>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</si>
  <si>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</si>
  <si>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</si>
  <si>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</si>
  <si>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</si>
  <si>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</si>
  <si>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</si>
  <si>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</si>
  <si>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</si>
  <si>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</si>
  <si>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</si>
  <si>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</si>
  <si>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</si>
  <si>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</si>
  <si>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</si>
  <si>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</si>
  <si>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</si>
  <si>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</si>
  <si>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</si>
  <si>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</si>
  <si>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</si>
  <si>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</si>
  <si>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</si>
  <si>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</si>
  <si>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</si>
  <si>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</si>
  <si>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</si>
  <si>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</si>
  <si>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</si>
  <si>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</si>
  <si>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</si>
  <si>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</si>
  <si>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</si>
  <si>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</si>
  <si>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</si>
  <si>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</si>
  <si>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</si>
  <si>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</si>
  <si>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</si>
  <si>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</si>
  <si>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</si>
  <si>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</si>
  <si>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</si>
  <si>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</si>
  <si>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</si>
  <si>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</si>
  <si>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</si>
  <si>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</si>
  <si>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</si>
  <si>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</si>
  <si>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</si>
  <si>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</si>
  <si>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</si>
  <si>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</si>
  <si>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</si>
  <si>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</si>
  <si>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</si>
  <si>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</si>
  <si>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</si>
  <si>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</si>
  <si>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</si>
  <si>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</si>
  <si>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</si>
  <si>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</si>
  <si>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</si>
  <si>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</si>
  <si>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</si>
  <si>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</si>
  <si>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</si>
  <si>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</si>
  <si>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</si>
  <si>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</si>
  <si>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</si>
  <si>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</si>
  <si>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</si>
  <si>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</si>
  <si>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</si>
  <si>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</si>
  <si>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</si>
  <si>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</si>
  <si>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</si>
  <si>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</si>
  <si>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</si>
  <si>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</si>
  <si>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</si>
  <si>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</si>
  <si>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</si>
  <si>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</si>
  <si>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</si>
  <si>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</si>
  <si>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</si>
  <si>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</si>
  <si>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</si>
  <si>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</si>
  <si>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</si>
  <si>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</si>
  <si>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</si>
  <si>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</si>
  <si>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</si>
  <si>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</si>
  <si>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</si>
  <si>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</si>
  <si>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</si>
  <si>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</si>
  <si>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</si>
  <si>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</si>
  <si>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</si>
  <si>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</si>
  <si>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</si>
  <si>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</si>
  <si>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</si>
  <si>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</si>
  <si>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</si>
  <si>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</si>
  <si>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</si>
  <si>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</si>
  <si>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</si>
  <si>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</si>
  <si>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</si>
  <si>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</si>
  <si>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</si>
  <si>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</si>
  <si>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</si>
  <si>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</si>
  <si>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</si>
  <si>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</si>
  <si>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</si>
  <si>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</si>
  <si>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</si>
  <si>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</si>
  <si>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</si>
  <si>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</si>
  <si>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</si>
  <si>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</si>
  <si>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</si>
  <si>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</si>
  <si>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</si>
  <si>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</si>
  <si>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</si>
  <si>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</si>
  <si>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</si>
  <si>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</si>
  <si>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</si>
  <si>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</si>
  <si>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</si>
  <si>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</si>
  <si>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</si>
  <si>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</si>
  <si>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</si>
  <si>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</si>
  <si>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</si>
  <si>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</si>
  <si>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</si>
  <si>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</si>
  <si>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</si>
  <si>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</si>
  <si>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</si>
  <si>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</si>
  <si>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</si>
  <si>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</si>
  <si>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</si>
  <si>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</si>
  <si>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</si>
  <si>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</si>
  <si>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</si>
  <si>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</si>
  <si>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</si>
  <si>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</si>
  <si>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</si>
  <si>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</si>
  <si>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</si>
  <si>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</si>
  <si>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</si>
  <si>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</si>
  <si>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</si>
  <si>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</si>
  <si>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</si>
  <si>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</si>
  <si>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</si>
  <si>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</si>
  <si>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</si>
  <si>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</si>
  <si>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</si>
  <si>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</si>
  <si>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</si>
  <si>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</si>
  <si>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</si>
  <si>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</si>
  <si>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</si>
  <si>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</si>
  <si>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</si>
  <si>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</si>
  <si>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</si>
  <si>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</si>
  <si>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</si>
  <si>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</si>
  <si>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</si>
  <si>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</si>
  <si>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</si>
  <si>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</si>
  <si>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</si>
  <si>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</si>
  <si>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</si>
  <si>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</si>
  <si>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</si>
  <si>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</si>
  <si>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</si>
  <si>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</si>
  <si>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</si>
  <si>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</si>
  <si>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</si>
  <si>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</si>
  <si>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</si>
  <si>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</si>
  <si>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</si>
  <si>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</si>
  <si>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</si>
  <si>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</si>
  <si>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</si>
  <si>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</si>
  <si>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</si>
  <si>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</si>
  <si>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</si>
  <si>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</si>
  <si>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</si>
  <si>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</si>
  <si>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</si>
  <si>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</si>
  <si>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</si>
  <si>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</si>
  <si>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</si>
  <si>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</si>
  <si>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</si>
  <si>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</si>
  <si>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</si>
  <si>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</si>
  <si>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</si>
  <si>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</si>
  <si>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</si>
  <si>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</si>
  <si>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</si>
  <si>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</si>
  <si>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</si>
  <si>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</si>
  <si>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</si>
  <si>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</si>
  <si>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</si>
  <si>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</si>
  <si>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</si>
  <si>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</si>
  <si>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</si>
  <si>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</si>
  <si>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</si>
  <si>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</si>
  <si>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</si>
  <si>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</si>
  <si>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</si>
  <si>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</si>
  <si>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</si>
  <si>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</si>
  <si>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</si>
  <si>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</si>
  <si>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</si>
  <si>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</si>
  <si>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</si>
  <si>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</si>
  <si>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</si>
  <si>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</si>
  <si>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</si>
  <si>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</si>
  <si>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</si>
  <si>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</si>
  <si>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</si>
  <si>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</si>
  <si>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</si>
  <si>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</si>
  <si>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</si>
  <si>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</si>
  <si>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</si>
  <si>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</si>
  <si>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</si>
  <si>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</si>
  <si>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</si>
  <si>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</si>
  <si>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</si>
  <si>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</si>
  <si>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</si>
  <si>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</si>
  <si>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</si>
  <si>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</si>
  <si>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</si>
  <si>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</si>
  <si>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</si>
  <si>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</si>
  <si>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</si>
  <si>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</si>
  <si>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</si>
  <si>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</si>
  <si>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</si>
  <si>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</si>
  <si>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</si>
  <si>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</si>
  <si>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</si>
  <si>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</si>
  <si>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</si>
  <si>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</si>
  <si>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</si>
  <si>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</si>
  <si>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</si>
  <si>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</si>
  <si>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</si>
  <si>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</si>
  <si>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</si>
  <si>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</si>
  <si>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</si>
  <si>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</si>
  <si>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</si>
  <si>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</si>
  <si>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</si>
  <si>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</si>
  <si>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</si>
  <si>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</si>
  <si>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</si>
  <si>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</si>
  <si>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</si>
  <si>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</si>
  <si>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</si>
  <si>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</si>
  <si>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</si>
  <si>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</si>
  <si>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</si>
  <si>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</si>
  <si>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</si>
  <si>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</si>
  <si>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</si>
  <si>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</si>
  <si>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</si>
  <si>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</si>
  <si>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</si>
  <si>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</si>
  <si>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</si>
  <si>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</si>
  <si>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</si>
  <si>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</si>
  <si>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</si>
  <si>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</si>
  <si>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</si>
  <si>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</si>
  <si>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</si>
  <si>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</si>
  <si>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</si>
  <si>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</si>
  <si>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</si>
  <si>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</si>
  <si>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</si>
  <si>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</si>
  <si>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</si>
  <si>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</si>
  <si>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</si>
  <si>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</si>
  <si>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</si>
  <si>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</si>
  <si>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</si>
  <si>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</si>
  <si>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</si>
  <si>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</si>
  <si>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</si>
  <si>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</si>
  <si>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</si>
  <si>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</si>
  <si>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</si>
  <si>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</si>
  <si>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</si>
  <si>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</si>
  <si>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</si>
  <si>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</si>
  <si>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</si>
  <si>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</si>
  <si>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</si>
  <si>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</si>
  <si>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</si>
  <si>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</si>
  <si>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</si>
  <si>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</si>
  <si>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</si>
  <si>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</si>
  <si>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</si>
  <si>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</si>
  <si>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</si>
  <si>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</si>
  <si>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</si>
  <si>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</si>
  <si>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</si>
  <si>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</si>
  <si>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</si>
  <si>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</si>
  <si>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</si>
  <si>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</si>
  <si>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</si>
  <si>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</si>
  <si>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</si>
  <si>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</si>
  <si>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</si>
  <si>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</si>
  <si>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</si>
  <si>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</si>
  <si>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</si>
  <si>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</si>
  <si>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</si>
  <si>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</si>
  <si>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</si>
  <si>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</si>
  <si>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</si>
  <si>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</si>
  <si>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</si>
  <si>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</si>
  <si>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</si>
  <si>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</si>
  <si>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</si>
  <si>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</si>
  <si>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</si>
  <si>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</si>
  <si>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</si>
  <si>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</si>
  <si>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32 Years old</t>
  </si>
  <si>
    <t>14-12-2021</t>
  </si>
  <si>
    <t>PUBLIC HMO</t>
  </si>
  <si>
    <t>Yo Whats My Name</t>
  </si>
  <si>
    <t>eowie2322</t>
  </si>
  <si>
    <t>23-12-21</t>
  </si>
  <si>
    <t>Jama</t>
  </si>
  <si>
    <t>14-12-21 18:31:14</t>
  </si>
  <si>
    <t>Nil</t>
  </si>
  <si>
    <t>Jonah</t>
  </si>
  <si>
    <t>15-12-21 06:29:44</t>
  </si>
  <si>
    <t>MALARIA PARASITE, RVS, HBV</t>
  </si>
  <si>
    <t>Ultrasound Scan</t>
  </si>
  <si>
    <t>15-12-2021</t>
  </si>
  <si>
    <t>mosdiue</t>
  </si>
  <si>
    <t>dss</t>
  </si>
  <si>
    <t>s20392</t>
  </si>
  <si>
    <t>15-12-21 06:41:35</t>
  </si>
  <si>
    <t>mary Jame</t>
  </si>
  <si>
    <t>s-23-9293</t>
  </si>
  <si>
    <t>@U#)2</t>
  </si>
  <si>
    <t>23 Years old</t>
  </si>
  <si>
    <t>20393ur</t>
  </si>
  <si>
    <t>15-12-21 06:42:52</t>
  </si>
  <si>
    <t>martins yusuf</t>
  </si>
  <si>
    <t>mdowie</t>
  </si>
  <si>
    <t>wiefj</t>
  </si>
  <si>
    <t>iwe</t>
  </si>
  <si>
    <t>iweijef</t>
  </si>
  <si>
    <t>15-12-21 06:43:19</t>
  </si>
  <si>
    <t>ndosijoeij</t>
  </si>
  <si>
    <t>oiwejio</t>
  </si>
  <si>
    <t>jweoi</t>
  </si>
  <si>
    <t>iowjiow</t>
  </si>
  <si>
    <t>jiowfj</t>
  </si>
  <si>
    <t>oiwef</t>
  </si>
  <si>
    <t>owwje</t>
  </si>
  <si>
    <t>15-12-21 06:43:41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</si>
</sst>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₦-469]\ #,##0"/>
    <numFmt numFmtId="165" formatCode="[$?-470]#,##0"/>
    <numFmt numFmtId="166" formatCode="[$₦-467]\ #,##0"/>
    <numFmt numFmtId="167" formatCode="dd/mm/yyyy\ hh:mm:ss"/>
  </numFmts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2">
    <xf numFmtId="0" fontId="0" fillId="0" borderId="0"/>
    <xf numFmtId="0" fontId="5" fillId="0" borderId="0"/>
  </cellStyleXfs>
  <cellXfs count="29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167" fontId="0" fillId="0" borderId="0" xfId="0" applyNumberFormat="1"/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2"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13241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13235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/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topLeftCell="A1027"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10579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10580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10581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10582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10583</v>
      </c>
      <c r="C15" s="19" t="s">
        <v>8678</v>
      </c>
      <c r="D15" s="19" t="s">
        <v>10584</v>
      </c>
      <c r="E15" s="19">
        <v>280</v>
      </c>
      <c r="F15" s="20"/>
    </row>
    <row r="16" spans="1:6" x14ac:dyDescent="0.25">
      <c r="A16" s="19">
        <v>15</v>
      </c>
      <c r="B16" s="19" t="s">
        <v>10585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10586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10587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10588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10589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10590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10591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10592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10593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10594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10595</v>
      </c>
      <c r="C26" s="19" t="s">
        <v>8678</v>
      </c>
      <c r="D26" s="19" t="s">
        <v>10596</v>
      </c>
      <c r="E26" s="19">
        <v>25.2</v>
      </c>
      <c r="F26" s="20"/>
    </row>
    <row r="27" spans="1:6" x14ac:dyDescent="0.25">
      <c r="A27" s="19">
        <v>26</v>
      </c>
      <c r="B27" s="19" t="s">
        <v>10597</v>
      </c>
      <c r="C27" s="19" t="s">
        <v>8678</v>
      </c>
      <c r="D27" s="19" t="s">
        <v>10596</v>
      </c>
      <c r="E27" s="19">
        <v>30.8</v>
      </c>
      <c r="F27" s="20"/>
    </row>
    <row r="28" spans="1:6" x14ac:dyDescent="0.25">
      <c r="A28" s="19">
        <v>27</v>
      </c>
      <c r="B28" s="19" t="s">
        <v>10598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10599</v>
      </c>
      <c r="C29" s="19" t="s">
        <v>8678</v>
      </c>
      <c r="D29" s="19" t="s">
        <v>10600</v>
      </c>
      <c r="E29" s="19">
        <v>630</v>
      </c>
      <c r="F29" s="20"/>
    </row>
    <row r="30" spans="1:6" x14ac:dyDescent="0.25">
      <c r="A30" s="19">
        <v>29</v>
      </c>
      <c r="B30" s="19" t="s">
        <v>10601</v>
      </c>
      <c r="C30" s="19" t="s">
        <v>8678</v>
      </c>
      <c r="D30" s="19" t="s">
        <v>10600</v>
      </c>
      <c r="E30" s="19">
        <v>840</v>
      </c>
      <c r="F30" s="20"/>
    </row>
    <row r="31" spans="1:6" x14ac:dyDescent="0.25">
      <c r="A31" s="19">
        <v>30</v>
      </c>
      <c r="B31" s="19" t="s">
        <v>10602</v>
      </c>
      <c r="C31" s="19" t="s">
        <v>8678</v>
      </c>
      <c r="D31" s="19" t="s">
        <v>10596</v>
      </c>
      <c r="E31" s="19">
        <v>42</v>
      </c>
      <c r="F31" s="20"/>
    </row>
    <row r="32" spans="1:6" x14ac:dyDescent="0.25">
      <c r="A32" s="19">
        <v>31</v>
      </c>
      <c r="B32" s="19" t="s">
        <v>10603</v>
      </c>
      <c r="C32" s="19" t="s">
        <v>8678</v>
      </c>
      <c r="D32" s="19" t="s">
        <v>10604</v>
      </c>
      <c r="E32" s="19">
        <v>938</v>
      </c>
      <c r="F32" s="20"/>
    </row>
    <row r="33" spans="1:6" x14ac:dyDescent="0.25">
      <c r="A33" s="19">
        <v>32</v>
      </c>
      <c r="B33" s="19" t="s">
        <v>10605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10606</v>
      </c>
      <c r="C34" s="19" t="s">
        <v>8678</v>
      </c>
      <c r="D34" s="19" t="s">
        <v>10600</v>
      </c>
      <c r="E34" s="19">
        <v>910</v>
      </c>
      <c r="F34" s="20"/>
    </row>
    <row r="35" spans="1:6" x14ac:dyDescent="0.25">
      <c r="A35" s="19">
        <v>34</v>
      </c>
      <c r="B35" s="19" t="s">
        <v>10607</v>
      </c>
      <c r="C35" s="19" t="s">
        <v>8678</v>
      </c>
      <c r="D35" s="19" t="s">
        <v>10608</v>
      </c>
      <c r="E35" s="19">
        <v>98</v>
      </c>
      <c r="F35" s="20"/>
    </row>
    <row r="36" spans="1:6" x14ac:dyDescent="0.25">
      <c r="A36" s="19">
        <v>35</v>
      </c>
      <c r="B36" s="19" t="s">
        <v>10609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10610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10611</v>
      </c>
      <c r="C38" s="19" t="s">
        <v>8678</v>
      </c>
      <c r="D38" s="19" t="s">
        <v>10612</v>
      </c>
      <c r="E38" s="19">
        <v>1190</v>
      </c>
      <c r="F38" s="20"/>
    </row>
    <row r="39" spans="1:6" x14ac:dyDescent="0.25">
      <c r="A39" s="19">
        <v>38</v>
      </c>
      <c r="B39" s="19" t="s">
        <v>10613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10614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10615</v>
      </c>
      <c r="C41" s="19" t="s">
        <v>8678</v>
      </c>
      <c r="D41" s="19" t="s">
        <v>10616</v>
      </c>
      <c r="E41" s="19">
        <v>588</v>
      </c>
      <c r="F41" s="20"/>
    </row>
    <row r="42" spans="1:6" x14ac:dyDescent="0.25">
      <c r="A42" s="19">
        <v>41</v>
      </c>
      <c r="B42" s="19" t="s">
        <v>10617</v>
      </c>
      <c r="C42" s="19" t="s">
        <v>8678</v>
      </c>
      <c r="D42" s="19" t="s">
        <v>10618</v>
      </c>
      <c r="E42" s="19">
        <v>560</v>
      </c>
      <c r="F42" s="20"/>
    </row>
    <row r="43" spans="1:6" x14ac:dyDescent="0.25">
      <c r="A43" s="19">
        <v>42</v>
      </c>
      <c r="B43" s="19" t="s">
        <v>10619</v>
      </c>
      <c r="C43" s="19" t="s">
        <v>8678</v>
      </c>
      <c r="D43" s="19" t="s">
        <v>10620</v>
      </c>
      <c r="E43" s="19">
        <v>252</v>
      </c>
      <c r="F43" s="20"/>
    </row>
    <row r="44" spans="1:6" x14ac:dyDescent="0.25">
      <c r="A44" s="19">
        <v>43</v>
      </c>
      <c r="B44" s="19" t="s">
        <v>10621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10622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10623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10624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10625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10626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10627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10628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10629</v>
      </c>
      <c r="C52" s="19" t="s">
        <v>8678</v>
      </c>
      <c r="D52" s="19" t="s">
        <v>10618</v>
      </c>
      <c r="E52" s="19">
        <v>280</v>
      </c>
      <c r="F52" s="20"/>
    </row>
    <row r="53" spans="1:6" x14ac:dyDescent="0.25">
      <c r="A53" s="19">
        <v>52</v>
      </c>
      <c r="B53" s="19" t="s">
        <v>10630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10631</v>
      </c>
      <c r="C54" s="19" t="s">
        <v>8678</v>
      </c>
      <c r="D54" s="19" t="s">
        <v>10596</v>
      </c>
      <c r="E54" s="19">
        <v>56</v>
      </c>
      <c r="F54" s="20"/>
    </row>
    <row r="55" spans="1:6" x14ac:dyDescent="0.25">
      <c r="A55" s="19">
        <v>54</v>
      </c>
      <c r="B55" s="19" t="s">
        <v>10632</v>
      </c>
      <c r="C55" s="19" t="s">
        <v>8678</v>
      </c>
      <c r="D55" s="19" t="s">
        <v>10633</v>
      </c>
      <c r="E55" s="19">
        <v>560</v>
      </c>
      <c r="F55" s="20"/>
    </row>
    <row r="56" spans="1:6" x14ac:dyDescent="0.25">
      <c r="A56" s="19">
        <v>55</v>
      </c>
      <c r="B56" s="19" t="s">
        <v>10634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10635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10636</v>
      </c>
      <c r="C58" s="19" t="s">
        <v>8678</v>
      </c>
      <c r="D58" s="19" t="s">
        <v>10596</v>
      </c>
      <c r="E58" s="19">
        <v>28</v>
      </c>
      <c r="F58" s="20"/>
    </row>
    <row r="59" spans="1:6" x14ac:dyDescent="0.25">
      <c r="A59" s="19">
        <v>58</v>
      </c>
      <c r="B59" s="19" t="s">
        <v>10637</v>
      </c>
      <c r="C59" s="19" t="s">
        <v>8678</v>
      </c>
      <c r="D59" s="19" t="s">
        <v>10638</v>
      </c>
      <c r="E59" s="19">
        <v>700</v>
      </c>
      <c r="F59" s="20"/>
    </row>
    <row r="60" spans="1:6" x14ac:dyDescent="0.25">
      <c r="A60" s="19">
        <v>59</v>
      </c>
      <c r="B60" s="19" t="s">
        <v>10639</v>
      </c>
      <c r="C60" s="19" t="s">
        <v>8678</v>
      </c>
      <c r="D60" s="19" t="s">
        <v>10640</v>
      </c>
      <c r="E60" s="19">
        <v>18.2</v>
      </c>
      <c r="F60" s="20"/>
    </row>
    <row r="61" spans="1:6" x14ac:dyDescent="0.25">
      <c r="A61" s="19">
        <v>60</v>
      </c>
      <c r="B61" s="19" t="s">
        <v>10641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10642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10643</v>
      </c>
      <c r="C63" s="19" t="s">
        <v>8678</v>
      </c>
      <c r="D63" s="19" t="s">
        <v>10600</v>
      </c>
      <c r="E63" s="19">
        <v>770</v>
      </c>
      <c r="F63" s="20"/>
    </row>
    <row r="64" spans="1:6" x14ac:dyDescent="0.25">
      <c r="A64" s="19">
        <v>63</v>
      </c>
      <c r="B64" s="19" t="s">
        <v>10644</v>
      </c>
      <c r="C64" s="19" t="s">
        <v>8678</v>
      </c>
      <c r="D64" s="19" t="s">
        <v>10645</v>
      </c>
      <c r="E64" s="19">
        <v>1330</v>
      </c>
      <c r="F64" s="20"/>
    </row>
    <row r="65" spans="1:6" x14ac:dyDescent="0.25">
      <c r="A65" s="19">
        <v>64</v>
      </c>
      <c r="B65" s="19" t="s">
        <v>10646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10647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10648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10649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10650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10651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10652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10653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10654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10655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10656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10657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10658</v>
      </c>
      <c r="C77" s="19" t="s">
        <v>8678</v>
      </c>
      <c r="D77" s="19" t="s">
        <v>10659</v>
      </c>
      <c r="E77" s="19">
        <v>1400</v>
      </c>
      <c r="F77" s="20"/>
    </row>
    <row r="78" spans="1:6" x14ac:dyDescent="0.25">
      <c r="A78" s="19">
        <v>77</v>
      </c>
      <c r="B78" s="19" t="s">
        <v>10660</v>
      </c>
      <c r="C78" s="19" t="s">
        <v>8678</v>
      </c>
      <c r="D78" s="19" t="s">
        <v>10612</v>
      </c>
      <c r="E78" s="19">
        <v>266</v>
      </c>
      <c r="F78" s="20"/>
    </row>
    <row r="79" spans="1:6" x14ac:dyDescent="0.25">
      <c r="A79" s="19">
        <v>78</v>
      </c>
      <c r="B79" s="19" t="s">
        <v>10661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10662</v>
      </c>
      <c r="C80" s="19" t="s">
        <v>8678</v>
      </c>
      <c r="D80" s="19" t="s">
        <v>10663</v>
      </c>
      <c r="E80" s="19">
        <v>1190</v>
      </c>
      <c r="F80" s="20"/>
    </row>
    <row r="81" spans="1:6" x14ac:dyDescent="0.25">
      <c r="A81" s="19">
        <v>80</v>
      </c>
      <c r="B81" s="19" t="s">
        <v>10664</v>
      </c>
      <c r="C81" s="19" t="s">
        <v>8678</v>
      </c>
      <c r="D81" s="19" t="s">
        <v>10600</v>
      </c>
      <c r="E81" s="19">
        <v>560</v>
      </c>
      <c r="F81" s="20"/>
    </row>
    <row r="82" spans="1:6" x14ac:dyDescent="0.25">
      <c r="A82" s="19">
        <v>81</v>
      </c>
      <c r="B82" s="19" t="s">
        <v>10665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10666</v>
      </c>
      <c r="C83" s="19" t="s">
        <v>8678</v>
      </c>
      <c r="D83" s="19" t="s">
        <v>10600</v>
      </c>
      <c r="E83" s="19">
        <v>280</v>
      </c>
      <c r="F83" s="20"/>
    </row>
    <row r="84" spans="1:6" x14ac:dyDescent="0.25">
      <c r="A84" s="19">
        <v>83</v>
      </c>
      <c r="B84" s="19" t="s">
        <v>10667</v>
      </c>
      <c r="C84" s="19" t="s">
        <v>8678</v>
      </c>
      <c r="D84" s="19" t="s">
        <v>10600</v>
      </c>
      <c r="E84" s="19">
        <v>210</v>
      </c>
      <c r="F84" s="20"/>
    </row>
    <row r="85" spans="1:6" x14ac:dyDescent="0.25">
      <c r="A85" s="19">
        <v>84</v>
      </c>
      <c r="B85" s="19" t="s">
        <v>10668</v>
      </c>
      <c r="C85" s="19" t="s">
        <v>8678</v>
      </c>
      <c r="D85" s="19" t="s">
        <v>10600</v>
      </c>
      <c r="E85" s="19">
        <v>350</v>
      </c>
      <c r="F85" s="20"/>
    </row>
    <row r="86" spans="1:6" x14ac:dyDescent="0.25">
      <c r="A86" s="19">
        <v>85</v>
      </c>
      <c r="B86" s="19" t="s">
        <v>10669</v>
      </c>
      <c r="C86" s="19" t="s">
        <v>8678</v>
      </c>
      <c r="D86" s="19" t="s">
        <v>10600</v>
      </c>
      <c r="E86" s="19">
        <v>126</v>
      </c>
      <c r="F86" s="20"/>
    </row>
    <row r="87" spans="1:6" x14ac:dyDescent="0.25">
      <c r="A87" s="19">
        <v>86</v>
      </c>
      <c r="B87" s="19" t="s">
        <v>10670</v>
      </c>
      <c r="C87" s="19" t="s">
        <v>8678</v>
      </c>
      <c r="D87" s="19" t="s">
        <v>10612</v>
      </c>
      <c r="E87" s="19">
        <v>420</v>
      </c>
      <c r="F87" s="20"/>
    </row>
    <row r="88" spans="1:6" x14ac:dyDescent="0.25">
      <c r="A88" s="19">
        <v>87</v>
      </c>
      <c r="B88" s="19" t="s">
        <v>10671</v>
      </c>
      <c r="C88" s="19" t="s">
        <v>8678</v>
      </c>
      <c r="D88" s="19" t="s">
        <v>10612</v>
      </c>
      <c r="E88" s="19">
        <v>630</v>
      </c>
      <c r="F88" s="20"/>
    </row>
    <row r="89" spans="1:6" x14ac:dyDescent="0.25">
      <c r="A89" s="19">
        <v>88</v>
      </c>
      <c r="B89" s="19" t="s">
        <v>10672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10673</v>
      </c>
      <c r="C90" s="19" t="s">
        <v>8678</v>
      </c>
      <c r="D90" s="19" t="s">
        <v>10600</v>
      </c>
      <c r="E90" s="19">
        <v>1148</v>
      </c>
      <c r="F90" s="20"/>
    </row>
    <row r="91" spans="1:6" x14ac:dyDescent="0.25">
      <c r="A91" s="19">
        <v>90</v>
      </c>
      <c r="B91" s="19" t="s">
        <v>10674</v>
      </c>
      <c r="C91" s="19" t="s">
        <v>8678</v>
      </c>
      <c r="D91" s="19" t="s">
        <v>10675</v>
      </c>
      <c r="E91" s="19">
        <v>126</v>
      </c>
      <c r="F91" s="20"/>
    </row>
    <row r="92" spans="1:6" x14ac:dyDescent="0.25">
      <c r="A92" s="19">
        <v>91</v>
      </c>
      <c r="B92" s="19" t="s">
        <v>10676</v>
      </c>
      <c r="C92" s="19" t="s">
        <v>8678</v>
      </c>
      <c r="D92" s="19" t="s">
        <v>10677</v>
      </c>
      <c r="E92" s="19">
        <v>700</v>
      </c>
      <c r="F92" s="20"/>
    </row>
    <row r="93" spans="1:6" x14ac:dyDescent="0.25">
      <c r="A93" s="19">
        <v>92</v>
      </c>
      <c r="B93" s="19" t="s">
        <v>10678</v>
      </c>
      <c r="C93" s="19" t="s">
        <v>8678</v>
      </c>
      <c r="D93" s="19" t="s">
        <v>10679</v>
      </c>
      <c r="E93" s="19">
        <v>56</v>
      </c>
      <c r="F93" s="20"/>
    </row>
    <row r="94" spans="1:6" x14ac:dyDescent="0.25">
      <c r="A94" s="19">
        <v>93</v>
      </c>
      <c r="B94" s="19" t="s">
        <v>10680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10681</v>
      </c>
      <c r="C95" s="19" t="s">
        <v>8678</v>
      </c>
      <c r="D95" s="19" t="s">
        <v>10682</v>
      </c>
      <c r="E95" s="19">
        <v>154</v>
      </c>
      <c r="F95" s="20"/>
    </row>
    <row r="96" spans="1:6" x14ac:dyDescent="0.25">
      <c r="A96" s="19">
        <v>95</v>
      </c>
      <c r="B96" s="19" t="s">
        <v>10683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10684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10685</v>
      </c>
      <c r="C98" s="19" t="s">
        <v>8678</v>
      </c>
      <c r="D98" s="19" t="s">
        <v>10620</v>
      </c>
      <c r="E98" s="19">
        <v>140</v>
      </c>
      <c r="F98" s="20"/>
    </row>
    <row r="99" spans="1:6" x14ac:dyDescent="0.25">
      <c r="A99" s="19">
        <v>98</v>
      </c>
      <c r="B99" s="19" t="s">
        <v>10686</v>
      </c>
      <c r="C99" s="19" t="s">
        <v>8678</v>
      </c>
      <c r="D99" s="19" t="s">
        <v>10600</v>
      </c>
      <c r="E99" s="19">
        <v>392</v>
      </c>
      <c r="F99" s="20"/>
    </row>
    <row r="100" spans="1:6" x14ac:dyDescent="0.25">
      <c r="A100" s="19">
        <v>99</v>
      </c>
      <c r="B100" s="19" t="s">
        <v>10687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10688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10689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10690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10691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10692</v>
      </c>
      <c r="C105" s="19" t="s">
        <v>8678</v>
      </c>
      <c r="D105" s="19" t="s">
        <v>10675</v>
      </c>
      <c r="E105" s="19">
        <v>280</v>
      </c>
      <c r="F105" s="20"/>
    </row>
    <row r="106" spans="1:6" x14ac:dyDescent="0.25">
      <c r="A106" s="19">
        <v>105</v>
      </c>
      <c r="B106" s="19" t="s">
        <v>10693</v>
      </c>
      <c r="C106" s="19" t="s">
        <v>8678</v>
      </c>
      <c r="D106" s="19" t="s">
        <v>10600</v>
      </c>
      <c r="E106" s="19">
        <v>560</v>
      </c>
      <c r="F106" s="20"/>
    </row>
    <row r="107" spans="1:6" x14ac:dyDescent="0.25">
      <c r="A107" s="19">
        <v>106</v>
      </c>
      <c r="B107" s="19" t="s">
        <v>10694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10695</v>
      </c>
      <c r="C108" s="19" t="s">
        <v>8678</v>
      </c>
      <c r="D108" s="19" t="s">
        <v>10696</v>
      </c>
      <c r="E108" s="19">
        <v>700</v>
      </c>
      <c r="F108" s="20"/>
    </row>
    <row r="109" spans="1:6" x14ac:dyDescent="0.25">
      <c r="A109" s="19">
        <v>108</v>
      </c>
      <c r="B109" s="19" t="s">
        <v>10697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10698</v>
      </c>
      <c r="C110" s="19" t="s">
        <v>8678</v>
      </c>
      <c r="D110" s="19" t="s">
        <v>10699</v>
      </c>
      <c r="E110" s="19">
        <v>560</v>
      </c>
      <c r="F110" s="20"/>
    </row>
    <row r="111" spans="1:6" x14ac:dyDescent="0.25">
      <c r="A111" s="19">
        <v>110</v>
      </c>
      <c r="B111" s="19" t="s">
        <v>10700</v>
      </c>
      <c r="C111" s="19" t="s">
        <v>8678</v>
      </c>
      <c r="D111" s="19" t="s">
        <v>10701</v>
      </c>
      <c r="E111" s="19">
        <v>420</v>
      </c>
      <c r="F111" s="20"/>
    </row>
    <row r="112" spans="1:6" x14ac:dyDescent="0.25">
      <c r="A112" s="19">
        <v>111</v>
      </c>
      <c r="B112" s="19" t="s">
        <v>10702</v>
      </c>
      <c r="C112" s="19" t="s">
        <v>8678</v>
      </c>
      <c r="D112" s="19" t="s">
        <v>10703</v>
      </c>
      <c r="E112" s="19">
        <v>154</v>
      </c>
      <c r="F112" s="20"/>
    </row>
    <row r="113" spans="1:6" x14ac:dyDescent="0.25">
      <c r="A113" s="19">
        <v>112</v>
      </c>
      <c r="B113" s="19" t="s">
        <v>10704</v>
      </c>
      <c r="C113" s="19" t="s">
        <v>8678</v>
      </c>
      <c r="D113" s="19" t="s">
        <v>10705</v>
      </c>
      <c r="E113" s="19">
        <v>238</v>
      </c>
      <c r="F113" s="20"/>
    </row>
    <row r="114" spans="1:6" x14ac:dyDescent="0.25">
      <c r="A114" s="19">
        <v>113</v>
      </c>
      <c r="B114" s="19" t="s">
        <v>10706</v>
      </c>
      <c r="C114" s="19" t="s">
        <v>8678</v>
      </c>
      <c r="D114" s="19" t="s">
        <v>10705</v>
      </c>
      <c r="E114" s="19">
        <v>1050</v>
      </c>
      <c r="F114" s="20"/>
    </row>
    <row r="115" spans="1:6" x14ac:dyDescent="0.25">
      <c r="A115" s="19">
        <v>114</v>
      </c>
      <c r="B115" s="19" t="s">
        <v>10707</v>
      </c>
      <c r="C115" s="19" t="s">
        <v>8678</v>
      </c>
      <c r="D115" s="19" t="s">
        <v>10708</v>
      </c>
      <c r="E115" s="19">
        <v>1680</v>
      </c>
      <c r="F115" s="20"/>
    </row>
    <row r="116" spans="1:6" x14ac:dyDescent="0.25">
      <c r="A116" s="19">
        <v>115</v>
      </c>
      <c r="B116" s="19" t="s">
        <v>10709</v>
      </c>
      <c r="C116" s="19" t="s">
        <v>8678</v>
      </c>
      <c r="D116" s="19" t="s">
        <v>10710</v>
      </c>
      <c r="E116" s="19">
        <v>259</v>
      </c>
      <c r="F116" s="20"/>
    </row>
    <row r="117" spans="1:6" x14ac:dyDescent="0.25">
      <c r="A117" s="19">
        <v>116</v>
      </c>
      <c r="B117" s="19" t="s">
        <v>10711</v>
      </c>
      <c r="C117" s="19" t="s">
        <v>8678</v>
      </c>
      <c r="D117" s="19" t="s">
        <v>10712</v>
      </c>
      <c r="E117" s="19">
        <v>1050</v>
      </c>
      <c r="F117" s="20"/>
    </row>
    <row r="118" spans="1:6" x14ac:dyDescent="0.25">
      <c r="A118" s="19">
        <v>117</v>
      </c>
      <c r="B118" s="19" t="s">
        <v>10713</v>
      </c>
      <c r="C118" s="19" t="s">
        <v>8678</v>
      </c>
      <c r="D118" s="19" t="s">
        <v>10714</v>
      </c>
      <c r="E118" s="19">
        <v>840</v>
      </c>
      <c r="F118" s="20"/>
    </row>
    <row r="119" spans="1:6" x14ac:dyDescent="0.25">
      <c r="A119" s="19">
        <v>118</v>
      </c>
      <c r="B119" s="19" t="s">
        <v>10715</v>
      </c>
      <c r="C119" s="19" t="s">
        <v>8678</v>
      </c>
      <c r="D119" s="19" t="s">
        <v>10679</v>
      </c>
      <c r="E119" s="19">
        <v>112</v>
      </c>
      <c r="F119" s="20"/>
    </row>
    <row r="120" spans="1:6" x14ac:dyDescent="0.25">
      <c r="A120" s="19">
        <v>119</v>
      </c>
      <c r="B120" s="19" t="s">
        <v>10716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10717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10718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10719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10720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10721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10722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10723</v>
      </c>
      <c r="C127" s="19" t="s">
        <v>8678</v>
      </c>
      <c r="D127" s="19" t="s">
        <v>10596</v>
      </c>
      <c r="E127" s="19">
        <v>196</v>
      </c>
      <c r="F127" s="20"/>
    </row>
    <row r="128" spans="1:6" x14ac:dyDescent="0.25">
      <c r="A128" s="19">
        <v>127</v>
      </c>
      <c r="B128" s="19" t="s">
        <v>10724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10725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10726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10727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10728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10729</v>
      </c>
      <c r="C133" s="19" t="s">
        <v>8678</v>
      </c>
      <c r="D133" s="19" t="s">
        <v>10596</v>
      </c>
      <c r="E133" s="19">
        <v>154</v>
      </c>
      <c r="F133" s="20"/>
    </row>
    <row r="134" spans="1:6" x14ac:dyDescent="0.25">
      <c r="A134" s="19">
        <v>133</v>
      </c>
      <c r="B134" s="19" t="s">
        <v>10730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10731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10732</v>
      </c>
      <c r="C136" s="19" t="s">
        <v>8678</v>
      </c>
      <c r="D136" s="19" t="s">
        <v>10733</v>
      </c>
      <c r="E136" s="19">
        <v>630</v>
      </c>
      <c r="F136" s="20"/>
    </row>
    <row r="137" spans="1:6" x14ac:dyDescent="0.25">
      <c r="A137" s="19">
        <v>136</v>
      </c>
      <c r="B137" s="19" t="s">
        <v>10734</v>
      </c>
      <c r="C137" s="19" t="s">
        <v>8678</v>
      </c>
      <c r="D137" s="19" t="s">
        <v>10733</v>
      </c>
      <c r="E137" s="19">
        <v>770</v>
      </c>
      <c r="F137" s="20"/>
    </row>
    <row r="138" spans="1:6" x14ac:dyDescent="0.25">
      <c r="A138" s="19">
        <v>137</v>
      </c>
      <c r="B138" s="19" t="s">
        <v>10735</v>
      </c>
      <c r="C138" s="19" t="s">
        <v>8678</v>
      </c>
      <c r="D138" s="19" t="s">
        <v>10736</v>
      </c>
      <c r="E138" s="19">
        <v>560</v>
      </c>
      <c r="F138" s="20"/>
    </row>
    <row r="139" spans="1:6" x14ac:dyDescent="0.25">
      <c r="A139" s="19">
        <v>138</v>
      </c>
      <c r="B139" s="19" t="s">
        <v>10737</v>
      </c>
      <c r="C139" s="19" t="s">
        <v>8678</v>
      </c>
      <c r="D139" s="19" t="s">
        <v>10738</v>
      </c>
      <c r="E139" s="19"/>
      <c r="F139" s="20"/>
    </row>
    <row r="140" spans="1:6" x14ac:dyDescent="0.25">
      <c r="A140" s="19">
        <v>139</v>
      </c>
      <c r="B140" s="19" t="s">
        <v>10739</v>
      </c>
      <c r="C140" s="19" t="s">
        <v>8678</v>
      </c>
      <c r="D140" s="19" t="s">
        <v>10596</v>
      </c>
      <c r="E140" s="19">
        <v>14</v>
      </c>
      <c r="F140" s="20"/>
    </row>
    <row r="141" spans="1:6" x14ac:dyDescent="0.25">
      <c r="A141" s="19">
        <v>140</v>
      </c>
      <c r="B141" s="19" t="s">
        <v>10740</v>
      </c>
      <c r="C141" s="19" t="s">
        <v>8678</v>
      </c>
      <c r="D141" s="19" t="s">
        <v>10741</v>
      </c>
      <c r="E141" s="19">
        <v>252</v>
      </c>
      <c r="F141" s="20"/>
    </row>
    <row r="142" spans="1:6" x14ac:dyDescent="0.25">
      <c r="A142" s="19">
        <v>141</v>
      </c>
      <c r="B142" s="19" t="s">
        <v>10742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10743</v>
      </c>
      <c r="C143" s="19" t="s">
        <v>8678</v>
      </c>
      <c r="D143" s="19" t="s">
        <v>10744</v>
      </c>
      <c r="E143" s="19">
        <v>112</v>
      </c>
      <c r="F143" s="20"/>
    </row>
    <row r="144" spans="1:6" x14ac:dyDescent="0.25">
      <c r="A144" s="19">
        <v>143</v>
      </c>
      <c r="B144" s="19" t="s">
        <v>10745</v>
      </c>
      <c r="C144" s="19" t="s">
        <v>8678</v>
      </c>
      <c r="D144" s="19" t="s">
        <v>10746</v>
      </c>
      <c r="E144" s="19">
        <v>112</v>
      </c>
      <c r="F144" s="20"/>
    </row>
    <row r="145" spans="1:6" x14ac:dyDescent="0.25">
      <c r="A145" s="19">
        <v>144</v>
      </c>
      <c r="B145" s="19" t="s">
        <v>10747</v>
      </c>
      <c r="C145" s="19" t="s">
        <v>8678</v>
      </c>
      <c r="D145" s="19" t="s">
        <v>10682</v>
      </c>
      <c r="E145" s="19">
        <v>84</v>
      </c>
      <c r="F145" s="20"/>
    </row>
    <row r="146" spans="1:6" x14ac:dyDescent="0.25">
      <c r="A146" s="19">
        <v>145</v>
      </c>
      <c r="B146" s="19" t="s">
        <v>10748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10749</v>
      </c>
      <c r="C147" s="19" t="s">
        <v>8678</v>
      </c>
      <c r="D147" s="19" t="s">
        <v>10584</v>
      </c>
      <c r="E147" s="19">
        <v>70</v>
      </c>
      <c r="F147" s="20"/>
    </row>
    <row r="148" spans="1:6" x14ac:dyDescent="0.25">
      <c r="A148" s="19">
        <v>147</v>
      </c>
      <c r="B148" s="19" t="s">
        <v>10750</v>
      </c>
      <c r="C148" s="19" t="s">
        <v>8678</v>
      </c>
      <c r="D148" s="19" t="s">
        <v>10733</v>
      </c>
      <c r="E148" s="19">
        <v>140</v>
      </c>
      <c r="F148" s="20"/>
    </row>
    <row r="149" spans="1:6" x14ac:dyDescent="0.25">
      <c r="A149" s="19">
        <v>148</v>
      </c>
      <c r="B149" s="19" t="s">
        <v>10751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10752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10753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10754</v>
      </c>
      <c r="C152" s="19" t="s">
        <v>8678</v>
      </c>
      <c r="D152" s="19" t="s">
        <v>10755</v>
      </c>
      <c r="E152" s="19">
        <v>168</v>
      </c>
      <c r="F152" s="20"/>
    </row>
    <row r="153" spans="1:6" x14ac:dyDescent="0.25">
      <c r="A153" s="19">
        <v>152</v>
      </c>
      <c r="B153" s="19" t="s">
        <v>10756</v>
      </c>
      <c r="C153" s="19" t="s">
        <v>8678</v>
      </c>
      <c r="D153" s="19" t="s">
        <v>10757</v>
      </c>
      <c r="E153" s="19">
        <v>0</v>
      </c>
      <c r="F153" s="20"/>
    </row>
    <row r="154" spans="1:6" x14ac:dyDescent="0.25">
      <c r="A154" s="19">
        <v>153</v>
      </c>
      <c r="B154" s="19" t="s">
        <v>10758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10759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10760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10761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10762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10763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10764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10765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10766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10767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10768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10769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10770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10771</v>
      </c>
      <c r="C167" s="19" t="s">
        <v>8678</v>
      </c>
      <c r="D167" s="19" t="s">
        <v>10772</v>
      </c>
      <c r="E167" s="19">
        <v>1820</v>
      </c>
      <c r="F167" s="20"/>
    </row>
    <row r="168" spans="1:6" x14ac:dyDescent="0.25">
      <c r="A168" s="19">
        <v>167</v>
      </c>
      <c r="B168" s="19" t="s">
        <v>10773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10774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10775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10776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10777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10778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10779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10780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10781</v>
      </c>
      <c r="C176" s="19" t="s">
        <v>8678</v>
      </c>
      <c r="D176" s="19" t="s">
        <v>10679</v>
      </c>
      <c r="E176" s="19">
        <v>0</v>
      </c>
      <c r="F176" s="20"/>
    </row>
    <row r="177" spans="1:6" x14ac:dyDescent="0.25">
      <c r="A177" s="19">
        <v>176</v>
      </c>
      <c r="B177" s="19" t="s">
        <v>10782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10783</v>
      </c>
      <c r="C178" s="19" t="s">
        <v>8678</v>
      </c>
      <c r="D178" s="19" t="s">
        <v>10663</v>
      </c>
      <c r="E178" s="19">
        <v>0</v>
      </c>
      <c r="F178" s="20"/>
    </row>
    <row r="179" spans="1:6" x14ac:dyDescent="0.25">
      <c r="A179" s="19">
        <v>178</v>
      </c>
      <c r="B179" s="19" t="s">
        <v>10784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10785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10786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10787</v>
      </c>
      <c r="C182" s="19" t="s">
        <v>8678</v>
      </c>
      <c r="D182" s="19" t="s">
        <v>10788</v>
      </c>
      <c r="E182" s="19">
        <v>812</v>
      </c>
      <c r="F182" s="20"/>
    </row>
    <row r="183" spans="1:6" x14ac:dyDescent="0.25">
      <c r="A183" s="19">
        <v>182</v>
      </c>
      <c r="B183" s="19" t="s">
        <v>10789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10790</v>
      </c>
      <c r="C184" s="19" t="s">
        <v>8678</v>
      </c>
      <c r="D184" s="19" t="s">
        <v>10791</v>
      </c>
      <c r="E184" s="19">
        <v>350</v>
      </c>
      <c r="F184" s="20"/>
    </row>
    <row r="185" spans="1:6" x14ac:dyDescent="0.25">
      <c r="A185" s="19">
        <v>184</v>
      </c>
      <c r="B185" s="19" t="s">
        <v>10792</v>
      </c>
      <c r="C185" s="19" t="s">
        <v>8678</v>
      </c>
      <c r="D185" s="19" t="s">
        <v>10791</v>
      </c>
      <c r="E185" s="19">
        <v>392</v>
      </c>
      <c r="F185" s="20"/>
    </row>
    <row r="186" spans="1:6" x14ac:dyDescent="0.25">
      <c r="A186" s="19">
        <v>185</v>
      </c>
      <c r="B186" s="19" t="s">
        <v>10793</v>
      </c>
      <c r="C186" s="19" t="s">
        <v>8678</v>
      </c>
      <c r="D186" s="19" t="s">
        <v>10791</v>
      </c>
      <c r="E186" s="19">
        <v>420</v>
      </c>
      <c r="F186" s="20"/>
    </row>
    <row r="187" spans="1:6" x14ac:dyDescent="0.25">
      <c r="A187" s="19">
        <v>186</v>
      </c>
      <c r="B187" s="19" t="s">
        <v>10794</v>
      </c>
      <c r="C187" s="19" t="s">
        <v>8678</v>
      </c>
      <c r="D187" s="19" t="s">
        <v>10791</v>
      </c>
      <c r="E187" s="19">
        <v>490</v>
      </c>
      <c r="F187" s="20"/>
    </row>
    <row r="188" spans="1:6" x14ac:dyDescent="0.25">
      <c r="A188" s="19">
        <v>187</v>
      </c>
      <c r="B188" s="19" t="s">
        <v>10795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10796</v>
      </c>
      <c r="C189" s="19" t="s">
        <v>8678</v>
      </c>
      <c r="D189" s="19" t="s">
        <v>10797</v>
      </c>
      <c r="E189" s="19">
        <v>0</v>
      </c>
      <c r="F189" s="20"/>
    </row>
    <row r="190" spans="1:6" x14ac:dyDescent="0.25">
      <c r="A190" s="19">
        <v>189</v>
      </c>
      <c r="B190" s="19" t="s">
        <v>10798</v>
      </c>
      <c r="C190" s="19" t="s">
        <v>8678</v>
      </c>
      <c r="D190" s="19" t="s">
        <v>10797</v>
      </c>
      <c r="E190" s="19">
        <v>0</v>
      </c>
      <c r="F190" s="20"/>
    </row>
    <row r="191" spans="1:6" x14ac:dyDescent="0.25">
      <c r="A191" s="19">
        <v>190</v>
      </c>
      <c r="B191" s="19" t="s">
        <v>10799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10800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10801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10802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10803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10804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10805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10806</v>
      </c>
      <c r="C198" s="19" t="s">
        <v>8678</v>
      </c>
      <c r="D198" s="19" t="s">
        <v>10612</v>
      </c>
      <c r="E198" s="19">
        <v>658</v>
      </c>
      <c r="F198" s="20"/>
    </row>
    <row r="199" spans="1:6" x14ac:dyDescent="0.25">
      <c r="A199" s="19">
        <v>198</v>
      </c>
      <c r="B199" s="19" t="s">
        <v>10807</v>
      </c>
      <c r="C199" s="19" t="s">
        <v>8678</v>
      </c>
      <c r="D199" s="19" t="s">
        <v>10612</v>
      </c>
      <c r="E199" s="19">
        <v>560</v>
      </c>
      <c r="F199" s="20"/>
    </row>
    <row r="200" spans="1:6" x14ac:dyDescent="0.25">
      <c r="A200" s="19">
        <v>199</v>
      </c>
      <c r="B200" s="19" t="s">
        <v>10808</v>
      </c>
      <c r="C200" s="19" t="s">
        <v>8678</v>
      </c>
      <c r="D200" s="19" t="s">
        <v>10809</v>
      </c>
      <c r="E200" s="19">
        <v>420</v>
      </c>
      <c r="F200" s="20"/>
    </row>
    <row r="201" spans="1:6" x14ac:dyDescent="0.25">
      <c r="A201" s="19">
        <v>200</v>
      </c>
      <c r="B201" s="19" t="s">
        <v>10810</v>
      </c>
      <c r="C201" s="19" t="s">
        <v>8678</v>
      </c>
      <c r="D201" s="19" t="s">
        <v>10811</v>
      </c>
      <c r="E201" s="19">
        <v>280</v>
      </c>
      <c r="F201" s="20"/>
    </row>
    <row r="202" spans="1:6" x14ac:dyDescent="0.25">
      <c r="A202" s="19">
        <v>201</v>
      </c>
      <c r="B202" s="19" t="s">
        <v>10812</v>
      </c>
      <c r="C202" s="19" t="s">
        <v>8678</v>
      </c>
      <c r="D202" s="19" t="s">
        <v>10811</v>
      </c>
      <c r="E202" s="19">
        <v>280</v>
      </c>
      <c r="F202" s="20"/>
    </row>
    <row r="203" spans="1:6" x14ac:dyDescent="0.25">
      <c r="A203" s="19">
        <v>202</v>
      </c>
      <c r="B203" s="19" t="s">
        <v>10813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10814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10815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10816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10817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10818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10819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10820</v>
      </c>
      <c r="C210" s="19" t="s">
        <v>8678</v>
      </c>
      <c r="D210" s="19" t="s">
        <v>10821</v>
      </c>
      <c r="E210" s="19">
        <v>840</v>
      </c>
      <c r="F210" s="20"/>
    </row>
    <row r="211" spans="1:6" x14ac:dyDescent="0.25">
      <c r="A211" s="19">
        <v>210</v>
      </c>
      <c r="B211" s="19" t="s">
        <v>10822</v>
      </c>
      <c r="C211" s="19" t="s">
        <v>8678</v>
      </c>
      <c r="D211" s="19" t="s">
        <v>10620</v>
      </c>
      <c r="E211" s="19">
        <v>0</v>
      </c>
      <c r="F211" s="20"/>
    </row>
    <row r="212" spans="1:6" x14ac:dyDescent="0.25">
      <c r="A212" s="19">
        <v>211</v>
      </c>
      <c r="B212" s="19" t="s">
        <v>10823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10824</v>
      </c>
      <c r="C213" s="19" t="s">
        <v>8678</v>
      </c>
      <c r="D213" s="19" t="s">
        <v>10705</v>
      </c>
      <c r="E213" s="19">
        <v>245</v>
      </c>
      <c r="F213" s="20"/>
    </row>
    <row r="214" spans="1:6" x14ac:dyDescent="0.25">
      <c r="A214" s="19">
        <v>213</v>
      </c>
      <c r="B214" s="19" t="s">
        <v>10825</v>
      </c>
      <c r="C214" s="19" t="s">
        <v>8678</v>
      </c>
      <c r="D214" s="19" t="s">
        <v>10612</v>
      </c>
      <c r="E214" s="19">
        <v>826</v>
      </c>
      <c r="F214" s="20"/>
    </row>
    <row r="215" spans="1:6" x14ac:dyDescent="0.25">
      <c r="A215" s="19">
        <v>214</v>
      </c>
      <c r="B215" s="19" t="s">
        <v>10826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10827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10828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10829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10830</v>
      </c>
      <c r="C219" s="19" t="s">
        <v>8678</v>
      </c>
      <c r="D219" s="19" t="s">
        <v>10811</v>
      </c>
      <c r="E219" s="19">
        <v>238</v>
      </c>
      <c r="F219" s="20"/>
    </row>
    <row r="220" spans="1:6" x14ac:dyDescent="0.25">
      <c r="A220" s="19">
        <v>219</v>
      </c>
      <c r="B220" s="19" t="s">
        <v>10831</v>
      </c>
      <c r="C220" s="19" t="s">
        <v>8678</v>
      </c>
      <c r="D220" s="19" t="s">
        <v>10811</v>
      </c>
      <c r="E220" s="19">
        <v>238</v>
      </c>
      <c r="F220" s="20"/>
    </row>
    <row r="221" spans="1:6" x14ac:dyDescent="0.25">
      <c r="A221" s="19">
        <v>220</v>
      </c>
      <c r="B221" s="19" t="s">
        <v>10832</v>
      </c>
      <c r="C221" s="19" t="s">
        <v>8678</v>
      </c>
      <c r="D221" s="19" t="s">
        <v>10811</v>
      </c>
      <c r="E221" s="19">
        <v>238</v>
      </c>
      <c r="F221" s="20"/>
    </row>
    <row r="222" spans="1:6" x14ac:dyDescent="0.25">
      <c r="A222" s="19">
        <v>221</v>
      </c>
      <c r="B222" s="19" t="s">
        <v>10833</v>
      </c>
      <c r="C222" s="19" t="s">
        <v>8678</v>
      </c>
      <c r="D222" s="19" t="s">
        <v>10811</v>
      </c>
      <c r="E222" s="19">
        <v>238</v>
      </c>
      <c r="F222" s="20"/>
    </row>
    <row r="223" spans="1:6" x14ac:dyDescent="0.25">
      <c r="A223" s="19">
        <v>222</v>
      </c>
      <c r="B223" s="19" t="s">
        <v>10834</v>
      </c>
      <c r="C223" s="19" t="s">
        <v>8678</v>
      </c>
      <c r="D223" s="19" t="s">
        <v>10835</v>
      </c>
      <c r="E223" s="19">
        <v>168</v>
      </c>
      <c r="F223" s="20"/>
    </row>
    <row r="224" spans="1:6" x14ac:dyDescent="0.25">
      <c r="A224" s="19">
        <v>223</v>
      </c>
      <c r="B224" s="19" t="s">
        <v>10836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10837</v>
      </c>
      <c r="C225" s="19" t="s">
        <v>8678</v>
      </c>
      <c r="D225" s="19" t="s">
        <v>10838</v>
      </c>
      <c r="E225" s="19">
        <v>0</v>
      </c>
      <c r="F225" s="20"/>
    </row>
    <row r="226" spans="1:6" x14ac:dyDescent="0.25">
      <c r="A226" s="19">
        <v>225</v>
      </c>
      <c r="B226" s="19" t="s">
        <v>10839</v>
      </c>
      <c r="C226" s="19" t="s">
        <v>8678</v>
      </c>
      <c r="D226" s="19" t="s">
        <v>10840</v>
      </c>
      <c r="E226" s="19">
        <v>1400</v>
      </c>
      <c r="F226" s="20"/>
    </row>
    <row r="227" spans="1:6" x14ac:dyDescent="0.25">
      <c r="A227" s="19">
        <v>226</v>
      </c>
      <c r="B227" s="19" t="s">
        <v>10841</v>
      </c>
      <c r="C227" s="19" t="s">
        <v>8678</v>
      </c>
      <c r="D227" s="19" t="s">
        <v>10679</v>
      </c>
      <c r="E227" s="19">
        <v>0</v>
      </c>
      <c r="F227" s="20"/>
    </row>
    <row r="228" spans="1:6" x14ac:dyDescent="0.25">
      <c r="A228" s="19">
        <v>227</v>
      </c>
      <c r="B228" s="19" t="s">
        <v>10842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10843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10844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10845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10846</v>
      </c>
      <c r="C232" s="19" t="s">
        <v>8678</v>
      </c>
      <c r="D232" s="19" t="s">
        <v>10847</v>
      </c>
      <c r="E232" s="19">
        <v>420</v>
      </c>
      <c r="F232" s="20"/>
    </row>
    <row r="233" spans="1:6" x14ac:dyDescent="0.25">
      <c r="A233" s="19">
        <v>232</v>
      </c>
      <c r="B233" s="19" t="s">
        <v>10848</v>
      </c>
      <c r="C233" s="19" t="s">
        <v>8678</v>
      </c>
      <c r="D233" s="19" t="s">
        <v>10638</v>
      </c>
      <c r="E233" s="19">
        <v>560</v>
      </c>
      <c r="F233" s="20"/>
    </row>
    <row r="234" spans="1:6" x14ac:dyDescent="0.25">
      <c r="A234" s="19">
        <v>233</v>
      </c>
      <c r="B234" s="19" t="s">
        <v>10849</v>
      </c>
      <c r="C234" s="19" t="s">
        <v>8678</v>
      </c>
      <c r="D234" s="19" t="s">
        <v>10850</v>
      </c>
      <c r="E234" s="19">
        <v>1750</v>
      </c>
      <c r="F234" s="20"/>
    </row>
    <row r="235" spans="1:6" x14ac:dyDescent="0.25">
      <c r="A235" s="19">
        <v>234</v>
      </c>
      <c r="B235" s="19" t="s">
        <v>10851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10852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10853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10854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10855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10856</v>
      </c>
      <c r="C240" s="19" t="s">
        <v>8678</v>
      </c>
      <c r="D240" s="19" t="s">
        <v>10857</v>
      </c>
      <c r="E240" s="19">
        <v>0</v>
      </c>
      <c r="F240" s="20"/>
    </row>
    <row r="241" spans="1:6" x14ac:dyDescent="0.25">
      <c r="A241" s="19">
        <v>240</v>
      </c>
      <c r="B241" s="19" t="s">
        <v>10858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10859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10860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10861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10862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10863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10864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10865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10866</v>
      </c>
      <c r="C249" s="19" t="s">
        <v>8678</v>
      </c>
      <c r="D249" s="19" t="s">
        <v>10618</v>
      </c>
      <c r="E249" s="19">
        <v>140</v>
      </c>
      <c r="F249" s="20"/>
    </row>
    <row r="250" spans="1:6" x14ac:dyDescent="0.25">
      <c r="A250" s="19">
        <v>249</v>
      </c>
      <c r="B250" s="19" t="s">
        <v>10867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10868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10869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10870</v>
      </c>
      <c r="C253" s="19" t="s">
        <v>8678</v>
      </c>
      <c r="D253" s="19" t="s">
        <v>10633</v>
      </c>
      <c r="E253" s="19">
        <v>700</v>
      </c>
      <c r="F253" s="20"/>
    </row>
    <row r="254" spans="1:6" x14ac:dyDescent="0.25">
      <c r="A254" s="19">
        <v>253</v>
      </c>
      <c r="B254" s="19" t="s">
        <v>10871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10872</v>
      </c>
      <c r="C255" s="19" t="s">
        <v>8678</v>
      </c>
      <c r="D255" s="19" t="s">
        <v>10600</v>
      </c>
      <c r="E255" s="19">
        <v>350</v>
      </c>
      <c r="F255" s="20"/>
    </row>
    <row r="256" spans="1:6" x14ac:dyDescent="0.25">
      <c r="A256" s="19">
        <v>255</v>
      </c>
      <c r="B256" s="19" t="s">
        <v>10873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10874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10875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10876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10877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10878</v>
      </c>
      <c r="C261" s="19" t="s">
        <v>8678</v>
      </c>
      <c r="D261" s="19" t="s">
        <v>10879</v>
      </c>
      <c r="E261" s="19">
        <v>0</v>
      </c>
      <c r="F261" s="20"/>
    </row>
    <row r="262" spans="1:6" x14ac:dyDescent="0.25">
      <c r="A262" s="19">
        <v>261</v>
      </c>
      <c r="B262" s="19" t="s">
        <v>10880</v>
      </c>
      <c r="C262" s="19" t="s">
        <v>8678</v>
      </c>
      <c r="D262" s="19" t="s">
        <v>10879</v>
      </c>
      <c r="E262" s="19">
        <v>0</v>
      </c>
      <c r="F262" s="20"/>
    </row>
    <row r="263" spans="1:6" x14ac:dyDescent="0.25">
      <c r="A263" s="19">
        <v>262</v>
      </c>
      <c r="B263" s="19" t="s">
        <v>10881</v>
      </c>
      <c r="C263" s="19" t="s">
        <v>8678</v>
      </c>
      <c r="D263" s="19" t="s">
        <v>10882</v>
      </c>
      <c r="E263" s="19">
        <v>3780</v>
      </c>
      <c r="F263" s="20"/>
    </row>
    <row r="264" spans="1:6" x14ac:dyDescent="0.25">
      <c r="A264" s="19">
        <v>263</v>
      </c>
      <c r="B264" s="19" t="s">
        <v>10883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10884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10885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10886</v>
      </c>
      <c r="C267" s="19" t="s">
        <v>8678</v>
      </c>
      <c r="D267" s="19" t="s">
        <v>10887</v>
      </c>
      <c r="E267" s="19">
        <v>22.4</v>
      </c>
      <c r="F267" s="20"/>
    </row>
    <row r="268" spans="1:6" x14ac:dyDescent="0.25">
      <c r="A268" s="19">
        <v>267</v>
      </c>
      <c r="B268" s="19" t="s">
        <v>10888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10889</v>
      </c>
      <c r="C269" s="19" t="s">
        <v>8678</v>
      </c>
      <c r="D269" s="19" t="s">
        <v>10733</v>
      </c>
      <c r="E269" s="19">
        <v>420</v>
      </c>
      <c r="F269" s="20"/>
    </row>
    <row r="270" spans="1:6" x14ac:dyDescent="0.25">
      <c r="A270" s="19">
        <v>269</v>
      </c>
      <c r="B270" s="19" t="s">
        <v>10890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10891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10892</v>
      </c>
      <c r="C272" s="19" t="s">
        <v>8678</v>
      </c>
      <c r="D272" s="19" t="s">
        <v>10596</v>
      </c>
      <c r="E272" s="19">
        <v>56</v>
      </c>
      <c r="F272" s="20"/>
    </row>
    <row r="273" spans="1:6" x14ac:dyDescent="0.25">
      <c r="A273" s="19">
        <v>272</v>
      </c>
      <c r="B273" s="19" t="s">
        <v>10893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10894</v>
      </c>
      <c r="C274" s="19" t="s">
        <v>8678</v>
      </c>
      <c r="D274" s="19" t="s">
        <v>10895</v>
      </c>
      <c r="E274" s="19">
        <v>490</v>
      </c>
      <c r="F274" s="20"/>
    </row>
    <row r="275" spans="1:6" x14ac:dyDescent="0.25">
      <c r="A275" s="19">
        <v>274</v>
      </c>
      <c r="B275" s="19" t="s">
        <v>10896</v>
      </c>
      <c r="C275" s="19" t="s">
        <v>8678</v>
      </c>
      <c r="D275" s="19" t="s">
        <v>10679</v>
      </c>
      <c r="E275" s="19">
        <v>10500</v>
      </c>
      <c r="F275" s="20"/>
    </row>
    <row r="276" spans="1:6" x14ac:dyDescent="0.25">
      <c r="A276" s="19">
        <v>275</v>
      </c>
      <c r="B276" s="19" t="s">
        <v>10897</v>
      </c>
      <c r="C276" s="19" t="s">
        <v>8678</v>
      </c>
      <c r="D276" s="19" t="s">
        <v>10898</v>
      </c>
      <c r="E276" s="19">
        <v>392</v>
      </c>
      <c r="F276" s="20"/>
    </row>
    <row r="277" spans="1:6" x14ac:dyDescent="0.25">
      <c r="A277" s="19">
        <v>276</v>
      </c>
      <c r="B277" s="19" t="s">
        <v>10899</v>
      </c>
      <c r="C277" s="19" t="s">
        <v>8678</v>
      </c>
      <c r="D277" s="19" t="s">
        <v>10746</v>
      </c>
      <c r="E277" s="19">
        <v>266</v>
      </c>
      <c r="F277" s="20"/>
    </row>
    <row r="278" spans="1:6" x14ac:dyDescent="0.25">
      <c r="A278" s="19">
        <v>277</v>
      </c>
      <c r="B278" s="19" t="s">
        <v>10900</v>
      </c>
      <c r="C278" s="19" t="s">
        <v>8678</v>
      </c>
      <c r="D278" s="19" t="s">
        <v>10703</v>
      </c>
      <c r="E278" s="19">
        <v>154</v>
      </c>
      <c r="F278" s="20"/>
    </row>
    <row r="279" spans="1:6" x14ac:dyDescent="0.25">
      <c r="A279" s="19">
        <v>278</v>
      </c>
      <c r="B279" s="19" t="s">
        <v>10901</v>
      </c>
      <c r="C279" s="19" t="s">
        <v>8678</v>
      </c>
      <c r="D279" s="19" t="s">
        <v>10902</v>
      </c>
      <c r="E279" s="19">
        <v>700</v>
      </c>
      <c r="F279" s="20"/>
    </row>
    <row r="280" spans="1:6" x14ac:dyDescent="0.25">
      <c r="A280" s="19">
        <v>279</v>
      </c>
      <c r="B280" s="19" t="s">
        <v>10903</v>
      </c>
      <c r="C280" s="19" t="s">
        <v>8678</v>
      </c>
      <c r="D280" s="19" t="s">
        <v>10596</v>
      </c>
      <c r="E280" s="19">
        <v>77</v>
      </c>
      <c r="F280" s="20"/>
    </row>
    <row r="281" spans="1:6" x14ac:dyDescent="0.25">
      <c r="A281" s="19">
        <v>280</v>
      </c>
      <c r="B281" s="19" t="s">
        <v>10904</v>
      </c>
      <c r="C281" s="19" t="s">
        <v>8678</v>
      </c>
      <c r="D281" s="19" t="s">
        <v>10596</v>
      </c>
      <c r="E281" s="19">
        <v>105</v>
      </c>
      <c r="F281" s="20"/>
    </row>
    <row r="282" spans="1:6" x14ac:dyDescent="0.25">
      <c r="A282" s="19">
        <v>281</v>
      </c>
      <c r="B282" s="19" t="s">
        <v>10905</v>
      </c>
      <c r="C282" s="19" t="s">
        <v>8678</v>
      </c>
      <c r="D282" s="19" t="s">
        <v>10620</v>
      </c>
      <c r="E282" s="19">
        <v>560</v>
      </c>
      <c r="F282" s="20"/>
    </row>
    <row r="283" spans="1:6" x14ac:dyDescent="0.25">
      <c r="A283" s="19">
        <v>282</v>
      </c>
      <c r="B283" s="19" t="s">
        <v>10906</v>
      </c>
      <c r="C283" s="19" t="s">
        <v>8678</v>
      </c>
      <c r="D283" s="19" t="s">
        <v>10907</v>
      </c>
      <c r="E283" s="19">
        <v>0</v>
      </c>
      <c r="F283" s="20"/>
    </row>
    <row r="284" spans="1:6" x14ac:dyDescent="0.25">
      <c r="A284" s="19">
        <v>283</v>
      </c>
      <c r="B284" s="19" t="s">
        <v>10908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10909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10910</v>
      </c>
      <c r="C286" s="19" t="s">
        <v>8678</v>
      </c>
      <c r="D286" s="19" t="s">
        <v>10911</v>
      </c>
      <c r="E286" s="19">
        <v>560</v>
      </c>
      <c r="F286" s="20"/>
    </row>
    <row r="287" spans="1:6" x14ac:dyDescent="0.25">
      <c r="A287" s="19">
        <v>286</v>
      </c>
      <c r="B287" s="19" t="s">
        <v>10912</v>
      </c>
      <c r="C287" s="19" t="s">
        <v>8678</v>
      </c>
      <c r="D287" s="19" t="s">
        <v>10600</v>
      </c>
      <c r="E287" s="19">
        <v>140</v>
      </c>
      <c r="F287" s="20"/>
    </row>
    <row r="288" spans="1:6" x14ac:dyDescent="0.25">
      <c r="A288" s="19">
        <v>287</v>
      </c>
      <c r="B288" s="19" t="s">
        <v>10913</v>
      </c>
      <c r="C288" s="19" t="s">
        <v>8678</v>
      </c>
      <c r="D288" s="19" t="s">
        <v>10733</v>
      </c>
      <c r="E288" s="19">
        <v>210</v>
      </c>
      <c r="F288" s="20"/>
    </row>
    <row r="289" spans="1:6" x14ac:dyDescent="0.25">
      <c r="A289" s="19">
        <v>288</v>
      </c>
      <c r="B289" s="19" t="s">
        <v>10914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10915</v>
      </c>
      <c r="C290" s="19" t="s">
        <v>8678</v>
      </c>
      <c r="D290" s="19" t="s">
        <v>10916</v>
      </c>
      <c r="E290" s="19">
        <v>0</v>
      </c>
      <c r="F290" s="20"/>
    </row>
    <row r="291" spans="1:6" x14ac:dyDescent="0.25">
      <c r="A291" s="19">
        <v>290</v>
      </c>
      <c r="B291" s="19" t="s">
        <v>10917</v>
      </c>
      <c r="C291" s="19" t="s">
        <v>8678</v>
      </c>
      <c r="D291" s="19" t="s">
        <v>10663</v>
      </c>
      <c r="E291" s="19">
        <v>2702</v>
      </c>
      <c r="F291" s="20"/>
    </row>
    <row r="292" spans="1:6" x14ac:dyDescent="0.25">
      <c r="A292" s="19">
        <v>291</v>
      </c>
      <c r="B292" s="19" t="s">
        <v>10918</v>
      </c>
      <c r="C292" s="19" t="s">
        <v>8678</v>
      </c>
      <c r="D292" s="19" t="s">
        <v>10733</v>
      </c>
      <c r="E292" s="19">
        <v>154</v>
      </c>
      <c r="F292" s="20"/>
    </row>
    <row r="293" spans="1:6" x14ac:dyDescent="0.25">
      <c r="A293" s="19">
        <v>292</v>
      </c>
      <c r="B293" s="19" t="s">
        <v>10919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10920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10921</v>
      </c>
      <c r="C295" s="19" t="s">
        <v>8678</v>
      </c>
      <c r="D295" s="19" t="s">
        <v>10620</v>
      </c>
      <c r="E295" s="19">
        <v>140</v>
      </c>
      <c r="F295" s="20"/>
    </row>
    <row r="296" spans="1:6" x14ac:dyDescent="0.25">
      <c r="A296" s="19">
        <v>295</v>
      </c>
      <c r="B296" s="19" t="s">
        <v>10922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10923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10924</v>
      </c>
      <c r="C298" s="19" t="s">
        <v>8678</v>
      </c>
      <c r="D298" s="19" t="s">
        <v>10925</v>
      </c>
      <c r="E298" s="19">
        <v>252</v>
      </c>
      <c r="F298" s="20"/>
    </row>
    <row r="299" spans="1:6" x14ac:dyDescent="0.25">
      <c r="A299" s="19">
        <v>298</v>
      </c>
      <c r="B299" s="19" t="s">
        <v>10926</v>
      </c>
      <c r="C299" s="19" t="s">
        <v>8678</v>
      </c>
      <c r="D299" s="19" t="s">
        <v>10925</v>
      </c>
      <c r="E299" s="19">
        <v>252</v>
      </c>
      <c r="F299" s="20"/>
    </row>
    <row r="300" spans="1:6" x14ac:dyDescent="0.25">
      <c r="A300" s="19">
        <v>299</v>
      </c>
      <c r="B300" s="19" t="s">
        <v>10927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10928</v>
      </c>
      <c r="C301" s="19" t="s">
        <v>8678</v>
      </c>
      <c r="D301" s="19" t="s">
        <v>10929</v>
      </c>
      <c r="E301" s="19">
        <v>91</v>
      </c>
      <c r="F301" s="20"/>
    </row>
    <row r="302" spans="1:6" x14ac:dyDescent="0.25">
      <c r="A302" s="19">
        <v>301</v>
      </c>
      <c r="B302" s="19" t="s">
        <v>10930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10931</v>
      </c>
      <c r="C303" s="19" t="s">
        <v>8678</v>
      </c>
      <c r="D303" s="19" t="s">
        <v>10675</v>
      </c>
      <c r="E303" s="19">
        <v>0</v>
      </c>
      <c r="F303" s="20"/>
    </row>
    <row r="304" spans="1:6" x14ac:dyDescent="0.25">
      <c r="A304" s="19">
        <v>303</v>
      </c>
      <c r="B304" s="19" t="s">
        <v>10932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10933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10934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10935</v>
      </c>
      <c r="C307" s="19" t="s">
        <v>8678</v>
      </c>
      <c r="D307" s="19" t="s">
        <v>10936</v>
      </c>
      <c r="E307" s="19">
        <v>105</v>
      </c>
      <c r="F307" s="20"/>
    </row>
    <row r="308" spans="1:6" x14ac:dyDescent="0.25">
      <c r="A308" s="19">
        <v>307</v>
      </c>
      <c r="B308" s="19" t="s">
        <v>10937</v>
      </c>
      <c r="C308" s="19" t="s">
        <v>8678</v>
      </c>
      <c r="D308" s="19" t="s">
        <v>10895</v>
      </c>
      <c r="E308" s="19">
        <v>112</v>
      </c>
      <c r="F308" s="20"/>
    </row>
    <row r="309" spans="1:6" x14ac:dyDescent="0.25">
      <c r="A309" s="19">
        <v>308</v>
      </c>
      <c r="B309" s="19" t="s">
        <v>10938</v>
      </c>
      <c r="C309" s="19" t="s">
        <v>8678</v>
      </c>
      <c r="D309" s="19" t="s">
        <v>10895</v>
      </c>
      <c r="E309" s="19">
        <v>112</v>
      </c>
      <c r="F309" s="20"/>
    </row>
    <row r="310" spans="1:6" x14ac:dyDescent="0.25">
      <c r="A310" s="19">
        <v>309</v>
      </c>
      <c r="B310" s="19" t="s">
        <v>10939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10940</v>
      </c>
      <c r="C311" s="19" t="s">
        <v>8678</v>
      </c>
      <c r="D311" s="19" t="s">
        <v>10596</v>
      </c>
      <c r="E311" s="19">
        <v>84</v>
      </c>
      <c r="F311" s="20"/>
    </row>
    <row r="312" spans="1:6" x14ac:dyDescent="0.25">
      <c r="A312" s="19">
        <v>311</v>
      </c>
      <c r="B312" s="19" t="s">
        <v>10941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10942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10943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10944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10945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10946</v>
      </c>
      <c r="C317" s="19" t="s">
        <v>8678</v>
      </c>
      <c r="D317" s="19" t="s">
        <v>10638</v>
      </c>
      <c r="E317" s="19">
        <v>3080</v>
      </c>
      <c r="F317" s="20"/>
    </row>
    <row r="318" spans="1:6" x14ac:dyDescent="0.25">
      <c r="A318" s="19">
        <v>317</v>
      </c>
      <c r="B318" s="19" t="s">
        <v>10947</v>
      </c>
      <c r="C318" s="19" t="s">
        <v>8678</v>
      </c>
      <c r="D318" s="19" t="s">
        <v>10638</v>
      </c>
      <c r="E318" s="19">
        <v>126</v>
      </c>
      <c r="F318" s="20"/>
    </row>
    <row r="319" spans="1:6" x14ac:dyDescent="0.25">
      <c r="A319" s="19">
        <v>318</v>
      </c>
      <c r="B319" s="19" t="s">
        <v>10948</v>
      </c>
      <c r="C319" s="19" t="s">
        <v>8678</v>
      </c>
      <c r="D319" s="19" t="s">
        <v>10618</v>
      </c>
      <c r="E319" s="19">
        <v>560</v>
      </c>
      <c r="F319" s="20"/>
    </row>
    <row r="320" spans="1:6" x14ac:dyDescent="0.25">
      <c r="A320" s="19">
        <v>319</v>
      </c>
      <c r="B320" s="19" t="s">
        <v>10949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10950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10951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10952</v>
      </c>
      <c r="C323" s="19" t="s">
        <v>8678</v>
      </c>
      <c r="D323" s="19" t="s">
        <v>10835</v>
      </c>
      <c r="E323" s="19">
        <v>280</v>
      </c>
      <c r="F323" s="20"/>
    </row>
    <row r="324" spans="1:6" x14ac:dyDescent="0.25">
      <c r="A324" s="19">
        <v>323</v>
      </c>
      <c r="B324" s="19" t="s">
        <v>10953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10954</v>
      </c>
      <c r="C325" s="19" t="s">
        <v>8678</v>
      </c>
      <c r="D325" s="19" t="s">
        <v>10955</v>
      </c>
      <c r="E325" s="19">
        <v>0</v>
      </c>
      <c r="F325" s="20"/>
    </row>
    <row r="326" spans="1:6" x14ac:dyDescent="0.25">
      <c r="A326" s="19">
        <v>325</v>
      </c>
      <c r="B326" s="19" t="s">
        <v>10956</v>
      </c>
      <c r="C326" s="19" t="s">
        <v>8678</v>
      </c>
      <c r="D326" s="19" t="s">
        <v>10955</v>
      </c>
      <c r="E326" s="19">
        <v>1904</v>
      </c>
      <c r="F326" s="20"/>
    </row>
    <row r="327" spans="1:6" x14ac:dyDescent="0.25">
      <c r="A327" s="19">
        <v>326</v>
      </c>
      <c r="B327" s="19" t="s">
        <v>10957</v>
      </c>
      <c r="C327" s="19" t="s">
        <v>8678</v>
      </c>
      <c r="D327" s="19" t="s">
        <v>10958</v>
      </c>
      <c r="E327" s="19">
        <v>980</v>
      </c>
      <c r="F327" s="20"/>
    </row>
    <row r="328" spans="1:6" x14ac:dyDescent="0.25">
      <c r="A328" s="19">
        <v>327</v>
      </c>
      <c r="B328" s="19" t="s">
        <v>10959</v>
      </c>
      <c r="C328" s="19" t="s">
        <v>8678</v>
      </c>
      <c r="D328" s="19" t="s">
        <v>10960</v>
      </c>
      <c r="E328" s="19">
        <v>1050</v>
      </c>
      <c r="F328" s="20"/>
    </row>
    <row r="329" spans="1:6" x14ac:dyDescent="0.25">
      <c r="A329" s="19">
        <v>328</v>
      </c>
      <c r="B329" s="19" t="s">
        <v>10961</v>
      </c>
      <c r="C329" s="19" t="s">
        <v>8678</v>
      </c>
      <c r="D329" s="19" t="s">
        <v>10811</v>
      </c>
      <c r="E329" s="19">
        <v>1400</v>
      </c>
      <c r="F329" s="20"/>
    </row>
    <row r="330" spans="1:6" x14ac:dyDescent="0.25">
      <c r="A330" s="19">
        <v>329</v>
      </c>
      <c r="B330" s="19" t="s">
        <v>10962</v>
      </c>
      <c r="C330" s="19" t="s">
        <v>8678</v>
      </c>
      <c r="D330" s="19" t="s">
        <v>10963</v>
      </c>
      <c r="E330" s="19">
        <v>1050</v>
      </c>
      <c r="F330" s="20"/>
    </row>
    <row r="331" spans="1:6" x14ac:dyDescent="0.25">
      <c r="A331" s="19">
        <v>330</v>
      </c>
      <c r="B331" s="19" t="s">
        <v>10964</v>
      </c>
      <c r="C331" s="19" t="s">
        <v>8678</v>
      </c>
      <c r="D331" s="19" t="s">
        <v>10714</v>
      </c>
      <c r="E331" s="19">
        <v>1190</v>
      </c>
      <c r="F331" s="20"/>
    </row>
    <row r="332" spans="1:6" x14ac:dyDescent="0.25">
      <c r="A332" s="19">
        <v>331</v>
      </c>
      <c r="B332" s="19" t="s">
        <v>10965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10966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10967</v>
      </c>
      <c r="C334" s="19" t="s">
        <v>8678</v>
      </c>
      <c r="D334" s="19" t="s">
        <v>10968</v>
      </c>
      <c r="E334" s="19">
        <v>0</v>
      </c>
      <c r="F334" s="20"/>
    </row>
    <row r="335" spans="1:6" x14ac:dyDescent="0.25">
      <c r="A335" s="19">
        <v>334</v>
      </c>
      <c r="B335" s="19" t="s">
        <v>10969</v>
      </c>
      <c r="C335" s="19" t="s">
        <v>8678</v>
      </c>
      <c r="D335" s="19" t="s">
        <v>10638</v>
      </c>
      <c r="E335" s="19">
        <v>154</v>
      </c>
      <c r="F335" s="20"/>
    </row>
    <row r="336" spans="1:6" x14ac:dyDescent="0.25">
      <c r="A336" s="19">
        <v>335</v>
      </c>
      <c r="B336" s="19" t="s">
        <v>10970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10971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10972</v>
      </c>
      <c r="C338" s="19" t="s">
        <v>8678</v>
      </c>
      <c r="D338" s="19" t="s">
        <v>10936</v>
      </c>
      <c r="E338" s="19">
        <v>154</v>
      </c>
      <c r="F338" s="20"/>
    </row>
    <row r="339" spans="1:6" x14ac:dyDescent="0.25">
      <c r="A339" s="19">
        <v>338</v>
      </c>
      <c r="B339" s="19" t="s">
        <v>10973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10612</v>
      </c>
      <c r="E340" s="19">
        <v>154</v>
      </c>
      <c r="F340" s="20"/>
    </row>
    <row r="341" spans="1:6" x14ac:dyDescent="0.25">
      <c r="A341" s="19">
        <v>340</v>
      </c>
      <c r="B341" s="19" t="s">
        <v>10974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10975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10976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10977</v>
      </c>
      <c r="C344" s="19" t="s">
        <v>8678</v>
      </c>
      <c r="D344" s="19" t="s">
        <v>10600</v>
      </c>
      <c r="E344" s="19">
        <v>840</v>
      </c>
      <c r="F344" s="20"/>
    </row>
    <row r="345" spans="1:6" x14ac:dyDescent="0.25">
      <c r="A345" s="19">
        <v>344</v>
      </c>
      <c r="B345" s="19" t="s">
        <v>10978</v>
      </c>
      <c r="C345" s="19" t="s">
        <v>8678</v>
      </c>
      <c r="D345" s="19" t="s">
        <v>10596</v>
      </c>
      <c r="E345" s="19">
        <v>28</v>
      </c>
      <c r="F345" s="20"/>
    </row>
    <row r="346" spans="1:6" x14ac:dyDescent="0.25">
      <c r="A346" s="19">
        <v>345</v>
      </c>
      <c r="B346" s="19" t="s">
        <v>10979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10980</v>
      </c>
      <c r="C347" s="19" t="s">
        <v>8678</v>
      </c>
      <c r="D347" s="19" t="s">
        <v>10679</v>
      </c>
      <c r="E347" s="19">
        <v>56</v>
      </c>
      <c r="F347" s="20"/>
    </row>
    <row r="348" spans="1:6" x14ac:dyDescent="0.25">
      <c r="A348" s="19">
        <v>347</v>
      </c>
      <c r="B348" s="19" t="s">
        <v>10981</v>
      </c>
      <c r="C348" s="19" t="s">
        <v>8678</v>
      </c>
      <c r="D348" s="19" t="s">
        <v>10584</v>
      </c>
      <c r="E348" s="19">
        <v>112</v>
      </c>
      <c r="F348" s="20"/>
    </row>
    <row r="349" spans="1:6" x14ac:dyDescent="0.25">
      <c r="A349" s="19">
        <v>348</v>
      </c>
      <c r="B349" s="19" t="s">
        <v>10982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10983</v>
      </c>
      <c r="C350" s="19" t="s">
        <v>8678</v>
      </c>
      <c r="D350" s="19" t="s">
        <v>10811</v>
      </c>
      <c r="E350" s="19">
        <v>1302</v>
      </c>
      <c r="F350" s="20"/>
    </row>
    <row r="351" spans="1:6" x14ac:dyDescent="0.25">
      <c r="A351" s="19">
        <v>350</v>
      </c>
      <c r="B351" s="19" t="s">
        <v>10984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10985</v>
      </c>
      <c r="C352" s="19" t="s">
        <v>8678</v>
      </c>
      <c r="D352" s="19" t="s">
        <v>10679</v>
      </c>
      <c r="E352" s="19">
        <v>0</v>
      </c>
      <c r="F352" s="20"/>
    </row>
    <row r="353" spans="1:6" x14ac:dyDescent="0.25">
      <c r="A353" s="19">
        <v>352</v>
      </c>
      <c r="B353" s="19" t="s">
        <v>10986</v>
      </c>
      <c r="C353" s="19" t="s">
        <v>8678</v>
      </c>
      <c r="D353" s="19" t="s">
        <v>10620</v>
      </c>
      <c r="E353" s="19">
        <v>1099</v>
      </c>
      <c r="F353" s="20"/>
    </row>
    <row r="354" spans="1:6" x14ac:dyDescent="0.25">
      <c r="A354" s="19">
        <v>353</v>
      </c>
      <c r="B354" s="19" t="s">
        <v>10987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10988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10989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10990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10991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10992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10993</v>
      </c>
      <c r="C360" s="19" t="s">
        <v>8678</v>
      </c>
      <c r="D360" s="19" t="s">
        <v>10994</v>
      </c>
      <c r="E360" s="19">
        <v>0</v>
      </c>
      <c r="F360" s="20"/>
    </row>
    <row r="361" spans="1:6" x14ac:dyDescent="0.25">
      <c r="A361" s="19">
        <v>360</v>
      </c>
      <c r="B361" s="19" t="s">
        <v>10995</v>
      </c>
      <c r="C361" s="19" t="s">
        <v>8678</v>
      </c>
      <c r="D361" s="19" t="s">
        <v>10682</v>
      </c>
      <c r="E361" s="19">
        <v>560</v>
      </c>
      <c r="F361" s="20"/>
    </row>
    <row r="362" spans="1:6" x14ac:dyDescent="0.25">
      <c r="A362" s="19">
        <v>361</v>
      </c>
      <c r="B362" s="19" t="s">
        <v>10996</v>
      </c>
      <c r="C362" s="19" t="s">
        <v>8678</v>
      </c>
      <c r="D362" s="19" t="s">
        <v>10682</v>
      </c>
      <c r="E362" s="19">
        <v>0</v>
      </c>
      <c r="F362" s="20"/>
    </row>
    <row r="363" spans="1:6" x14ac:dyDescent="0.25">
      <c r="A363" s="19">
        <v>362</v>
      </c>
      <c r="B363" s="19" t="s">
        <v>10997</v>
      </c>
      <c r="C363" s="19" t="s">
        <v>8678</v>
      </c>
      <c r="D363" s="19" t="s">
        <v>10612</v>
      </c>
      <c r="E363" s="19">
        <v>1470</v>
      </c>
      <c r="F363" s="20"/>
    </row>
    <row r="364" spans="1:6" x14ac:dyDescent="0.25">
      <c r="A364" s="19">
        <v>363</v>
      </c>
      <c r="B364" s="19" t="s">
        <v>10998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10999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11000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11001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11002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11003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11004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11005</v>
      </c>
      <c r="C371" s="19" t="s">
        <v>8678</v>
      </c>
      <c r="D371" s="19" t="s">
        <v>10620</v>
      </c>
      <c r="E371" s="19">
        <v>28</v>
      </c>
      <c r="F371" s="20"/>
    </row>
    <row r="372" spans="1:6" x14ac:dyDescent="0.25">
      <c r="A372" s="19">
        <v>371</v>
      </c>
      <c r="B372" s="19" t="s">
        <v>11006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11007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11008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11009</v>
      </c>
      <c r="C375" s="19" t="s">
        <v>8678</v>
      </c>
      <c r="D375" s="19" t="s">
        <v>11010</v>
      </c>
      <c r="E375" s="19">
        <v>0</v>
      </c>
      <c r="F375" s="20"/>
    </row>
    <row r="376" spans="1:6" x14ac:dyDescent="0.25">
      <c r="A376" s="19">
        <v>375</v>
      </c>
      <c r="B376" s="19" t="s">
        <v>11011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11012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11013</v>
      </c>
      <c r="C378" s="19" t="s">
        <v>8678</v>
      </c>
      <c r="D378" s="19" t="s">
        <v>11014</v>
      </c>
      <c r="E378" s="19">
        <v>364</v>
      </c>
      <c r="F378" s="20"/>
    </row>
    <row r="379" spans="1:6" x14ac:dyDescent="0.25">
      <c r="A379" s="19">
        <v>378</v>
      </c>
      <c r="B379" s="19" t="s">
        <v>11015</v>
      </c>
      <c r="C379" s="19" t="s">
        <v>8678</v>
      </c>
      <c r="D379" s="19" t="s">
        <v>11014</v>
      </c>
      <c r="E379" s="19">
        <v>364</v>
      </c>
      <c r="F379" s="20"/>
    </row>
    <row r="380" spans="1:6" x14ac:dyDescent="0.25">
      <c r="A380" s="19">
        <v>379</v>
      </c>
      <c r="B380" s="19" t="s">
        <v>11016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11017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11018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11019</v>
      </c>
      <c r="C383" s="19" t="s">
        <v>8678</v>
      </c>
      <c r="D383" s="19" t="s">
        <v>11020</v>
      </c>
      <c r="E383" s="19">
        <v>770</v>
      </c>
      <c r="F383" s="20"/>
    </row>
    <row r="384" spans="1:6" x14ac:dyDescent="0.25">
      <c r="A384" s="19">
        <v>383</v>
      </c>
      <c r="B384" s="19" t="s">
        <v>11021</v>
      </c>
      <c r="C384" s="19" t="s">
        <v>8678</v>
      </c>
      <c r="D384" s="19" t="s">
        <v>11022</v>
      </c>
      <c r="E384" s="19">
        <v>840</v>
      </c>
      <c r="F384" s="20"/>
    </row>
    <row r="385" spans="1:6" x14ac:dyDescent="0.25">
      <c r="A385" s="19">
        <v>384</v>
      </c>
      <c r="B385" s="19" t="s">
        <v>11023</v>
      </c>
      <c r="C385" s="19" t="s">
        <v>8678</v>
      </c>
      <c r="D385" s="19" t="s">
        <v>11024</v>
      </c>
      <c r="E385" s="19">
        <v>0</v>
      </c>
      <c r="F385" s="20"/>
    </row>
    <row r="386" spans="1:6" x14ac:dyDescent="0.25">
      <c r="A386" s="19">
        <v>385</v>
      </c>
      <c r="B386" s="19" t="s">
        <v>11025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11026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11027</v>
      </c>
      <c r="C388" s="19" t="s">
        <v>8678</v>
      </c>
      <c r="D388" s="19" t="s">
        <v>10811</v>
      </c>
      <c r="E388" s="19">
        <v>420</v>
      </c>
      <c r="F388" s="20"/>
    </row>
    <row r="389" spans="1:6" x14ac:dyDescent="0.25">
      <c r="A389" s="19">
        <v>388</v>
      </c>
      <c r="B389" s="19" t="s">
        <v>11028</v>
      </c>
      <c r="C389" s="19" t="s">
        <v>8678</v>
      </c>
      <c r="D389" s="19" t="s">
        <v>10811</v>
      </c>
      <c r="E389" s="19">
        <v>630</v>
      </c>
      <c r="F389" s="20"/>
    </row>
    <row r="390" spans="1:6" x14ac:dyDescent="0.25">
      <c r="A390" s="19">
        <v>389</v>
      </c>
      <c r="B390" s="19" t="s">
        <v>11029</v>
      </c>
      <c r="C390" s="19" t="s">
        <v>8678</v>
      </c>
      <c r="D390" s="19" t="s">
        <v>11024</v>
      </c>
      <c r="E390" s="19">
        <v>0</v>
      </c>
      <c r="F390" s="20"/>
    </row>
    <row r="391" spans="1:6" x14ac:dyDescent="0.25">
      <c r="A391" s="19">
        <v>390</v>
      </c>
      <c r="B391" s="19" t="s">
        <v>11030</v>
      </c>
      <c r="C391" s="19" t="s">
        <v>8678</v>
      </c>
      <c r="D391" s="19" t="s">
        <v>10616</v>
      </c>
      <c r="E391" s="19">
        <v>742</v>
      </c>
      <c r="F391" s="20"/>
    </row>
    <row r="392" spans="1:6" x14ac:dyDescent="0.25">
      <c r="A392" s="19">
        <v>391</v>
      </c>
      <c r="B392" s="19" t="s">
        <v>11031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11032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11033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11034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11035</v>
      </c>
      <c r="C396" s="19" t="s">
        <v>8678</v>
      </c>
      <c r="D396" s="19" t="s">
        <v>10596</v>
      </c>
      <c r="E396" s="19">
        <v>84</v>
      </c>
      <c r="F396" s="20"/>
    </row>
    <row r="397" spans="1:6" x14ac:dyDescent="0.25">
      <c r="A397" s="19">
        <v>396</v>
      </c>
      <c r="B397" s="19" t="s">
        <v>11036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11037</v>
      </c>
      <c r="C398" s="19" t="s">
        <v>8678</v>
      </c>
      <c r="D398" s="19" t="s">
        <v>10600</v>
      </c>
      <c r="E398" s="19">
        <v>420</v>
      </c>
      <c r="F398" s="20"/>
    </row>
    <row r="399" spans="1:6" x14ac:dyDescent="0.25">
      <c r="A399" s="19">
        <v>398</v>
      </c>
      <c r="B399" s="19" t="s">
        <v>11038</v>
      </c>
      <c r="C399" s="19" t="s">
        <v>8678</v>
      </c>
      <c r="D399" s="19" t="s">
        <v>10600</v>
      </c>
      <c r="E399" s="19">
        <v>560</v>
      </c>
      <c r="F399" s="20"/>
    </row>
    <row r="400" spans="1:6" x14ac:dyDescent="0.25">
      <c r="A400" s="19">
        <v>399</v>
      </c>
      <c r="B400" s="19" t="s">
        <v>11039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11040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11041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11042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11043</v>
      </c>
      <c r="C404" s="19" t="s">
        <v>8678</v>
      </c>
      <c r="D404" s="19" t="s">
        <v>10679</v>
      </c>
      <c r="E404" s="19">
        <v>0</v>
      </c>
      <c r="F404" s="20"/>
    </row>
    <row r="405" spans="1:6" x14ac:dyDescent="0.25">
      <c r="A405" s="19">
        <v>404</v>
      </c>
      <c r="B405" s="19" t="s">
        <v>11044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11045</v>
      </c>
      <c r="C406" s="19" t="s">
        <v>8678</v>
      </c>
      <c r="D406" s="19" t="s">
        <v>10902</v>
      </c>
      <c r="E406" s="19">
        <v>154</v>
      </c>
      <c r="F406" s="20"/>
    </row>
    <row r="407" spans="1:6" x14ac:dyDescent="0.25">
      <c r="A407" s="19">
        <v>406</v>
      </c>
      <c r="B407" s="19" t="s">
        <v>11046</v>
      </c>
      <c r="C407" s="19" t="s">
        <v>8678</v>
      </c>
      <c r="D407" s="19" t="s">
        <v>10712</v>
      </c>
      <c r="E407" s="19">
        <v>910</v>
      </c>
      <c r="F407" s="20"/>
    </row>
    <row r="408" spans="1:6" x14ac:dyDescent="0.25">
      <c r="A408" s="19">
        <v>407</v>
      </c>
      <c r="B408" s="19" t="s">
        <v>11047</v>
      </c>
      <c r="C408" s="19" t="s">
        <v>8678</v>
      </c>
      <c r="D408" s="19" t="s">
        <v>10712</v>
      </c>
      <c r="E408" s="19">
        <v>252</v>
      </c>
      <c r="F408" s="20"/>
    </row>
    <row r="409" spans="1:6" x14ac:dyDescent="0.25">
      <c r="A409" s="19">
        <v>408</v>
      </c>
      <c r="B409" s="19" t="s">
        <v>11048</v>
      </c>
      <c r="C409" s="19" t="s">
        <v>8678</v>
      </c>
      <c r="D409" s="19" t="s">
        <v>11049</v>
      </c>
      <c r="E409" s="19">
        <v>532</v>
      </c>
      <c r="F409" s="20"/>
    </row>
    <row r="410" spans="1:6" x14ac:dyDescent="0.25">
      <c r="A410" s="19">
        <v>409</v>
      </c>
      <c r="B410" s="19" t="s">
        <v>11050</v>
      </c>
      <c r="C410" s="19" t="s">
        <v>8678</v>
      </c>
      <c r="D410" s="19" t="s">
        <v>11051</v>
      </c>
      <c r="E410" s="19">
        <v>0</v>
      </c>
      <c r="F410" s="20"/>
    </row>
    <row r="411" spans="1:6" x14ac:dyDescent="0.25">
      <c r="A411" s="19">
        <v>410</v>
      </c>
      <c r="B411" s="19" t="s">
        <v>11052</v>
      </c>
      <c r="C411" s="19" t="s">
        <v>8678</v>
      </c>
      <c r="D411" s="19" t="s">
        <v>11053</v>
      </c>
      <c r="E411" s="19">
        <v>0</v>
      </c>
      <c r="F411" s="20"/>
    </row>
    <row r="412" spans="1:6" x14ac:dyDescent="0.25">
      <c r="A412" s="19">
        <v>411</v>
      </c>
      <c r="B412" s="19" t="s">
        <v>11054</v>
      </c>
      <c r="C412" s="19" t="s">
        <v>8678</v>
      </c>
      <c r="D412" s="19" t="s">
        <v>11055</v>
      </c>
      <c r="E412" s="19">
        <v>840</v>
      </c>
      <c r="F412" s="20"/>
    </row>
    <row r="413" spans="1:6" x14ac:dyDescent="0.25">
      <c r="A413" s="19">
        <v>412</v>
      </c>
      <c r="B413" s="19" t="s">
        <v>11056</v>
      </c>
      <c r="C413" s="19" t="s">
        <v>8678</v>
      </c>
      <c r="D413" s="19" t="s">
        <v>11055</v>
      </c>
      <c r="E413" s="19">
        <v>840</v>
      </c>
      <c r="F413" s="20"/>
    </row>
    <row r="414" spans="1:6" x14ac:dyDescent="0.25">
      <c r="A414" s="19">
        <v>413</v>
      </c>
      <c r="B414" s="19" t="s">
        <v>11057</v>
      </c>
      <c r="C414" s="19" t="s">
        <v>8678</v>
      </c>
      <c r="D414" s="19" t="s">
        <v>10679</v>
      </c>
      <c r="E414" s="19">
        <v>0</v>
      </c>
      <c r="F414" s="20"/>
    </row>
    <row r="415" spans="1:6" x14ac:dyDescent="0.25">
      <c r="A415" s="19">
        <v>414</v>
      </c>
      <c r="B415" s="19" t="s">
        <v>11058</v>
      </c>
      <c r="C415" s="19" t="s">
        <v>8678</v>
      </c>
      <c r="D415" s="19" t="s">
        <v>10675</v>
      </c>
      <c r="E415" s="19">
        <v>420</v>
      </c>
      <c r="F415" s="20"/>
    </row>
    <row r="416" spans="1:6" x14ac:dyDescent="0.25">
      <c r="A416" s="19">
        <v>415</v>
      </c>
      <c r="B416" s="19" t="s">
        <v>11059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11060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11061</v>
      </c>
      <c r="C418" s="19" t="s">
        <v>8678</v>
      </c>
      <c r="D418" s="19" t="s">
        <v>11062</v>
      </c>
      <c r="E418" s="19">
        <v>196</v>
      </c>
      <c r="F418" s="20"/>
    </row>
    <row r="419" spans="1:6" x14ac:dyDescent="0.25">
      <c r="A419" s="19">
        <v>418</v>
      </c>
      <c r="B419" s="19" t="s">
        <v>11063</v>
      </c>
      <c r="C419" s="19" t="s">
        <v>8678</v>
      </c>
      <c r="D419" s="19" t="s">
        <v>10600</v>
      </c>
      <c r="E419" s="19">
        <v>280</v>
      </c>
      <c r="F419" s="20"/>
    </row>
    <row r="420" spans="1:6" x14ac:dyDescent="0.25">
      <c r="A420" s="19">
        <v>419</v>
      </c>
      <c r="B420" s="19" t="s">
        <v>11064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11065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11066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11067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11068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11069</v>
      </c>
      <c r="C425" s="19" t="s">
        <v>8678</v>
      </c>
      <c r="D425" s="19" t="s">
        <v>10600</v>
      </c>
      <c r="E425" s="19">
        <v>280</v>
      </c>
      <c r="F425" s="20"/>
    </row>
    <row r="426" spans="1:6" x14ac:dyDescent="0.25">
      <c r="A426" s="19">
        <v>425</v>
      </c>
      <c r="B426" s="19" t="s">
        <v>11070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11071</v>
      </c>
      <c r="C427" s="19" t="s">
        <v>8678</v>
      </c>
      <c r="D427" s="19" t="s">
        <v>11072</v>
      </c>
      <c r="E427" s="19">
        <v>42</v>
      </c>
      <c r="F427" s="20"/>
    </row>
    <row r="428" spans="1:6" x14ac:dyDescent="0.25">
      <c r="A428" s="19">
        <v>427</v>
      </c>
      <c r="B428" s="19" t="s">
        <v>11073</v>
      </c>
      <c r="C428" s="19" t="s">
        <v>8678</v>
      </c>
      <c r="D428" s="19" t="s">
        <v>11072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11074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11075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11076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11077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11078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11079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11080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11081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11082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11083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11084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11085</v>
      </c>
      <c r="C440" s="19" t="s">
        <v>8678</v>
      </c>
      <c r="D440" s="19" t="s">
        <v>10596</v>
      </c>
      <c r="E440" s="19">
        <v>105</v>
      </c>
      <c r="F440" s="20"/>
    </row>
    <row r="441" spans="1:6" x14ac:dyDescent="0.25">
      <c r="A441" s="19">
        <v>440</v>
      </c>
      <c r="B441" s="19" t="s">
        <v>11086</v>
      </c>
      <c r="C441" s="19" t="s">
        <v>8678</v>
      </c>
      <c r="D441" s="19" t="s">
        <v>11087</v>
      </c>
      <c r="E441" s="19">
        <v>259</v>
      </c>
      <c r="F441" s="20"/>
    </row>
    <row r="442" spans="1:6" x14ac:dyDescent="0.25">
      <c r="A442" s="19">
        <v>441</v>
      </c>
      <c r="B442" s="19" t="s">
        <v>11088</v>
      </c>
      <c r="C442" s="19" t="s">
        <v>8678</v>
      </c>
      <c r="D442" s="19" t="s">
        <v>11087</v>
      </c>
      <c r="E442" s="19">
        <v>168</v>
      </c>
      <c r="F442" s="20"/>
    </row>
    <row r="443" spans="1:6" x14ac:dyDescent="0.25">
      <c r="A443" s="19">
        <v>442</v>
      </c>
      <c r="B443" s="19" t="s">
        <v>11089</v>
      </c>
      <c r="C443" s="19" t="s">
        <v>8678</v>
      </c>
      <c r="D443" s="19" t="s">
        <v>11087</v>
      </c>
      <c r="E443" s="19">
        <v>182</v>
      </c>
      <c r="F443" s="20"/>
    </row>
    <row r="444" spans="1:6" x14ac:dyDescent="0.25">
      <c r="A444" s="19">
        <v>443</v>
      </c>
      <c r="B444" s="19" t="s">
        <v>11090</v>
      </c>
      <c r="C444" s="19" t="s">
        <v>8678</v>
      </c>
      <c r="D444" s="19" t="s">
        <v>10612</v>
      </c>
      <c r="E444" s="19">
        <v>560</v>
      </c>
      <c r="F444" s="20"/>
    </row>
    <row r="445" spans="1:6" x14ac:dyDescent="0.25">
      <c r="A445" s="19">
        <v>444</v>
      </c>
      <c r="B445" s="19" t="s">
        <v>11091</v>
      </c>
      <c r="C445" s="19" t="s">
        <v>8678</v>
      </c>
      <c r="D445" s="19" t="s">
        <v>10733</v>
      </c>
      <c r="E445" s="19">
        <v>1120</v>
      </c>
      <c r="F445" s="20"/>
    </row>
    <row r="446" spans="1:6" x14ac:dyDescent="0.25">
      <c r="A446" s="19">
        <v>445</v>
      </c>
      <c r="B446" s="19" t="s">
        <v>11092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11093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11094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11095</v>
      </c>
      <c r="C449" s="19" t="s">
        <v>8678</v>
      </c>
      <c r="D449" s="19" t="s">
        <v>11096</v>
      </c>
      <c r="E449" s="19">
        <v>1330</v>
      </c>
      <c r="F449" s="20"/>
    </row>
    <row r="450" spans="1:6" x14ac:dyDescent="0.25">
      <c r="A450" s="19">
        <v>449</v>
      </c>
      <c r="B450" s="19" t="s">
        <v>11097</v>
      </c>
      <c r="C450" s="19" t="s">
        <v>8678</v>
      </c>
      <c r="D450" s="19" t="s">
        <v>10811</v>
      </c>
      <c r="E450" s="19">
        <v>210</v>
      </c>
      <c r="F450" s="20"/>
    </row>
    <row r="451" spans="1:6" x14ac:dyDescent="0.25">
      <c r="A451" s="19">
        <v>450</v>
      </c>
      <c r="B451" s="19" t="s">
        <v>11098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11099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11100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11101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11102</v>
      </c>
      <c r="C455" s="19" t="s">
        <v>8678</v>
      </c>
      <c r="D455" s="19" t="s">
        <v>10600</v>
      </c>
      <c r="E455" s="19">
        <v>700</v>
      </c>
      <c r="F455" s="20"/>
    </row>
    <row r="456" spans="1:6" x14ac:dyDescent="0.25">
      <c r="A456" s="19">
        <v>455</v>
      </c>
      <c r="B456" s="19" t="s">
        <v>11103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11104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11105</v>
      </c>
      <c r="C458" s="19" t="s">
        <v>8678</v>
      </c>
      <c r="D458" s="19" t="s">
        <v>11106</v>
      </c>
      <c r="E458" s="19">
        <v>560</v>
      </c>
      <c r="F458" s="20"/>
    </row>
    <row r="459" spans="1:6" x14ac:dyDescent="0.25">
      <c r="A459" s="19">
        <v>458</v>
      </c>
      <c r="B459" s="19" t="s">
        <v>11107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11108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11109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11110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11111</v>
      </c>
      <c r="C463" s="19" t="s">
        <v>8678</v>
      </c>
      <c r="D463" s="19" t="s">
        <v>10682</v>
      </c>
      <c r="E463" s="19">
        <v>1050</v>
      </c>
      <c r="F463" s="20"/>
    </row>
    <row r="464" spans="1:6" x14ac:dyDescent="0.25">
      <c r="A464" s="19">
        <v>463</v>
      </c>
      <c r="B464" s="19" t="s">
        <v>11112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11113</v>
      </c>
      <c r="C465" s="19" t="s">
        <v>8678</v>
      </c>
      <c r="D465" s="19" t="s">
        <v>10835</v>
      </c>
      <c r="E465" s="19">
        <v>1330</v>
      </c>
      <c r="F465" s="20"/>
    </row>
    <row r="466" spans="1:6" x14ac:dyDescent="0.25">
      <c r="A466" s="19">
        <v>465</v>
      </c>
      <c r="B466" s="19" t="s">
        <v>11114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11115</v>
      </c>
      <c r="C467" s="19" t="s">
        <v>8678</v>
      </c>
      <c r="D467" s="19" t="s">
        <v>11116</v>
      </c>
      <c r="E467" s="19">
        <v>70</v>
      </c>
      <c r="F467" s="20"/>
    </row>
    <row r="468" spans="1:6" x14ac:dyDescent="0.25">
      <c r="A468" s="19">
        <v>467</v>
      </c>
      <c r="B468" s="19" t="s">
        <v>11117</v>
      </c>
      <c r="C468" s="19" t="s">
        <v>8678</v>
      </c>
      <c r="D468" s="19" t="s">
        <v>11072</v>
      </c>
      <c r="E468" s="19">
        <v>77</v>
      </c>
      <c r="F468" s="20"/>
    </row>
    <row r="469" spans="1:6" x14ac:dyDescent="0.25">
      <c r="A469" s="19">
        <v>468</v>
      </c>
      <c r="B469" s="19" t="s">
        <v>11118</v>
      </c>
      <c r="C469" s="19" t="s">
        <v>8678</v>
      </c>
      <c r="D469" s="19" t="s">
        <v>11119</v>
      </c>
      <c r="E469" s="19">
        <v>280</v>
      </c>
      <c r="F469" s="20"/>
    </row>
    <row r="470" spans="1:6" x14ac:dyDescent="0.25">
      <c r="A470" s="19">
        <v>469</v>
      </c>
      <c r="B470" s="19" t="s">
        <v>11120</v>
      </c>
      <c r="C470" s="19" t="s">
        <v>8678</v>
      </c>
      <c r="D470" s="19" t="s">
        <v>10616</v>
      </c>
      <c r="E470" s="19">
        <v>350</v>
      </c>
      <c r="F470" s="20"/>
    </row>
    <row r="471" spans="1:6" x14ac:dyDescent="0.25">
      <c r="A471" s="19">
        <v>470</v>
      </c>
      <c r="B471" s="19" t="s">
        <v>11121</v>
      </c>
      <c r="C471" s="19" t="s">
        <v>8678</v>
      </c>
      <c r="D471" s="19" t="s">
        <v>10616</v>
      </c>
      <c r="E471" s="19">
        <v>0</v>
      </c>
      <c r="F471" s="20"/>
    </row>
    <row r="472" spans="1:6" x14ac:dyDescent="0.25">
      <c r="A472" s="19">
        <v>471</v>
      </c>
      <c r="B472" s="19" t="s">
        <v>11122</v>
      </c>
      <c r="C472" s="19" t="s">
        <v>8678</v>
      </c>
      <c r="D472" s="19" t="s">
        <v>10746</v>
      </c>
      <c r="E472" s="19">
        <v>350</v>
      </c>
      <c r="F472" s="20"/>
    </row>
    <row r="473" spans="1:6" x14ac:dyDescent="0.25">
      <c r="A473" s="19">
        <v>472</v>
      </c>
      <c r="B473" s="19" t="s">
        <v>11123</v>
      </c>
      <c r="C473" s="19" t="s">
        <v>8678</v>
      </c>
      <c r="D473" s="19" t="s">
        <v>10746</v>
      </c>
      <c r="E473" s="19">
        <v>476</v>
      </c>
      <c r="F473" s="20"/>
    </row>
    <row r="474" spans="1:6" x14ac:dyDescent="0.25">
      <c r="A474" s="19">
        <v>473</v>
      </c>
      <c r="B474" s="19" t="s">
        <v>11124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11125</v>
      </c>
      <c r="C475" s="19" t="s">
        <v>8678</v>
      </c>
      <c r="D475" s="19" t="s">
        <v>10620</v>
      </c>
      <c r="E475" s="19">
        <v>420</v>
      </c>
      <c r="F475" s="20"/>
    </row>
    <row r="476" spans="1:6" x14ac:dyDescent="0.25">
      <c r="A476" s="19">
        <v>475</v>
      </c>
      <c r="B476" s="19" t="s">
        <v>11126</v>
      </c>
      <c r="C476" s="19" t="s">
        <v>8678</v>
      </c>
      <c r="D476" s="19" t="s">
        <v>10618</v>
      </c>
      <c r="E476" s="19">
        <v>630</v>
      </c>
      <c r="F476" s="20"/>
    </row>
    <row r="477" spans="1:6" x14ac:dyDescent="0.25">
      <c r="A477" s="19">
        <v>476</v>
      </c>
      <c r="B477" s="19" t="s">
        <v>11127</v>
      </c>
      <c r="C477" s="19" t="s">
        <v>8678</v>
      </c>
      <c r="D477" s="19" t="s">
        <v>10618</v>
      </c>
      <c r="E477" s="19">
        <v>46.2</v>
      </c>
      <c r="F477" s="20"/>
    </row>
    <row r="478" spans="1:6" x14ac:dyDescent="0.25">
      <c r="A478" s="19">
        <v>477</v>
      </c>
      <c r="B478" s="19" t="s">
        <v>11128</v>
      </c>
      <c r="C478" s="19" t="s">
        <v>8678</v>
      </c>
      <c r="D478" s="19" t="s">
        <v>10618</v>
      </c>
      <c r="E478" s="19">
        <v>28</v>
      </c>
      <c r="F478" s="20"/>
    </row>
    <row r="479" spans="1:6" x14ac:dyDescent="0.25">
      <c r="A479" s="19">
        <v>478</v>
      </c>
      <c r="B479" s="19" t="s">
        <v>11129</v>
      </c>
      <c r="C479" s="19" t="s">
        <v>8678</v>
      </c>
      <c r="D479" s="19" t="s">
        <v>10733</v>
      </c>
      <c r="E479" s="19">
        <v>224</v>
      </c>
      <c r="F479" s="20"/>
    </row>
    <row r="480" spans="1:6" x14ac:dyDescent="0.25">
      <c r="A480" s="19">
        <v>479</v>
      </c>
      <c r="B480" s="19" t="s">
        <v>11130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11131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11132</v>
      </c>
      <c r="C482" s="19" t="s">
        <v>8678</v>
      </c>
      <c r="D482" s="19" t="s">
        <v>10733</v>
      </c>
      <c r="E482" s="19">
        <v>420</v>
      </c>
      <c r="F482" s="20"/>
    </row>
    <row r="483" spans="1:6" x14ac:dyDescent="0.25">
      <c r="A483" s="19">
        <v>482</v>
      </c>
      <c r="B483" s="19" t="s">
        <v>11133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11134</v>
      </c>
      <c r="C484" s="19" t="s">
        <v>8678</v>
      </c>
      <c r="D484" s="19" t="s">
        <v>10600</v>
      </c>
      <c r="E484" s="19">
        <v>154</v>
      </c>
      <c r="F484" s="20"/>
    </row>
    <row r="485" spans="1:6" x14ac:dyDescent="0.25">
      <c r="A485" s="19">
        <v>484</v>
      </c>
      <c r="B485" s="19" t="s">
        <v>11135</v>
      </c>
      <c r="C485" s="19" t="s">
        <v>8678</v>
      </c>
      <c r="D485" s="19" t="s">
        <v>10600</v>
      </c>
      <c r="E485" s="19">
        <v>154</v>
      </c>
      <c r="F485" s="20"/>
    </row>
    <row r="486" spans="1:6" x14ac:dyDescent="0.25">
      <c r="A486" s="19">
        <v>485</v>
      </c>
      <c r="B486" s="19" t="s">
        <v>11136</v>
      </c>
      <c r="C486" s="19" t="s">
        <v>8678</v>
      </c>
      <c r="D486" s="19" t="s">
        <v>10600</v>
      </c>
      <c r="E486" s="19">
        <v>126</v>
      </c>
      <c r="F486" s="20"/>
    </row>
    <row r="487" spans="1:6" x14ac:dyDescent="0.25">
      <c r="A487" s="19">
        <v>486</v>
      </c>
      <c r="B487" s="19" t="s">
        <v>11137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11138</v>
      </c>
      <c r="C488" s="19" t="s">
        <v>8678</v>
      </c>
      <c r="D488" s="19" t="s">
        <v>10911</v>
      </c>
      <c r="E488" s="19">
        <v>0</v>
      </c>
      <c r="F488" s="20"/>
    </row>
    <row r="489" spans="1:6" x14ac:dyDescent="0.25">
      <c r="A489" s="19">
        <v>488</v>
      </c>
      <c r="B489" s="19" t="s">
        <v>11139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11140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11141</v>
      </c>
      <c r="C491" s="19" t="s">
        <v>8678</v>
      </c>
      <c r="D491" s="19" t="s">
        <v>10682</v>
      </c>
      <c r="E491" s="19">
        <v>70</v>
      </c>
      <c r="F491" s="20"/>
    </row>
    <row r="492" spans="1:6" x14ac:dyDescent="0.25">
      <c r="A492" s="19">
        <v>491</v>
      </c>
      <c r="B492" s="19" t="s">
        <v>11142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11143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11144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11145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11146</v>
      </c>
      <c r="C496" s="19" t="s">
        <v>8678</v>
      </c>
      <c r="D496" s="19" t="s">
        <v>11147</v>
      </c>
      <c r="E496" s="19">
        <v>63</v>
      </c>
      <c r="F496" s="20"/>
    </row>
    <row r="497" spans="1:6" x14ac:dyDescent="0.25">
      <c r="A497" s="19">
        <v>496</v>
      </c>
      <c r="B497" s="19" t="s">
        <v>11148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11149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11150</v>
      </c>
      <c r="C499" s="19" t="s">
        <v>8678</v>
      </c>
      <c r="D499" s="19" t="s">
        <v>10600</v>
      </c>
      <c r="E499" s="19">
        <v>126</v>
      </c>
      <c r="F499" s="20"/>
    </row>
    <row r="500" spans="1:6" x14ac:dyDescent="0.25">
      <c r="A500" s="19">
        <v>499</v>
      </c>
      <c r="B500" s="19" t="s">
        <v>11151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11152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11153</v>
      </c>
      <c r="C502" s="19" t="s">
        <v>8678</v>
      </c>
      <c r="D502" s="19" t="s">
        <v>10638</v>
      </c>
      <c r="E502" s="19">
        <v>231</v>
      </c>
      <c r="F502" s="20"/>
    </row>
    <row r="503" spans="1:6" x14ac:dyDescent="0.25">
      <c r="A503" s="19">
        <v>502</v>
      </c>
      <c r="B503" s="19" t="s">
        <v>11154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11155</v>
      </c>
      <c r="C504" s="19" t="s">
        <v>8678</v>
      </c>
      <c r="D504" s="19" t="s">
        <v>10600</v>
      </c>
      <c r="E504" s="19">
        <v>175</v>
      </c>
      <c r="F504" s="20"/>
    </row>
    <row r="505" spans="1:6" x14ac:dyDescent="0.25">
      <c r="A505" s="19">
        <v>504</v>
      </c>
      <c r="B505" s="19" t="s">
        <v>11156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11157</v>
      </c>
      <c r="C506" s="19" t="s">
        <v>8678</v>
      </c>
      <c r="D506" s="19" t="s">
        <v>10638</v>
      </c>
      <c r="E506" s="19">
        <v>420</v>
      </c>
      <c r="F506" s="20"/>
    </row>
    <row r="507" spans="1:6" x14ac:dyDescent="0.25">
      <c r="A507" s="19">
        <v>506</v>
      </c>
      <c r="B507" s="19" t="s">
        <v>11158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11159</v>
      </c>
      <c r="C508" s="19" t="s">
        <v>8678</v>
      </c>
      <c r="D508" s="19" t="s">
        <v>10600</v>
      </c>
      <c r="E508" s="19">
        <v>154</v>
      </c>
      <c r="F508" s="20"/>
    </row>
    <row r="509" spans="1:6" x14ac:dyDescent="0.25">
      <c r="A509" s="19">
        <v>508</v>
      </c>
      <c r="B509" s="19" t="s">
        <v>11160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11161</v>
      </c>
      <c r="C510" s="19" t="s">
        <v>8678</v>
      </c>
      <c r="D510" s="19" t="s">
        <v>10733</v>
      </c>
      <c r="E510" s="19">
        <v>105</v>
      </c>
      <c r="F510" s="20"/>
    </row>
    <row r="511" spans="1:6" x14ac:dyDescent="0.25">
      <c r="A511" s="19">
        <v>510</v>
      </c>
      <c r="B511" s="19" t="s">
        <v>11162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11163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11164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11165</v>
      </c>
      <c r="C514" s="19" t="s">
        <v>8678</v>
      </c>
      <c r="D514" s="19" t="s">
        <v>10618</v>
      </c>
      <c r="E514" s="19">
        <v>0</v>
      </c>
      <c r="F514" s="20"/>
    </row>
    <row r="515" spans="1:6" x14ac:dyDescent="0.25">
      <c r="A515" s="19">
        <v>514</v>
      </c>
      <c r="B515" s="19" t="s">
        <v>11166</v>
      </c>
      <c r="C515" s="19" t="s">
        <v>8678</v>
      </c>
      <c r="D515" s="19" t="s">
        <v>10618</v>
      </c>
      <c r="E515" s="19">
        <v>0</v>
      </c>
      <c r="F515" s="20"/>
    </row>
    <row r="516" spans="1:6" x14ac:dyDescent="0.25">
      <c r="A516" s="19">
        <v>515</v>
      </c>
      <c r="B516" s="19" t="s">
        <v>11167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11168</v>
      </c>
      <c r="C517" s="19" t="s">
        <v>8678</v>
      </c>
      <c r="D517" s="19" t="s">
        <v>10616</v>
      </c>
      <c r="E517" s="19">
        <v>1400</v>
      </c>
      <c r="F517" s="20"/>
    </row>
    <row r="518" spans="1:6" x14ac:dyDescent="0.25">
      <c r="A518" s="19">
        <v>517</v>
      </c>
      <c r="B518" s="19" t="s">
        <v>11169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11170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11171</v>
      </c>
      <c r="C520" s="19" t="s">
        <v>8678</v>
      </c>
      <c r="D520" s="19" t="s">
        <v>10596</v>
      </c>
      <c r="E520" s="19">
        <v>0</v>
      </c>
      <c r="F520" s="20"/>
    </row>
    <row r="521" spans="1:6" x14ac:dyDescent="0.25">
      <c r="A521" s="19">
        <v>520</v>
      </c>
      <c r="B521" s="19" t="s">
        <v>11172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11173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11174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11175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11176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11177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11178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11179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11180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11181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11182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11183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11184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11185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11186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11187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11188</v>
      </c>
      <c r="C537" s="19" t="s">
        <v>8678</v>
      </c>
      <c r="D537" s="19" t="s">
        <v>10797</v>
      </c>
      <c r="E537" s="19">
        <v>0</v>
      </c>
      <c r="F537" s="20"/>
    </row>
    <row r="538" spans="1:6" x14ac:dyDescent="0.25">
      <c r="A538" s="19">
        <v>537</v>
      </c>
      <c r="B538" s="19" t="s">
        <v>11189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11190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11191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11192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11193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11194</v>
      </c>
      <c r="C543" s="19" t="s">
        <v>8678</v>
      </c>
      <c r="D543" s="19" t="s">
        <v>10929</v>
      </c>
      <c r="E543" s="19">
        <v>0</v>
      </c>
      <c r="F543" s="20"/>
    </row>
    <row r="544" spans="1:6" x14ac:dyDescent="0.25">
      <c r="A544" s="19">
        <v>543</v>
      </c>
      <c r="B544" s="19" t="s">
        <v>11195</v>
      </c>
      <c r="C544" s="19" t="s">
        <v>8678</v>
      </c>
      <c r="D544" s="19" t="s">
        <v>11119</v>
      </c>
      <c r="E544" s="19">
        <v>70</v>
      </c>
      <c r="F544" s="20"/>
    </row>
    <row r="545" spans="1:6" x14ac:dyDescent="0.25">
      <c r="A545" s="19">
        <v>544</v>
      </c>
      <c r="B545" s="19" t="s">
        <v>11196</v>
      </c>
      <c r="C545" s="19" t="s">
        <v>8678</v>
      </c>
      <c r="D545" s="19" t="s">
        <v>10733</v>
      </c>
      <c r="E545" s="19">
        <v>420</v>
      </c>
      <c r="F545" s="20"/>
    </row>
    <row r="546" spans="1:6" x14ac:dyDescent="0.25">
      <c r="A546" s="19">
        <v>545</v>
      </c>
      <c r="B546" s="19" t="s">
        <v>11197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11198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11199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11200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11201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11202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11203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11204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11205</v>
      </c>
      <c r="C554" s="19" t="s">
        <v>8678</v>
      </c>
      <c r="D554" s="19" t="s">
        <v>10596</v>
      </c>
      <c r="E554" s="19">
        <v>0</v>
      </c>
      <c r="F554" s="20"/>
    </row>
    <row r="555" spans="1:6" x14ac:dyDescent="0.25">
      <c r="A555" s="19">
        <v>554</v>
      </c>
      <c r="B555" s="19" t="s">
        <v>11206</v>
      </c>
      <c r="C555" s="19" t="s">
        <v>8678</v>
      </c>
      <c r="D555" s="19" t="s">
        <v>11207</v>
      </c>
      <c r="E555" s="19">
        <v>0</v>
      </c>
      <c r="F555" s="20"/>
    </row>
    <row r="556" spans="1:6" x14ac:dyDescent="0.25">
      <c r="A556" s="19">
        <v>555</v>
      </c>
      <c r="B556" s="19" t="s">
        <v>11208</v>
      </c>
      <c r="C556" s="19" t="s">
        <v>8678</v>
      </c>
      <c r="D556" s="19" t="s">
        <v>11209</v>
      </c>
      <c r="E556" s="19">
        <v>980</v>
      </c>
      <c r="F556" s="20"/>
    </row>
    <row r="557" spans="1:6" x14ac:dyDescent="0.25">
      <c r="A557" s="19">
        <v>556</v>
      </c>
      <c r="B557" s="19" t="s">
        <v>11210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11211</v>
      </c>
      <c r="C558" s="19" t="s">
        <v>8678</v>
      </c>
      <c r="D558" s="19" t="s">
        <v>10596</v>
      </c>
      <c r="E558" s="19">
        <v>14</v>
      </c>
      <c r="F558" s="20"/>
    </row>
    <row r="559" spans="1:6" x14ac:dyDescent="0.25">
      <c r="A559" s="19">
        <v>558</v>
      </c>
      <c r="B559" s="19" t="s">
        <v>11212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11213</v>
      </c>
      <c r="C560" s="19" t="s">
        <v>8678</v>
      </c>
      <c r="D560" s="19" t="s">
        <v>10811</v>
      </c>
      <c r="E560" s="19">
        <v>126</v>
      </c>
      <c r="F560" s="20"/>
    </row>
    <row r="561" spans="1:6" x14ac:dyDescent="0.25">
      <c r="A561" s="19">
        <v>560</v>
      </c>
      <c r="B561" s="19" t="s">
        <v>11214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11215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11216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11217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11218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11219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11220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11221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11222</v>
      </c>
      <c r="C569" s="19" t="s">
        <v>8678</v>
      </c>
      <c r="D569" s="19" t="s">
        <v>10638</v>
      </c>
      <c r="E569" s="19">
        <v>420</v>
      </c>
      <c r="F569" s="20"/>
    </row>
    <row r="570" spans="1:6" x14ac:dyDescent="0.25">
      <c r="A570" s="19">
        <v>569</v>
      </c>
      <c r="B570" s="19" t="s">
        <v>11223</v>
      </c>
      <c r="C570" s="19" t="s">
        <v>8678</v>
      </c>
      <c r="D570" s="19" t="s">
        <v>10679</v>
      </c>
      <c r="E570" s="19">
        <v>21</v>
      </c>
      <c r="F570" s="20"/>
    </row>
    <row r="571" spans="1:6" x14ac:dyDescent="0.25">
      <c r="A571" s="19">
        <v>570</v>
      </c>
      <c r="B571" s="19" t="s">
        <v>11224</v>
      </c>
      <c r="C571" s="19" t="s">
        <v>8678</v>
      </c>
      <c r="D571" s="19" t="s">
        <v>10618</v>
      </c>
      <c r="E571" s="19">
        <v>84</v>
      </c>
      <c r="F571" s="20"/>
    </row>
    <row r="572" spans="1:6" x14ac:dyDescent="0.25">
      <c r="A572" s="19">
        <v>571</v>
      </c>
      <c r="B572" s="19" t="s">
        <v>11225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11226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11227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11228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11229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11230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11231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11232</v>
      </c>
      <c r="C579" s="19" t="s">
        <v>8678</v>
      </c>
      <c r="D579" s="19" t="s">
        <v>10663</v>
      </c>
      <c r="E579" s="19">
        <v>3108</v>
      </c>
      <c r="F579" s="20"/>
    </row>
    <row r="580" spans="1:6" x14ac:dyDescent="0.25">
      <c r="A580" s="19">
        <v>579</v>
      </c>
      <c r="B580" s="19" t="s">
        <v>11233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11234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11235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11236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11237</v>
      </c>
      <c r="C584" s="19" t="s">
        <v>8678</v>
      </c>
      <c r="D584" s="19" t="s">
        <v>10679</v>
      </c>
      <c r="E584" s="19">
        <v>1960</v>
      </c>
      <c r="F584" s="20"/>
    </row>
    <row r="585" spans="1:6" x14ac:dyDescent="0.25">
      <c r="A585" s="19">
        <v>584</v>
      </c>
      <c r="B585" s="19" t="s">
        <v>11238</v>
      </c>
      <c r="C585" s="19" t="s">
        <v>8678</v>
      </c>
      <c r="D585" s="19" t="s">
        <v>11239</v>
      </c>
      <c r="E585" s="19">
        <v>0</v>
      </c>
      <c r="F585" s="20"/>
    </row>
    <row r="586" spans="1:6" x14ac:dyDescent="0.25">
      <c r="A586" s="19">
        <v>585</v>
      </c>
      <c r="B586" s="19" t="s">
        <v>11240</v>
      </c>
      <c r="C586" s="19" t="s">
        <v>8678</v>
      </c>
      <c r="D586" s="19" t="s">
        <v>11241</v>
      </c>
      <c r="E586" s="19">
        <v>420</v>
      </c>
      <c r="F586" s="20"/>
    </row>
    <row r="587" spans="1:6" x14ac:dyDescent="0.25">
      <c r="A587" s="19">
        <v>586</v>
      </c>
      <c r="B587" s="19" t="s">
        <v>11242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11243</v>
      </c>
      <c r="C588" s="19" t="s">
        <v>8678</v>
      </c>
      <c r="D588" s="19" t="s">
        <v>10596</v>
      </c>
      <c r="E588" s="19">
        <v>1610</v>
      </c>
      <c r="F588" s="20"/>
    </row>
    <row r="589" spans="1:6" x14ac:dyDescent="0.25">
      <c r="A589" s="19">
        <v>588</v>
      </c>
      <c r="B589" s="19" t="s">
        <v>11244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11245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11246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11247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11248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11249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11250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11251</v>
      </c>
      <c r="C596" s="19" t="s">
        <v>8678</v>
      </c>
      <c r="D596" s="19" t="s">
        <v>10596</v>
      </c>
      <c r="E596" s="19">
        <v>42</v>
      </c>
      <c r="F596" s="20"/>
    </row>
    <row r="597" spans="1:6" x14ac:dyDescent="0.25">
      <c r="A597" s="19">
        <v>596</v>
      </c>
      <c r="B597" s="19" t="s">
        <v>11252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11253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11254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11255</v>
      </c>
      <c r="C600" s="19" t="s">
        <v>8678</v>
      </c>
      <c r="D600" s="19" t="s">
        <v>10596</v>
      </c>
      <c r="E600" s="19">
        <v>70</v>
      </c>
      <c r="F600" s="20"/>
    </row>
    <row r="601" spans="1:6" x14ac:dyDescent="0.25">
      <c r="A601" s="19">
        <v>600</v>
      </c>
      <c r="B601" s="19" t="s">
        <v>11256</v>
      </c>
      <c r="C601" s="19" t="s">
        <v>8678</v>
      </c>
      <c r="D601" s="19" t="s">
        <v>11257</v>
      </c>
      <c r="E601" s="19">
        <v>0</v>
      </c>
      <c r="F601" s="20"/>
    </row>
    <row r="602" spans="1:6" x14ac:dyDescent="0.25">
      <c r="A602" s="19">
        <v>601</v>
      </c>
      <c r="B602" s="19" t="s">
        <v>11258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11259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11260</v>
      </c>
      <c r="C604" s="19" t="s">
        <v>8678</v>
      </c>
      <c r="D604" s="19" t="s">
        <v>10679</v>
      </c>
      <c r="E604" s="19">
        <v>28</v>
      </c>
      <c r="F604" s="20"/>
    </row>
    <row r="605" spans="1:6" x14ac:dyDescent="0.25">
      <c r="A605" s="19">
        <v>604</v>
      </c>
      <c r="B605" s="19" t="s">
        <v>11261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11262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11263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11264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11265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11266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11267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11268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11269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11270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11271</v>
      </c>
      <c r="C615" s="19" t="s">
        <v>8678</v>
      </c>
      <c r="D615" s="19" t="s">
        <v>10596</v>
      </c>
      <c r="E615" s="19">
        <v>5.6</v>
      </c>
      <c r="F615" s="20"/>
    </row>
    <row r="616" spans="1:6" x14ac:dyDescent="0.25">
      <c r="A616" s="19">
        <v>615</v>
      </c>
      <c r="B616" s="19" t="s">
        <v>11272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11273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11274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11275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11276</v>
      </c>
      <c r="C620" s="19" t="s">
        <v>8678</v>
      </c>
      <c r="D620" s="19" t="s">
        <v>10600</v>
      </c>
      <c r="E620" s="19">
        <v>161</v>
      </c>
      <c r="F620" s="20"/>
    </row>
    <row r="621" spans="1:6" x14ac:dyDescent="0.25">
      <c r="A621" s="19">
        <v>620</v>
      </c>
      <c r="B621" s="19" t="s">
        <v>11277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11278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11279</v>
      </c>
      <c r="C623" s="19" t="s">
        <v>8678</v>
      </c>
      <c r="D623" s="19" t="s">
        <v>10596</v>
      </c>
      <c r="E623" s="19">
        <v>50.4</v>
      </c>
      <c r="F623" s="20"/>
    </row>
    <row r="624" spans="1:6" x14ac:dyDescent="0.25">
      <c r="A624" s="19">
        <v>623</v>
      </c>
      <c r="B624" s="19" t="s">
        <v>11280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11281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11282</v>
      </c>
      <c r="C626" s="19" t="s">
        <v>8678</v>
      </c>
      <c r="D626" s="19" t="s">
        <v>10612</v>
      </c>
      <c r="E626" s="19">
        <v>0</v>
      </c>
      <c r="F626" s="20"/>
    </row>
    <row r="627" spans="1:6" x14ac:dyDescent="0.25">
      <c r="A627" s="19">
        <v>626</v>
      </c>
      <c r="B627" s="19" t="s">
        <v>11283</v>
      </c>
      <c r="C627" s="19" t="s">
        <v>8678</v>
      </c>
      <c r="D627" s="19" t="s">
        <v>10936</v>
      </c>
      <c r="E627" s="19">
        <v>0</v>
      </c>
      <c r="F627" s="20"/>
    </row>
    <row r="628" spans="1:6" x14ac:dyDescent="0.25">
      <c r="A628" s="19">
        <v>627</v>
      </c>
      <c r="B628" s="19" t="s">
        <v>11284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11285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11286</v>
      </c>
      <c r="C630" s="19" t="s">
        <v>8678</v>
      </c>
      <c r="D630" s="19" t="s">
        <v>10936</v>
      </c>
      <c r="E630" s="19">
        <v>952</v>
      </c>
      <c r="F630" s="20"/>
    </row>
    <row r="631" spans="1:6" x14ac:dyDescent="0.25">
      <c r="A631" s="19">
        <v>630</v>
      </c>
      <c r="B631" s="19" t="s">
        <v>11287</v>
      </c>
      <c r="C631" s="19" t="s">
        <v>8678</v>
      </c>
      <c r="D631" s="19" t="s">
        <v>11288</v>
      </c>
      <c r="E631" s="19">
        <v>602</v>
      </c>
      <c r="F631" s="20"/>
    </row>
    <row r="632" spans="1:6" x14ac:dyDescent="0.25">
      <c r="A632" s="19">
        <v>631</v>
      </c>
      <c r="B632" s="19" t="s">
        <v>11289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11290</v>
      </c>
      <c r="C633" s="19" t="s">
        <v>8678</v>
      </c>
      <c r="D633" s="19" t="s">
        <v>10679</v>
      </c>
      <c r="E633" s="19">
        <v>420</v>
      </c>
      <c r="F633" s="20"/>
    </row>
    <row r="634" spans="1:6" x14ac:dyDescent="0.25">
      <c r="A634" s="19">
        <v>633</v>
      </c>
      <c r="B634" s="19" t="s">
        <v>11291</v>
      </c>
      <c r="C634" s="19" t="s">
        <v>8678</v>
      </c>
      <c r="D634" s="19" t="s">
        <v>10679</v>
      </c>
      <c r="E634" s="19">
        <v>280</v>
      </c>
      <c r="F634" s="20"/>
    </row>
    <row r="635" spans="1:6" x14ac:dyDescent="0.25">
      <c r="A635" s="19">
        <v>634</v>
      </c>
      <c r="B635" s="19" t="s">
        <v>11292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11293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11294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11295</v>
      </c>
      <c r="C638" s="19" t="s">
        <v>8678</v>
      </c>
      <c r="D638" s="19" t="s">
        <v>10663</v>
      </c>
      <c r="E638" s="19">
        <v>728</v>
      </c>
      <c r="F638" s="20"/>
    </row>
    <row r="639" spans="1:6" x14ac:dyDescent="0.25">
      <c r="A639" s="19">
        <v>638</v>
      </c>
      <c r="B639" s="19" t="s">
        <v>11296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11297</v>
      </c>
      <c r="C640" s="19" t="s">
        <v>8678</v>
      </c>
      <c r="D640" s="19" t="s">
        <v>11298</v>
      </c>
      <c r="E640" s="19">
        <v>0</v>
      </c>
      <c r="F640" s="20"/>
    </row>
    <row r="641" spans="1:6" x14ac:dyDescent="0.25">
      <c r="A641" s="19">
        <v>640</v>
      </c>
      <c r="B641" s="19" t="s">
        <v>11299</v>
      </c>
      <c r="C641" s="19" t="s">
        <v>8678</v>
      </c>
      <c r="D641" s="19" t="s">
        <v>11298</v>
      </c>
      <c r="E641" s="19">
        <v>0</v>
      </c>
      <c r="F641" s="20"/>
    </row>
    <row r="642" spans="1:6" x14ac:dyDescent="0.25">
      <c r="A642" s="19">
        <v>641</v>
      </c>
      <c r="B642" s="19" t="s">
        <v>11300</v>
      </c>
      <c r="C642" s="19" t="s">
        <v>8678</v>
      </c>
      <c r="D642" s="19" t="s">
        <v>10600</v>
      </c>
      <c r="E642" s="19">
        <v>210</v>
      </c>
      <c r="F642" s="20"/>
    </row>
    <row r="643" spans="1:6" x14ac:dyDescent="0.25">
      <c r="A643" s="19">
        <v>642</v>
      </c>
      <c r="B643" s="19" t="s">
        <v>11301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11302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11303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11304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11305</v>
      </c>
      <c r="C647" s="19" t="s">
        <v>8678</v>
      </c>
      <c r="D647" s="19" t="s">
        <v>10596</v>
      </c>
      <c r="E647" s="19">
        <v>152.6</v>
      </c>
      <c r="F647" s="20"/>
    </row>
    <row r="648" spans="1:6" x14ac:dyDescent="0.25">
      <c r="A648" s="19">
        <v>647</v>
      </c>
      <c r="B648" s="19" t="s">
        <v>11306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11307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11308</v>
      </c>
      <c r="C650" s="19" t="s">
        <v>8678</v>
      </c>
      <c r="D650" s="19" t="s">
        <v>10638</v>
      </c>
      <c r="E650" s="19">
        <v>560</v>
      </c>
      <c r="F650" s="20"/>
    </row>
    <row r="651" spans="1:6" x14ac:dyDescent="0.25">
      <c r="A651" s="19">
        <v>650</v>
      </c>
      <c r="B651" s="19" t="s">
        <v>11309</v>
      </c>
      <c r="C651" s="19" t="s">
        <v>8678</v>
      </c>
      <c r="D651" s="19" t="s">
        <v>10596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11310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11311</v>
      </c>
      <c r="C653" s="19" t="s">
        <v>8678</v>
      </c>
      <c r="D653" s="19" t="s">
        <v>10968</v>
      </c>
      <c r="E653" s="19">
        <v>21</v>
      </c>
      <c r="F653" s="20"/>
    </row>
    <row r="654" spans="1:6" x14ac:dyDescent="0.25">
      <c r="A654" s="19">
        <v>653</v>
      </c>
      <c r="B654" s="19" t="s">
        <v>11312</v>
      </c>
      <c r="C654" s="19" t="s">
        <v>8678</v>
      </c>
      <c r="D654" s="19" t="s">
        <v>10638</v>
      </c>
      <c r="E654" s="19">
        <v>210</v>
      </c>
      <c r="F654" s="20"/>
    </row>
    <row r="655" spans="1:6" x14ac:dyDescent="0.25">
      <c r="A655" s="19">
        <v>654</v>
      </c>
      <c r="B655" s="19" t="s">
        <v>11313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11314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11315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11316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11317</v>
      </c>
      <c r="C659" s="19" t="s">
        <v>8678</v>
      </c>
      <c r="D659" s="19" t="s">
        <v>11318</v>
      </c>
      <c r="E659" s="19">
        <v>154</v>
      </c>
      <c r="F659" s="20"/>
    </row>
    <row r="660" spans="1:6" x14ac:dyDescent="0.25">
      <c r="A660" s="19">
        <v>659</v>
      </c>
      <c r="B660" s="19" t="s">
        <v>11319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11320</v>
      </c>
      <c r="C661" s="19" t="s">
        <v>8678</v>
      </c>
      <c r="D661" s="19" t="s">
        <v>10600</v>
      </c>
      <c r="E661" s="19">
        <v>210</v>
      </c>
      <c r="F661" s="20"/>
    </row>
    <row r="662" spans="1:6" x14ac:dyDescent="0.25">
      <c r="A662" s="19">
        <v>661</v>
      </c>
      <c r="B662" s="19" t="s">
        <v>11321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11322</v>
      </c>
      <c r="C663" s="19" t="s">
        <v>8678</v>
      </c>
      <c r="D663" s="19" t="s">
        <v>10596</v>
      </c>
      <c r="E663" s="19">
        <v>21</v>
      </c>
      <c r="F663" s="20"/>
    </row>
    <row r="664" spans="1:6" x14ac:dyDescent="0.25">
      <c r="A664" s="19">
        <v>663</v>
      </c>
      <c r="B664" s="19" t="s">
        <v>11323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11324</v>
      </c>
      <c r="C665" s="19" t="s">
        <v>8678</v>
      </c>
      <c r="D665" s="19" t="s">
        <v>10620</v>
      </c>
      <c r="E665" s="19">
        <v>14</v>
      </c>
      <c r="F665" s="20"/>
    </row>
    <row r="666" spans="1:6" x14ac:dyDescent="0.25">
      <c r="A666" s="19">
        <v>665</v>
      </c>
      <c r="B666" s="19" t="s">
        <v>11325</v>
      </c>
      <c r="C666" s="19" t="s">
        <v>8678</v>
      </c>
      <c r="D666" s="19" t="s">
        <v>11119</v>
      </c>
      <c r="E666" s="19">
        <v>0</v>
      </c>
      <c r="F666" s="20"/>
    </row>
    <row r="667" spans="1:6" x14ac:dyDescent="0.25">
      <c r="A667" s="19">
        <v>666</v>
      </c>
      <c r="B667" s="19" t="s">
        <v>11326</v>
      </c>
      <c r="C667" s="19" t="s">
        <v>8678</v>
      </c>
      <c r="D667" s="19" t="s">
        <v>10596</v>
      </c>
      <c r="E667" s="19">
        <v>0</v>
      </c>
      <c r="F667" s="20"/>
    </row>
    <row r="668" spans="1:6" x14ac:dyDescent="0.25">
      <c r="A668" s="19">
        <v>667</v>
      </c>
      <c r="B668" s="19" t="s">
        <v>11327</v>
      </c>
      <c r="C668" s="19" t="s">
        <v>8678</v>
      </c>
      <c r="D668" s="19" t="s">
        <v>11328</v>
      </c>
      <c r="E668" s="19">
        <v>0</v>
      </c>
      <c r="F668" s="20"/>
    </row>
    <row r="669" spans="1:6" x14ac:dyDescent="0.25">
      <c r="A669" s="19">
        <v>668</v>
      </c>
      <c r="B669" s="19" t="s">
        <v>11329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11330</v>
      </c>
      <c r="C670" s="19" t="s">
        <v>8678</v>
      </c>
      <c r="D670" s="19" t="s">
        <v>10682</v>
      </c>
      <c r="E670" s="19">
        <v>0</v>
      </c>
      <c r="F670" s="20"/>
    </row>
    <row r="671" spans="1:6" x14ac:dyDescent="0.25">
      <c r="A671" s="19">
        <v>670</v>
      </c>
      <c r="B671" s="19" t="s">
        <v>11331</v>
      </c>
      <c r="C671" s="19" t="s">
        <v>8678</v>
      </c>
      <c r="D671" s="19" t="s">
        <v>10936</v>
      </c>
      <c r="E671" s="19">
        <v>91</v>
      </c>
      <c r="F671" s="20"/>
    </row>
    <row r="672" spans="1:6" x14ac:dyDescent="0.25">
      <c r="A672" s="19">
        <v>671</v>
      </c>
      <c r="B672" s="19" t="s">
        <v>11332</v>
      </c>
      <c r="C672" s="19" t="s">
        <v>8678</v>
      </c>
      <c r="D672" s="19" t="s">
        <v>10596</v>
      </c>
      <c r="E672" s="19">
        <v>196</v>
      </c>
      <c r="F672" s="20"/>
    </row>
    <row r="673" spans="1:6" x14ac:dyDescent="0.25">
      <c r="A673" s="19">
        <v>672</v>
      </c>
      <c r="B673" s="19" t="s">
        <v>11333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11334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11335</v>
      </c>
      <c r="C675" s="19" t="s">
        <v>8678</v>
      </c>
      <c r="D675" s="19" t="s">
        <v>11020</v>
      </c>
      <c r="E675" s="19">
        <v>0</v>
      </c>
      <c r="F675" s="20"/>
    </row>
    <row r="676" spans="1:6" x14ac:dyDescent="0.25">
      <c r="A676" s="19">
        <v>675</v>
      </c>
      <c r="B676" s="19" t="s">
        <v>11336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11337</v>
      </c>
      <c r="C677" s="19" t="s">
        <v>8678</v>
      </c>
      <c r="D677" s="19" t="s">
        <v>11119</v>
      </c>
      <c r="E677" s="19">
        <v>420</v>
      </c>
      <c r="F677" s="20"/>
    </row>
    <row r="678" spans="1:6" x14ac:dyDescent="0.25">
      <c r="A678" s="19">
        <v>677</v>
      </c>
      <c r="B678" s="19" t="s">
        <v>11338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11339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11340</v>
      </c>
      <c r="C680" s="19" t="s">
        <v>8678</v>
      </c>
      <c r="D680" s="19" t="s">
        <v>10902</v>
      </c>
      <c r="E680" s="19">
        <v>168</v>
      </c>
      <c r="F680" s="20"/>
    </row>
    <row r="681" spans="1:6" x14ac:dyDescent="0.25">
      <c r="A681" s="19">
        <v>680</v>
      </c>
      <c r="B681" s="19" t="s">
        <v>11341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11342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11343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11344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11345</v>
      </c>
      <c r="C685" s="19" t="s">
        <v>8678</v>
      </c>
      <c r="D685" s="19" t="s">
        <v>11346</v>
      </c>
      <c r="E685" s="19">
        <v>1680</v>
      </c>
      <c r="F685" s="20"/>
    </row>
    <row r="686" spans="1:6" x14ac:dyDescent="0.25">
      <c r="A686" s="19">
        <v>685</v>
      </c>
      <c r="B686" s="19" t="s">
        <v>11347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11348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11349</v>
      </c>
      <c r="C688" s="19" t="s">
        <v>8678</v>
      </c>
      <c r="D688" s="19" t="s">
        <v>11318</v>
      </c>
      <c r="E688" s="19">
        <v>1680</v>
      </c>
      <c r="F688" s="20"/>
    </row>
    <row r="689" spans="1:6" x14ac:dyDescent="0.25">
      <c r="A689" s="19">
        <v>688</v>
      </c>
      <c r="B689" s="19" t="s">
        <v>11350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11351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11352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11353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11354</v>
      </c>
      <c r="C693" s="19" t="s">
        <v>8678</v>
      </c>
      <c r="D693" s="19" t="s">
        <v>10682</v>
      </c>
      <c r="E693" s="19">
        <v>2800</v>
      </c>
      <c r="F693" s="20"/>
    </row>
    <row r="694" spans="1:6" x14ac:dyDescent="0.25">
      <c r="A694" s="19">
        <v>693</v>
      </c>
      <c r="B694" s="19" t="s">
        <v>11355</v>
      </c>
      <c r="C694" s="19" t="s">
        <v>8678</v>
      </c>
      <c r="D694" s="19" t="s">
        <v>10682</v>
      </c>
      <c r="E694" s="19">
        <v>602</v>
      </c>
      <c r="F694" s="20"/>
    </row>
    <row r="695" spans="1:6" x14ac:dyDescent="0.25">
      <c r="A695" s="19">
        <v>694</v>
      </c>
      <c r="B695" s="19" t="s">
        <v>11356</v>
      </c>
      <c r="C695" s="19" t="s">
        <v>8678</v>
      </c>
      <c r="D695" s="19" t="s">
        <v>10600</v>
      </c>
      <c r="E695" s="19">
        <v>0</v>
      </c>
      <c r="F695" s="20"/>
    </row>
    <row r="696" spans="1:6" x14ac:dyDescent="0.25">
      <c r="A696" s="19">
        <v>695</v>
      </c>
      <c r="B696" s="19" t="s">
        <v>11357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11358</v>
      </c>
      <c r="C697" s="19" t="s">
        <v>8678</v>
      </c>
      <c r="D697" s="19" t="s">
        <v>10600</v>
      </c>
      <c r="E697" s="19">
        <v>0</v>
      </c>
      <c r="F697" s="20"/>
    </row>
    <row r="698" spans="1:6" x14ac:dyDescent="0.25">
      <c r="A698" s="19">
        <v>697</v>
      </c>
      <c r="B698" s="19" t="s">
        <v>11359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11360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11360</v>
      </c>
    </row>
    <row r="701" spans="1:6" x14ac:dyDescent="0.25">
      <c r="A701" s="19">
        <v>700</v>
      </c>
      <c r="B701" s="19" t="s">
        <v>11361</v>
      </c>
      <c r="C701" s="19" t="s">
        <v>8545</v>
      </c>
      <c r="D701" s="19"/>
      <c r="E701" s="19" t="s">
        <v>11362</v>
      </c>
      <c r="F701" s="20" t="s">
        <v>11360</v>
      </c>
    </row>
    <row r="702" spans="1:6" x14ac:dyDescent="0.25">
      <c r="A702" s="19">
        <v>701</v>
      </c>
      <c r="B702" s="19" t="s">
        <v>11363</v>
      </c>
      <c r="C702" s="19" t="s">
        <v>8545</v>
      </c>
      <c r="D702" s="19"/>
      <c r="E702" s="19">
        <v>3000</v>
      </c>
      <c r="F702" s="20" t="s">
        <v>11364</v>
      </c>
    </row>
    <row r="703" spans="1:6" x14ac:dyDescent="0.25">
      <c r="A703" s="19">
        <v>702</v>
      </c>
      <c r="B703" s="19" t="s">
        <v>11365</v>
      </c>
      <c r="C703" s="19" t="s">
        <v>8545</v>
      </c>
      <c r="D703" s="19"/>
      <c r="E703" s="19">
        <v>1500</v>
      </c>
      <c r="F703" s="20" t="s">
        <v>11364</v>
      </c>
    </row>
    <row r="704" spans="1:6" x14ac:dyDescent="0.25">
      <c r="A704" s="19">
        <v>703</v>
      </c>
      <c r="B704" s="19" t="s">
        <v>11366</v>
      </c>
      <c r="C704" s="19" t="s">
        <v>8545</v>
      </c>
      <c r="D704" s="19"/>
      <c r="E704" s="19">
        <v>1000</v>
      </c>
      <c r="F704" s="20" t="s">
        <v>11364</v>
      </c>
    </row>
    <row r="705" spans="1:6" x14ac:dyDescent="0.25">
      <c r="A705" s="19">
        <v>704</v>
      </c>
      <c r="B705" s="19" t="s">
        <v>11367</v>
      </c>
      <c r="C705" s="19" t="s">
        <v>8545</v>
      </c>
      <c r="D705" s="19"/>
      <c r="E705" s="19" t="s">
        <v>11368</v>
      </c>
      <c r="F705" s="20" t="s">
        <v>11360</v>
      </c>
    </row>
    <row r="706" spans="1:6" x14ac:dyDescent="0.25">
      <c r="A706" s="19">
        <v>705</v>
      </c>
      <c r="B706" s="19" t="s">
        <v>11369</v>
      </c>
      <c r="C706" s="19" t="s">
        <v>8545</v>
      </c>
      <c r="D706" s="19"/>
      <c r="E706" s="19">
        <v>4000</v>
      </c>
      <c r="F706" s="20" t="s">
        <v>11364</v>
      </c>
    </row>
    <row r="707" spans="1:6" x14ac:dyDescent="0.25">
      <c r="A707" s="19">
        <v>706</v>
      </c>
      <c r="B707" s="19" t="s">
        <v>11370</v>
      </c>
      <c r="C707" s="19" t="s">
        <v>8545</v>
      </c>
      <c r="D707" s="19"/>
      <c r="E707" s="19" t="s">
        <v>11371</v>
      </c>
      <c r="F707" s="20" t="s">
        <v>11360</v>
      </c>
    </row>
    <row r="708" spans="1:6" x14ac:dyDescent="0.25">
      <c r="A708" s="19">
        <v>707</v>
      </c>
      <c r="B708" s="19" t="s">
        <v>11372</v>
      </c>
      <c r="C708" s="19" t="s">
        <v>8545</v>
      </c>
      <c r="D708" s="19"/>
      <c r="E708" s="19" t="s">
        <v>11373</v>
      </c>
      <c r="F708" s="20" t="s">
        <v>11360</v>
      </c>
    </row>
    <row r="709" spans="1:6" x14ac:dyDescent="0.25">
      <c r="A709" s="19">
        <v>708</v>
      </c>
      <c r="B709" s="19" t="s">
        <v>11374</v>
      </c>
      <c r="C709" s="19" t="s">
        <v>8545</v>
      </c>
      <c r="D709" s="19"/>
      <c r="E709" s="19" t="s">
        <v>11375</v>
      </c>
      <c r="F709" s="20" t="s">
        <v>11360</v>
      </c>
    </row>
    <row r="710" spans="1:6" x14ac:dyDescent="0.25">
      <c r="A710" s="19">
        <v>709</v>
      </c>
      <c r="B710" s="19" t="s">
        <v>11376</v>
      </c>
      <c r="C710" s="19" t="s">
        <v>8545</v>
      </c>
      <c r="D710" s="19"/>
      <c r="E710" s="19" t="s">
        <v>11377</v>
      </c>
      <c r="F710" s="20" t="s">
        <v>11360</v>
      </c>
    </row>
    <row r="711" spans="1:6" x14ac:dyDescent="0.25">
      <c r="A711" s="19">
        <v>710</v>
      </c>
      <c r="B711" s="19" t="s">
        <v>11378</v>
      </c>
      <c r="C711" s="19" t="s">
        <v>8545</v>
      </c>
      <c r="D711" s="19"/>
      <c r="E711" s="19">
        <v>10000</v>
      </c>
      <c r="F711" s="20" t="s">
        <v>11360</v>
      </c>
    </row>
    <row r="712" spans="1:6" x14ac:dyDescent="0.25">
      <c r="A712" s="19">
        <v>711</v>
      </c>
      <c r="B712" s="19" t="s">
        <v>11379</v>
      </c>
      <c r="C712" s="19" t="s">
        <v>8545</v>
      </c>
      <c r="D712" s="19"/>
      <c r="E712" s="19">
        <v>5000</v>
      </c>
      <c r="F712" s="20" t="s">
        <v>11360</v>
      </c>
    </row>
    <row r="713" spans="1:6" x14ac:dyDescent="0.25">
      <c r="A713" s="19">
        <v>712</v>
      </c>
      <c r="B713" s="19" t="s">
        <v>11380</v>
      </c>
      <c r="C713" s="19" t="s">
        <v>8545</v>
      </c>
      <c r="D713" s="19"/>
      <c r="E713" s="19" t="s">
        <v>11381</v>
      </c>
      <c r="F713" s="20" t="s">
        <v>11360</v>
      </c>
    </row>
    <row r="714" spans="1:6" x14ac:dyDescent="0.25">
      <c r="A714" s="19">
        <v>713</v>
      </c>
      <c r="B714" s="19" t="s">
        <v>11382</v>
      </c>
      <c r="C714" s="19" t="s">
        <v>8545</v>
      </c>
      <c r="D714" s="19"/>
      <c r="E714" s="19" t="s">
        <v>11383</v>
      </c>
      <c r="F714" s="20" t="s">
        <v>11360</v>
      </c>
    </row>
    <row r="715" spans="1:6" x14ac:dyDescent="0.25">
      <c r="A715" s="19">
        <v>714</v>
      </c>
      <c r="B715" s="19" t="s">
        <v>11384</v>
      </c>
      <c r="C715" s="19" t="s">
        <v>8545</v>
      </c>
      <c r="D715" s="19"/>
      <c r="E715" s="19">
        <v>2500</v>
      </c>
      <c r="F715" s="20" t="s">
        <v>11360</v>
      </c>
    </row>
    <row r="716" spans="1:6" x14ac:dyDescent="0.25">
      <c r="A716" s="19">
        <v>715</v>
      </c>
      <c r="B716" s="19" t="s">
        <v>11385</v>
      </c>
      <c r="C716" s="19" t="s">
        <v>8545</v>
      </c>
      <c r="D716" s="19"/>
      <c r="E716" s="19">
        <v>3000</v>
      </c>
      <c r="F716" s="20" t="s">
        <v>11360</v>
      </c>
    </row>
    <row r="717" spans="1:6" x14ac:dyDescent="0.25">
      <c r="A717" s="19">
        <v>716</v>
      </c>
      <c r="B717" s="19" t="s">
        <v>11386</v>
      </c>
      <c r="C717" s="19" t="s">
        <v>8545</v>
      </c>
      <c r="D717" s="19"/>
      <c r="E717" s="19">
        <v>3000</v>
      </c>
      <c r="F717" s="20" t="s">
        <v>11360</v>
      </c>
    </row>
    <row r="718" spans="1:6" x14ac:dyDescent="0.25">
      <c r="A718" s="19">
        <v>717</v>
      </c>
      <c r="B718" s="19" t="s">
        <v>11387</v>
      </c>
      <c r="C718" s="19" t="s">
        <v>8545</v>
      </c>
      <c r="D718" s="19"/>
      <c r="E718" s="19">
        <v>3000</v>
      </c>
      <c r="F718" s="20" t="s">
        <v>11360</v>
      </c>
    </row>
    <row r="719" spans="1:6" x14ac:dyDescent="0.25">
      <c r="A719" s="19">
        <v>718</v>
      </c>
      <c r="B719" s="19" t="s">
        <v>11388</v>
      </c>
      <c r="C719" s="19" t="s">
        <v>8545</v>
      </c>
      <c r="D719" s="19"/>
      <c r="E719" s="19">
        <v>5000</v>
      </c>
      <c r="F719" s="20" t="s">
        <v>11360</v>
      </c>
    </row>
    <row r="720" spans="1:6" x14ac:dyDescent="0.25">
      <c r="A720" s="19">
        <v>719</v>
      </c>
      <c r="B720" s="19" t="s">
        <v>11389</v>
      </c>
      <c r="C720" s="19" t="s">
        <v>8545</v>
      </c>
      <c r="D720" s="19"/>
      <c r="E720" s="19" t="s">
        <v>11390</v>
      </c>
      <c r="F720" s="20" t="s">
        <v>11360</v>
      </c>
    </row>
    <row r="721" spans="1:6" x14ac:dyDescent="0.25">
      <c r="A721" s="19">
        <v>720</v>
      </c>
      <c r="B721" s="19" t="s">
        <v>11391</v>
      </c>
      <c r="C721" s="19" t="s">
        <v>8545</v>
      </c>
      <c r="D721" s="19"/>
      <c r="E721" s="19" t="s">
        <v>11392</v>
      </c>
      <c r="F721" s="20" t="s">
        <v>11360</v>
      </c>
    </row>
    <row r="722" spans="1:6" x14ac:dyDescent="0.25">
      <c r="A722" s="19">
        <v>721</v>
      </c>
      <c r="B722" s="19" t="s">
        <v>11393</v>
      </c>
      <c r="C722" s="19" t="s">
        <v>8545</v>
      </c>
      <c r="D722" s="19"/>
      <c r="E722" s="19" t="s">
        <v>11394</v>
      </c>
      <c r="F722" s="20" t="s">
        <v>11360</v>
      </c>
    </row>
    <row r="723" spans="1:6" x14ac:dyDescent="0.25">
      <c r="A723" s="19">
        <v>722</v>
      </c>
      <c r="B723" s="19" t="s">
        <v>11395</v>
      </c>
      <c r="C723" s="19" t="s">
        <v>8545</v>
      </c>
      <c r="D723" s="19"/>
      <c r="E723" s="19" t="s">
        <v>11396</v>
      </c>
      <c r="F723" s="20" t="s">
        <v>11360</v>
      </c>
    </row>
    <row r="724" spans="1:6" x14ac:dyDescent="0.25">
      <c r="A724" s="19">
        <v>723</v>
      </c>
      <c r="B724" s="19" t="s">
        <v>11397</v>
      </c>
      <c r="C724" s="19" t="s">
        <v>8545</v>
      </c>
      <c r="D724" s="19"/>
      <c r="E724" s="19" t="s">
        <v>11398</v>
      </c>
      <c r="F724" s="20" t="s">
        <v>11360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11399</v>
      </c>
      <c r="F725" s="20" t="s">
        <v>11360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11400</v>
      </c>
      <c r="F726" s="20" t="s">
        <v>11360</v>
      </c>
    </row>
    <row r="727" spans="1:6" x14ac:dyDescent="0.25">
      <c r="A727" s="19">
        <v>726</v>
      </c>
      <c r="B727" s="19" t="s">
        <v>11401</v>
      </c>
      <c r="C727" s="19" t="s">
        <v>8545</v>
      </c>
      <c r="D727" s="19"/>
      <c r="E727" s="19" t="s">
        <v>11402</v>
      </c>
      <c r="F727" s="20" t="s">
        <v>11360</v>
      </c>
    </row>
    <row r="728" spans="1:6" x14ac:dyDescent="0.25">
      <c r="A728" s="19">
        <v>727</v>
      </c>
      <c r="B728" s="19" t="s">
        <v>11384</v>
      </c>
      <c r="C728" s="19" t="s">
        <v>8545</v>
      </c>
      <c r="D728" s="19"/>
      <c r="E728" s="19">
        <v>2500</v>
      </c>
      <c r="F728" s="20" t="s">
        <v>11360</v>
      </c>
    </row>
    <row r="729" spans="1:6" x14ac:dyDescent="0.25">
      <c r="A729" s="19">
        <v>728</v>
      </c>
      <c r="B729" s="19" t="s">
        <v>11385</v>
      </c>
      <c r="C729" s="19" t="s">
        <v>8545</v>
      </c>
      <c r="D729" s="19"/>
      <c r="E729" s="19">
        <v>3000</v>
      </c>
      <c r="F729" s="20" t="s">
        <v>11360</v>
      </c>
    </row>
    <row r="730" spans="1:6" x14ac:dyDescent="0.25">
      <c r="A730" s="19">
        <v>729</v>
      </c>
      <c r="B730" s="19" t="s">
        <v>11386</v>
      </c>
      <c r="C730" s="19" t="s">
        <v>8545</v>
      </c>
      <c r="D730" s="19"/>
      <c r="E730" s="19">
        <v>3000</v>
      </c>
      <c r="F730" s="20" t="s">
        <v>11360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11360</v>
      </c>
    </row>
    <row r="732" spans="1:6" x14ac:dyDescent="0.25">
      <c r="A732" s="19">
        <v>731</v>
      </c>
      <c r="B732" s="19" t="s">
        <v>11388</v>
      </c>
      <c r="C732" s="19" t="s">
        <v>8545</v>
      </c>
      <c r="D732" s="19"/>
      <c r="E732" s="19">
        <v>5000</v>
      </c>
      <c r="F732" s="20" t="s">
        <v>11360</v>
      </c>
    </row>
    <row r="733" spans="1:6" x14ac:dyDescent="0.25">
      <c r="A733" s="19">
        <v>732</v>
      </c>
      <c r="B733" s="19" t="s">
        <v>11403</v>
      </c>
      <c r="C733" s="19" t="s">
        <v>8545</v>
      </c>
      <c r="D733" s="19"/>
      <c r="E733" s="19">
        <v>5000</v>
      </c>
      <c r="F733" s="20" t="s">
        <v>11404</v>
      </c>
    </row>
    <row r="734" spans="1:6" x14ac:dyDescent="0.25">
      <c r="A734" s="19">
        <v>733</v>
      </c>
      <c r="B734" s="19" t="s">
        <v>11405</v>
      </c>
      <c r="C734" s="19" t="s">
        <v>8545</v>
      </c>
      <c r="D734" s="19"/>
      <c r="E734" s="19">
        <v>5000</v>
      </c>
      <c r="F734" s="20" t="s">
        <v>11404</v>
      </c>
    </row>
    <row r="735" spans="1:6" x14ac:dyDescent="0.25">
      <c r="A735" s="19">
        <v>734</v>
      </c>
      <c r="B735" s="19" t="s">
        <v>11406</v>
      </c>
      <c r="C735" s="19" t="s">
        <v>8545</v>
      </c>
      <c r="D735" s="19"/>
      <c r="E735" s="19">
        <v>10000</v>
      </c>
      <c r="F735" s="20" t="s">
        <v>11364</v>
      </c>
    </row>
    <row r="736" spans="1:6" x14ac:dyDescent="0.25">
      <c r="A736" s="19">
        <v>735</v>
      </c>
      <c r="B736" s="19" t="s">
        <v>11407</v>
      </c>
      <c r="C736" s="19" t="s">
        <v>8545</v>
      </c>
      <c r="D736" s="19"/>
      <c r="E736" s="19">
        <v>15000</v>
      </c>
      <c r="F736" s="20" t="s">
        <v>11364</v>
      </c>
    </row>
    <row r="737" spans="1:6" x14ac:dyDescent="0.25">
      <c r="A737" s="19">
        <v>736</v>
      </c>
      <c r="B737" s="19" t="s">
        <v>11408</v>
      </c>
      <c r="C737" s="19" t="s">
        <v>8545</v>
      </c>
      <c r="D737" s="19"/>
      <c r="E737" s="19">
        <v>10000</v>
      </c>
      <c r="F737" s="20" t="s">
        <v>11360</v>
      </c>
    </row>
    <row r="738" spans="1:6" x14ac:dyDescent="0.25">
      <c r="A738" s="19">
        <v>737</v>
      </c>
      <c r="B738" s="19" t="s">
        <v>11409</v>
      </c>
      <c r="C738" s="19" t="s">
        <v>8545</v>
      </c>
      <c r="D738" s="19"/>
      <c r="E738" s="19">
        <v>10000</v>
      </c>
      <c r="F738" s="20" t="s">
        <v>11360</v>
      </c>
    </row>
    <row r="739" spans="1:6" x14ac:dyDescent="0.25">
      <c r="A739" s="19">
        <v>738</v>
      </c>
      <c r="B739" s="19" t="s">
        <v>11410</v>
      </c>
      <c r="C739" s="19" t="s">
        <v>8545</v>
      </c>
      <c r="D739" s="19"/>
      <c r="E739" s="19">
        <v>10000</v>
      </c>
      <c r="F739" s="20" t="s">
        <v>11360</v>
      </c>
    </row>
    <row r="740" spans="1:6" x14ac:dyDescent="0.25">
      <c r="A740" s="19">
        <v>739</v>
      </c>
      <c r="B740" s="19" t="s">
        <v>11411</v>
      </c>
      <c r="C740" s="19" t="s">
        <v>8545</v>
      </c>
      <c r="D740" s="19"/>
      <c r="E740" s="19">
        <v>15000</v>
      </c>
      <c r="F740" s="20" t="s">
        <v>11360</v>
      </c>
    </row>
    <row r="741" spans="1:6" x14ac:dyDescent="0.25">
      <c r="A741" s="19">
        <v>740</v>
      </c>
      <c r="B741" s="19" t="s">
        <v>11412</v>
      </c>
      <c r="C741" s="19" t="s">
        <v>8545</v>
      </c>
      <c r="D741" s="19"/>
      <c r="E741" s="19" t="s">
        <v>11413</v>
      </c>
      <c r="F741" s="20" t="s">
        <v>11360</v>
      </c>
    </row>
    <row r="742" spans="1:6" x14ac:dyDescent="0.25">
      <c r="A742" s="19">
        <v>741</v>
      </c>
      <c r="B742" s="19" t="s">
        <v>11414</v>
      </c>
      <c r="C742" s="19" t="s">
        <v>8545</v>
      </c>
      <c r="D742" s="19"/>
      <c r="E742" s="19" t="s">
        <v>11415</v>
      </c>
      <c r="F742" s="20" t="s">
        <v>11360</v>
      </c>
    </row>
    <row r="743" spans="1:6" x14ac:dyDescent="0.25">
      <c r="A743" s="19">
        <v>742</v>
      </c>
      <c r="B743" s="19" t="s">
        <v>11416</v>
      </c>
      <c r="C743" s="19" t="s">
        <v>8545</v>
      </c>
      <c r="D743" s="19"/>
      <c r="E743" s="19">
        <v>1500</v>
      </c>
      <c r="F743" s="20" t="s">
        <v>11360</v>
      </c>
    </row>
    <row r="744" spans="1:6" x14ac:dyDescent="0.25">
      <c r="A744" s="19">
        <v>743</v>
      </c>
      <c r="B744" s="19" t="s">
        <v>11417</v>
      </c>
      <c r="C744" s="19" t="s">
        <v>8545</v>
      </c>
      <c r="D744" s="19"/>
      <c r="E744" s="19">
        <v>3000</v>
      </c>
      <c r="F744" s="20" t="s">
        <v>11360</v>
      </c>
    </row>
    <row r="745" spans="1:6" x14ac:dyDescent="0.25">
      <c r="A745" s="19">
        <v>744</v>
      </c>
      <c r="B745" s="19" t="s">
        <v>11418</v>
      </c>
      <c r="C745" s="19" t="s">
        <v>8545</v>
      </c>
      <c r="D745" s="19"/>
      <c r="E745" s="19">
        <v>5000</v>
      </c>
      <c r="F745" s="20" t="s">
        <v>11360</v>
      </c>
    </row>
    <row r="746" spans="1:6" x14ac:dyDescent="0.25">
      <c r="A746" s="19">
        <v>745</v>
      </c>
      <c r="B746" s="19" t="s">
        <v>11419</v>
      </c>
      <c r="C746" s="19" t="s">
        <v>8545</v>
      </c>
      <c r="D746" s="19"/>
      <c r="E746" s="19">
        <v>1000</v>
      </c>
      <c r="F746" s="20" t="s">
        <v>11364</v>
      </c>
    </row>
    <row r="747" spans="1:6" x14ac:dyDescent="0.25">
      <c r="A747" s="19">
        <v>746</v>
      </c>
      <c r="B747" s="19" t="s">
        <v>11420</v>
      </c>
      <c r="C747" s="19" t="s">
        <v>8545</v>
      </c>
      <c r="D747" s="19"/>
      <c r="E747" s="19">
        <v>2000</v>
      </c>
      <c r="F747" s="20" t="s">
        <v>11364</v>
      </c>
    </row>
    <row r="748" spans="1:6" x14ac:dyDescent="0.25">
      <c r="A748" s="19">
        <v>747</v>
      </c>
      <c r="B748" s="19" t="s">
        <v>11421</v>
      </c>
      <c r="C748" s="19" t="s">
        <v>8545</v>
      </c>
      <c r="D748" s="19"/>
      <c r="E748" s="19">
        <v>500</v>
      </c>
      <c r="F748" s="20" t="s">
        <v>11360</v>
      </c>
    </row>
    <row r="749" spans="1:6" x14ac:dyDescent="0.25">
      <c r="A749" s="19">
        <v>748</v>
      </c>
      <c r="B749" s="19" t="s">
        <v>11422</v>
      </c>
      <c r="C749" s="19" t="s">
        <v>8545</v>
      </c>
      <c r="D749" s="19"/>
      <c r="E749" s="19">
        <v>3000</v>
      </c>
      <c r="F749" s="20" t="s">
        <v>11360</v>
      </c>
    </row>
    <row r="750" spans="1:6" x14ac:dyDescent="0.25">
      <c r="A750" s="19">
        <v>749</v>
      </c>
      <c r="B750" s="19" t="s">
        <v>11423</v>
      </c>
      <c r="C750" s="19" t="s">
        <v>8545</v>
      </c>
      <c r="D750" s="19"/>
      <c r="E750" s="19">
        <v>8000</v>
      </c>
      <c r="F750" s="20" t="s">
        <v>11360</v>
      </c>
    </row>
    <row r="751" spans="1:6" x14ac:dyDescent="0.25">
      <c r="A751" s="19">
        <v>750</v>
      </c>
      <c r="B751" s="19" t="s">
        <v>11424</v>
      </c>
      <c r="C751" s="19" t="s">
        <v>8545</v>
      </c>
      <c r="D751" s="19"/>
      <c r="E751" s="19">
        <v>5000</v>
      </c>
      <c r="F751" s="20" t="s">
        <v>11364</v>
      </c>
    </row>
    <row r="752" spans="1:6" x14ac:dyDescent="0.25">
      <c r="A752" s="19">
        <v>751</v>
      </c>
      <c r="B752" s="19" t="s">
        <v>11425</v>
      </c>
      <c r="C752" s="19" t="s">
        <v>8545</v>
      </c>
      <c r="D752" s="19"/>
      <c r="E752" s="19" t="s">
        <v>11426</v>
      </c>
      <c r="F752" s="20" t="s">
        <v>11364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11360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11360</v>
      </c>
    </row>
    <row r="755" spans="1:6" x14ac:dyDescent="0.25">
      <c r="A755" s="19">
        <v>754</v>
      </c>
      <c r="B755" s="19" t="s">
        <v>11427</v>
      </c>
      <c r="C755" s="19" t="s">
        <v>8545</v>
      </c>
      <c r="D755" s="19"/>
      <c r="E755" s="19">
        <v>5000</v>
      </c>
      <c r="F755" s="20" t="s">
        <v>11364</v>
      </c>
    </row>
    <row r="756" spans="1:6" x14ac:dyDescent="0.25">
      <c r="A756" s="19">
        <v>755</v>
      </c>
      <c r="B756" s="19" t="s">
        <v>11428</v>
      </c>
      <c r="C756" s="19" t="s">
        <v>8545</v>
      </c>
      <c r="D756" s="19"/>
      <c r="E756" s="19" t="s">
        <v>11429</v>
      </c>
      <c r="F756" s="20" t="s">
        <v>11364</v>
      </c>
    </row>
    <row r="757" spans="1:6" x14ac:dyDescent="0.25">
      <c r="A757" s="19">
        <v>756</v>
      </c>
      <c r="B757" s="19" t="s">
        <v>11430</v>
      </c>
      <c r="C757" s="19" t="s">
        <v>8545</v>
      </c>
      <c r="D757" s="19"/>
      <c r="E757" s="19" t="s">
        <v>11429</v>
      </c>
      <c r="F757" s="20" t="s">
        <v>11360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11429</v>
      </c>
      <c r="F758" s="20" t="s">
        <v>11360</v>
      </c>
    </row>
    <row r="759" spans="1:6" x14ac:dyDescent="0.25">
      <c r="A759" s="19">
        <v>758</v>
      </c>
      <c r="B759" s="19" t="s">
        <v>11431</v>
      </c>
      <c r="C759" s="19" t="s">
        <v>8545</v>
      </c>
      <c r="D759" s="19"/>
      <c r="E759" s="19" t="s">
        <v>11429</v>
      </c>
      <c r="F759" s="20" t="s">
        <v>11360</v>
      </c>
    </row>
    <row r="760" spans="1:6" x14ac:dyDescent="0.25">
      <c r="A760" s="19">
        <v>759</v>
      </c>
      <c r="B760" s="19" t="s">
        <v>11432</v>
      </c>
      <c r="C760" s="19" t="s">
        <v>8545</v>
      </c>
      <c r="D760" s="19"/>
      <c r="E760" s="19" t="s">
        <v>11429</v>
      </c>
      <c r="F760" s="20" t="s">
        <v>11360</v>
      </c>
    </row>
    <row r="761" spans="1:6" x14ac:dyDescent="0.25">
      <c r="A761" s="19">
        <v>760</v>
      </c>
      <c r="B761" s="19" t="s">
        <v>11433</v>
      </c>
      <c r="C761" s="19" t="s">
        <v>8545</v>
      </c>
      <c r="D761" s="19"/>
      <c r="E761" s="19" t="s">
        <v>11429</v>
      </c>
      <c r="F761" s="20" t="s">
        <v>11360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11429</v>
      </c>
      <c r="F762" s="20" t="s">
        <v>11360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11429</v>
      </c>
      <c r="F763" s="20" t="s">
        <v>11360</v>
      </c>
    </row>
    <row r="764" spans="1:6" x14ac:dyDescent="0.25">
      <c r="A764" s="19">
        <v>763</v>
      </c>
      <c r="B764" s="19" t="s">
        <v>11434</v>
      </c>
      <c r="C764" s="19" t="s">
        <v>8545</v>
      </c>
      <c r="D764" s="19"/>
      <c r="E764" s="19">
        <v>10000</v>
      </c>
      <c r="F764" s="20" t="s">
        <v>11364</v>
      </c>
    </row>
    <row r="765" spans="1:6" x14ac:dyDescent="0.25">
      <c r="A765" s="19">
        <v>764</v>
      </c>
      <c r="B765" s="19" t="s">
        <v>11435</v>
      </c>
      <c r="C765" s="19" t="s">
        <v>8545</v>
      </c>
      <c r="D765" s="19"/>
      <c r="E765" s="19">
        <v>10000</v>
      </c>
      <c r="F765" s="20" t="s">
        <v>11360</v>
      </c>
    </row>
    <row r="766" spans="1:6" x14ac:dyDescent="0.25">
      <c r="A766" s="19">
        <v>765</v>
      </c>
      <c r="B766" s="19" t="s">
        <v>11436</v>
      </c>
      <c r="C766" s="19" t="s">
        <v>8545</v>
      </c>
      <c r="D766" s="19"/>
      <c r="E766" s="19">
        <v>10000</v>
      </c>
      <c r="F766" s="20" t="s">
        <v>11360</v>
      </c>
    </row>
    <row r="767" spans="1:6" x14ac:dyDescent="0.25">
      <c r="A767" s="19">
        <v>766</v>
      </c>
      <c r="B767" s="19" t="s">
        <v>11437</v>
      </c>
      <c r="C767" s="19" t="s">
        <v>8545</v>
      </c>
      <c r="D767" s="19"/>
      <c r="E767" s="19">
        <v>10000</v>
      </c>
      <c r="F767" s="20" t="s">
        <v>11360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11360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11360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11360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11360</v>
      </c>
    </row>
    <row r="772" spans="1:6" x14ac:dyDescent="0.25">
      <c r="A772" s="19">
        <v>771</v>
      </c>
      <c r="B772" s="19" t="s">
        <v>11438</v>
      </c>
      <c r="C772" s="19" t="s">
        <v>8545</v>
      </c>
      <c r="D772" s="19"/>
      <c r="E772" s="19">
        <v>10000</v>
      </c>
      <c r="F772" s="20" t="s">
        <v>11360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11360</v>
      </c>
    </row>
    <row r="774" spans="1:6" x14ac:dyDescent="0.25">
      <c r="A774" s="19">
        <v>773</v>
      </c>
      <c r="B774" s="19" t="s">
        <v>11439</v>
      </c>
      <c r="C774" s="19" t="s">
        <v>8545</v>
      </c>
      <c r="D774" s="19"/>
      <c r="E774" s="19">
        <v>20000</v>
      </c>
      <c r="F774" s="20" t="s">
        <v>11364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11360</v>
      </c>
    </row>
    <row r="776" spans="1:6" x14ac:dyDescent="0.25">
      <c r="A776" s="19">
        <v>775</v>
      </c>
      <c r="B776" s="19" t="s">
        <v>11440</v>
      </c>
      <c r="C776" s="19" t="s">
        <v>8545</v>
      </c>
      <c r="D776" s="19"/>
      <c r="E776" s="19">
        <v>20000</v>
      </c>
      <c r="F776" s="20" t="s">
        <v>11360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11360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11360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11360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11360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11360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11360</v>
      </c>
    </row>
    <row r="783" spans="1:6" x14ac:dyDescent="0.25">
      <c r="A783" s="19">
        <v>782</v>
      </c>
      <c r="B783" s="19" t="s">
        <v>11441</v>
      </c>
      <c r="C783" s="19" t="s">
        <v>8545</v>
      </c>
      <c r="D783" s="19"/>
      <c r="E783" s="19">
        <v>20000</v>
      </c>
      <c r="F783" s="20" t="s">
        <v>11360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11360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11360</v>
      </c>
    </row>
    <row r="786" spans="1:6" x14ac:dyDescent="0.25">
      <c r="A786" s="19">
        <v>785</v>
      </c>
      <c r="B786" s="19" t="s">
        <v>11442</v>
      </c>
      <c r="C786" s="19" t="s">
        <v>8545</v>
      </c>
      <c r="D786" s="19"/>
      <c r="E786" s="19">
        <v>20000</v>
      </c>
      <c r="F786" s="20" t="s">
        <v>11360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11360</v>
      </c>
    </row>
    <row r="788" spans="1:6" x14ac:dyDescent="0.25">
      <c r="A788" s="19">
        <v>787</v>
      </c>
      <c r="B788" s="19" t="s">
        <v>11443</v>
      </c>
      <c r="C788" s="19" t="s">
        <v>8545</v>
      </c>
      <c r="D788" s="19"/>
      <c r="E788" s="19">
        <v>20000</v>
      </c>
      <c r="F788" s="20" t="s">
        <v>11360</v>
      </c>
    </row>
    <row r="789" spans="1:6" x14ac:dyDescent="0.25">
      <c r="A789" s="19">
        <v>788</v>
      </c>
      <c r="B789" s="19" t="s">
        <v>11444</v>
      </c>
      <c r="C789" s="19" t="s">
        <v>8545</v>
      </c>
      <c r="D789" s="19"/>
      <c r="E789" s="19">
        <v>20000</v>
      </c>
      <c r="F789" s="20" t="s">
        <v>11360</v>
      </c>
    </row>
    <row r="790" spans="1:6" x14ac:dyDescent="0.25">
      <c r="A790" s="19">
        <v>789</v>
      </c>
      <c r="B790" s="19" t="s">
        <v>11445</v>
      </c>
      <c r="C790" s="19" t="s">
        <v>8545</v>
      </c>
      <c r="D790" s="19"/>
      <c r="E790" s="19">
        <v>20000</v>
      </c>
      <c r="F790" s="20" t="s">
        <v>11360</v>
      </c>
    </row>
    <row r="791" spans="1:6" x14ac:dyDescent="0.25">
      <c r="A791" s="19">
        <v>790</v>
      </c>
      <c r="B791" s="19" t="s">
        <v>11446</v>
      </c>
      <c r="C791" s="19" t="s">
        <v>8545</v>
      </c>
      <c r="D791" s="19"/>
      <c r="E791" s="19">
        <v>20000</v>
      </c>
      <c r="F791" s="20" t="s">
        <v>11360</v>
      </c>
    </row>
    <row r="792" spans="1:6" x14ac:dyDescent="0.25">
      <c r="A792" s="19">
        <v>791</v>
      </c>
      <c r="B792" s="19" t="s">
        <v>11447</v>
      </c>
      <c r="C792" s="19" t="s">
        <v>8545</v>
      </c>
      <c r="D792" s="19"/>
      <c r="E792" s="19">
        <v>20000</v>
      </c>
      <c r="F792" s="20" t="s">
        <v>11360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11360</v>
      </c>
    </row>
    <row r="794" spans="1:6" x14ac:dyDescent="0.25">
      <c r="A794" s="19">
        <v>793</v>
      </c>
      <c r="B794" s="19" t="s">
        <v>11448</v>
      </c>
      <c r="C794" s="19" t="s">
        <v>8545</v>
      </c>
      <c r="D794" s="19"/>
      <c r="E794" s="19">
        <v>20000</v>
      </c>
      <c r="F794" s="20" t="s">
        <v>11360</v>
      </c>
    </row>
    <row r="795" spans="1:6" x14ac:dyDescent="0.25">
      <c r="A795" s="19">
        <v>794</v>
      </c>
      <c r="B795" s="19" t="s">
        <v>11449</v>
      </c>
      <c r="C795" s="19" t="s">
        <v>8545</v>
      </c>
      <c r="D795" s="19"/>
      <c r="E795" s="19">
        <v>35000</v>
      </c>
      <c r="F795" s="20" t="s">
        <v>11364</v>
      </c>
    </row>
    <row r="796" spans="1:6" x14ac:dyDescent="0.25">
      <c r="A796" s="19">
        <v>795</v>
      </c>
      <c r="B796" s="19" t="s">
        <v>11450</v>
      </c>
      <c r="C796" s="19" t="s">
        <v>8545</v>
      </c>
      <c r="D796" s="19"/>
      <c r="E796" s="19">
        <v>35000</v>
      </c>
      <c r="F796" s="20" t="s">
        <v>11360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11360</v>
      </c>
    </row>
    <row r="798" spans="1:6" x14ac:dyDescent="0.25">
      <c r="A798" s="19">
        <v>797</v>
      </c>
      <c r="B798" s="19" t="s">
        <v>11451</v>
      </c>
      <c r="C798" s="19" t="s">
        <v>8545</v>
      </c>
      <c r="D798" s="19"/>
      <c r="E798" s="19">
        <v>35000</v>
      </c>
      <c r="F798" s="20" t="s">
        <v>11360</v>
      </c>
    </row>
    <row r="799" spans="1:6" x14ac:dyDescent="0.25">
      <c r="A799" s="19">
        <v>798</v>
      </c>
      <c r="B799" s="19" t="s">
        <v>11452</v>
      </c>
      <c r="C799" s="19" t="s">
        <v>8545</v>
      </c>
      <c r="D799" s="19"/>
      <c r="E799" s="19">
        <v>35000</v>
      </c>
      <c r="F799" s="20" t="s">
        <v>11360</v>
      </c>
    </row>
    <row r="800" spans="1:6" x14ac:dyDescent="0.25">
      <c r="A800" s="19">
        <v>799</v>
      </c>
      <c r="B800" s="19" t="s">
        <v>11453</v>
      </c>
      <c r="C800" s="19" t="s">
        <v>8545</v>
      </c>
      <c r="D800" s="19"/>
      <c r="E800" s="19">
        <v>35000</v>
      </c>
      <c r="F800" s="20" t="s">
        <v>11360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11360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11360</v>
      </c>
    </row>
    <row r="803" spans="1:6" x14ac:dyDescent="0.25">
      <c r="A803" s="19">
        <v>802</v>
      </c>
      <c r="B803" s="19" t="s">
        <v>11454</v>
      </c>
      <c r="C803" s="19" t="s">
        <v>8545</v>
      </c>
      <c r="D803" s="19"/>
      <c r="E803" s="19">
        <v>35000</v>
      </c>
      <c r="F803" s="20" t="s">
        <v>11360</v>
      </c>
    </row>
    <row r="804" spans="1:6" x14ac:dyDescent="0.25">
      <c r="A804" s="19">
        <v>803</v>
      </c>
      <c r="B804" s="19" t="s">
        <v>11455</v>
      </c>
      <c r="C804" s="19" t="s">
        <v>8545</v>
      </c>
      <c r="D804" s="19"/>
      <c r="E804" s="19">
        <v>45000</v>
      </c>
      <c r="F804" s="20" t="s">
        <v>11364</v>
      </c>
    </row>
    <row r="805" spans="1:6" x14ac:dyDescent="0.25">
      <c r="A805" s="19">
        <v>804</v>
      </c>
      <c r="B805" s="19" t="s">
        <v>11456</v>
      </c>
      <c r="C805" s="19" t="s">
        <v>8545</v>
      </c>
      <c r="D805" s="19"/>
      <c r="E805" s="19">
        <v>45000</v>
      </c>
      <c r="F805" s="20" t="s">
        <v>11360</v>
      </c>
    </row>
    <row r="806" spans="1:6" x14ac:dyDescent="0.25">
      <c r="A806" s="19">
        <v>805</v>
      </c>
      <c r="B806" s="19" t="s">
        <v>11457</v>
      </c>
      <c r="C806" s="19" t="s">
        <v>8545</v>
      </c>
      <c r="D806" s="19"/>
      <c r="E806" s="19">
        <v>45000</v>
      </c>
      <c r="F806" s="20" t="s">
        <v>11360</v>
      </c>
    </row>
    <row r="807" spans="1:6" x14ac:dyDescent="0.25">
      <c r="A807" s="19">
        <v>806</v>
      </c>
      <c r="B807" s="19" t="s">
        <v>11458</v>
      </c>
      <c r="C807" s="19" t="s">
        <v>8545</v>
      </c>
      <c r="D807" s="19"/>
      <c r="E807" s="19">
        <v>45000</v>
      </c>
      <c r="F807" s="20" t="s">
        <v>11360</v>
      </c>
    </row>
    <row r="808" spans="1:6" x14ac:dyDescent="0.25">
      <c r="A808" s="19">
        <v>807</v>
      </c>
      <c r="B808" s="19" t="s">
        <v>11459</v>
      </c>
      <c r="C808" s="19" t="s">
        <v>8545</v>
      </c>
      <c r="D808" s="19"/>
      <c r="E808" s="19">
        <v>45000</v>
      </c>
      <c r="F808" s="20" t="s">
        <v>11360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11360</v>
      </c>
    </row>
    <row r="810" spans="1:6" x14ac:dyDescent="0.25">
      <c r="A810" s="19">
        <v>809</v>
      </c>
      <c r="B810" s="19" t="s">
        <v>11460</v>
      </c>
      <c r="C810" s="19" t="s">
        <v>8545</v>
      </c>
      <c r="D810" s="19"/>
      <c r="E810" s="19">
        <v>45000</v>
      </c>
      <c r="F810" s="20" t="s">
        <v>11360</v>
      </c>
    </row>
    <row r="811" spans="1:6" x14ac:dyDescent="0.25">
      <c r="A811" s="19">
        <v>810</v>
      </c>
      <c r="B811" s="19" t="s">
        <v>11461</v>
      </c>
      <c r="C811" s="19" t="s">
        <v>8545</v>
      </c>
      <c r="D811" s="19"/>
      <c r="E811" s="19">
        <v>45000</v>
      </c>
      <c r="F811" s="20" t="s">
        <v>11360</v>
      </c>
    </row>
    <row r="812" spans="1:6" x14ac:dyDescent="0.25">
      <c r="A812" s="19">
        <v>811</v>
      </c>
      <c r="B812" s="19" t="s">
        <v>11462</v>
      </c>
      <c r="C812" s="19" t="s">
        <v>8545</v>
      </c>
      <c r="D812" s="19"/>
      <c r="E812" s="19">
        <v>45000</v>
      </c>
      <c r="F812" s="20" t="s">
        <v>11360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11360</v>
      </c>
    </row>
    <row r="814" spans="1:6" x14ac:dyDescent="0.25">
      <c r="A814" s="19">
        <v>813</v>
      </c>
      <c r="B814" s="19" t="s">
        <v>11463</v>
      </c>
      <c r="C814" s="19" t="s">
        <v>8545</v>
      </c>
      <c r="D814" s="19"/>
      <c r="E814" s="19">
        <v>45000</v>
      </c>
      <c r="F814" s="20" t="s">
        <v>11360</v>
      </c>
    </row>
    <row r="815" spans="1:6" x14ac:dyDescent="0.25">
      <c r="A815" s="19">
        <v>814</v>
      </c>
      <c r="B815" s="19" t="s">
        <v>11464</v>
      </c>
      <c r="C815" s="19" t="s">
        <v>8545</v>
      </c>
      <c r="D815" s="19"/>
      <c r="E815" s="19">
        <v>45000</v>
      </c>
      <c r="F815" s="20" t="s">
        <v>11360</v>
      </c>
    </row>
    <row r="816" spans="1:6" x14ac:dyDescent="0.25">
      <c r="A816" s="19">
        <v>815</v>
      </c>
      <c r="B816" s="19" t="s">
        <v>11465</v>
      </c>
      <c r="C816" s="19" t="s">
        <v>8545</v>
      </c>
      <c r="D816" s="19"/>
      <c r="E816" s="19">
        <v>45000</v>
      </c>
      <c r="F816" s="20" t="s">
        <v>11360</v>
      </c>
    </row>
    <row r="817" spans="1:6" x14ac:dyDescent="0.25">
      <c r="A817" s="19">
        <v>816</v>
      </c>
      <c r="B817" s="19" t="s">
        <v>11466</v>
      </c>
      <c r="C817" s="19" t="s">
        <v>8545</v>
      </c>
      <c r="D817" s="19"/>
      <c r="E817" s="19">
        <v>45000</v>
      </c>
      <c r="F817" s="20" t="s">
        <v>11360</v>
      </c>
    </row>
    <row r="818" spans="1:6" x14ac:dyDescent="0.25">
      <c r="A818" s="19">
        <v>817</v>
      </c>
      <c r="B818" s="19" t="s">
        <v>11467</v>
      </c>
      <c r="C818" s="19" t="s">
        <v>8545</v>
      </c>
      <c r="D818" s="19"/>
      <c r="E818" s="19">
        <v>45000</v>
      </c>
      <c r="F818" s="20" t="s">
        <v>11360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11360</v>
      </c>
    </row>
    <row r="820" spans="1:6" x14ac:dyDescent="0.25">
      <c r="A820" s="19">
        <v>819</v>
      </c>
      <c r="B820" s="19" t="s">
        <v>11468</v>
      </c>
      <c r="C820" s="19" t="s">
        <v>8545</v>
      </c>
      <c r="D820" s="19"/>
      <c r="E820" s="19">
        <v>55000</v>
      </c>
      <c r="F820" s="20" t="s">
        <v>11364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11360</v>
      </c>
    </row>
    <row r="822" spans="1:6" x14ac:dyDescent="0.25">
      <c r="A822" s="19">
        <v>821</v>
      </c>
      <c r="B822" s="19" t="s">
        <v>11469</v>
      </c>
      <c r="C822" s="19" t="s">
        <v>8545</v>
      </c>
      <c r="D822" s="19"/>
      <c r="E822" s="19">
        <v>55000</v>
      </c>
      <c r="F822" s="20" t="s">
        <v>11360</v>
      </c>
    </row>
    <row r="823" spans="1:6" x14ac:dyDescent="0.25">
      <c r="A823" s="19">
        <v>822</v>
      </c>
      <c r="B823" s="19" t="s">
        <v>11470</v>
      </c>
      <c r="C823" s="19" t="s">
        <v>8545</v>
      </c>
      <c r="D823" s="19"/>
      <c r="E823" s="19">
        <v>55000</v>
      </c>
      <c r="F823" s="20" t="s">
        <v>11360</v>
      </c>
    </row>
    <row r="824" spans="1:6" x14ac:dyDescent="0.25">
      <c r="A824" s="19">
        <v>823</v>
      </c>
      <c r="B824" s="19" t="s">
        <v>11471</v>
      </c>
      <c r="C824" s="19" t="s">
        <v>8545</v>
      </c>
      <c r="D824" s="19"/>
      <c r="E824" s="19">
        <v>55000</v>
      </c>
      <c r="F824" s="20" t="s">
        <v>11360</v>
      </c>
    </row>
    <row r="825" spans="1:6" x14ac:dyDescent="0.25">
      <c r="A825" s="19">
        <v>824</v>
      </c>
      <c r="B825" s="19" t="s">
        <v>11472</v>
      </c>
      <c r="C825" s="19" t="s">
        <v>8545</v>
      </c>
      <c r="D825" s="19"/>
      <c r="E825" s="19">
        <v>55000</v>
      </c>
      <c r="F825" s="20" t="s">
        <v>11360</v>
      </c>
    </row>
    <row r="826" spans="1:6" x14ac:dyDescent="0.25">
      <c r="A826" s="19">
        <v>825</v>
      </c>
      <c r="B826" s="19" t="s">
        <v>11473</v>
      </c>
      <c r="C826" s="19" t="s">
        <v>8545</v>
      </c>
      <c r="D826" s="19"/>
      <c r="E826" s="19">
        <v>55000</v>
      </c>
      <c r="F826" s="20" t="s">
        <v>11360</v>
      </c>
    </row>
    <row r="827" spans="1:6" x14ac:dyDescent="0.25">
      <c r="A827" s="19">
        <v>826</v>
      </c>
      <c r="B827" s="19" t="s">
        <v>11474</v>
      </c>
      <c r="C827" s="19" t="s">
        <v>8545</v>
      </c>
      <c r="D827" s="19"/>
      <c r="E827" s="19">
        <v>55000</v>
      </c>
      <c r="F827" s="20" t="s">
        <v>11360</v>
      </c>
    </row>
    <row r="828" spans="1:6" x14ac:dyDescent="0.25">
      <c r="A828" s="19">
        <v>827</v>
      </c>
      <c r="B828" s="19" t="s">
        <v>11475</v>
      </c>
      <c r="C828" s="19" t="s">
        <v>8545</v>
      </c>
      <c r="D828" s="19"/>
      <c r="E828" s="19">
        <v>55000</v>
      </c>
      <c r="F828" s="20" t="s">
        <v>11360</v>
      </c>
    </row>
    <row r="829" spans="1:6" x14ac:dyDescent="0.25">
      <c r="A829" s="19">
        <v>828</v>
      </c>
      <c r="B829" s="19" t="s">
        <v>11476</v>
      </c>
      <c r="C829" s="19" t="s">
        <v>8545</v>
      </c>
      <c r="D829" s="19"/>
      <c r="E829" s="19">
        <v>55000</v>
      </c>
      <c r="F829" s="20" t="s">
        <v>11360</v>
      </c>
    </row>
    <row r="830" spans="1:6" x14ac:dyDescent="0.25">
      <c r="A830" s="19">
        <v>829</v>
      </c>
      <c r="B830" s="19" t="s">
        <v>11477</v>
      </c>
      <c r="C830" s="19" t="s">
        <v>8545</v>
      </c>
      <c r="D830" s="19"/>
      <c r="E830" s="19">
        <v>55000</v>
      </c>
      <c r="F830" s="20" t="s">
        <v>11360</v>
      </c>
    </row>
    <row r="831" spans="1:6" x14ac:dyDescent="0.25">
      <c r="A831" s="19">
        <v>830</v>
      </c>
      <c r="B831" s="19" t="s">
        <v>11478</v>
      </c>
      <c r="C831" s="19" t="s">
        <v>8545</v>
      </c>
      <c r="D831" s="19"/>
      <c r="E831" s="19">
        <v>55000</v>
      </c>
      <c r="F831" s="20" t="s">
        <v>11360</v>
      </c>
    </row>
    <row r="832" spans="1:6" x14ac:dyDescent="0.25">
      <c r="A832" s="19">
        <v>831</v>
      </c>
      <c r="B832" s="19" t="s">
        <v>11479</v>
      </c>
      <c r="C832" s="19" t="s">
        <v>8545</v>
      </c>
      <c r="D832" s="19"/>
      <c r="E832" s="19">
        <v>55000</v>
      </c>
      <c r="F832" s="20" t="s">
        <v>11360</v>
      </c>
    </row>
    <row r="833" spans="1:6" x14ac:dyDescent="0.25">
      <c r="A833" s="19">
        <v>832</v>
      </c>
      <c r="B833" s="19" t="s">
        <v>11480</v>
      </c>
      <c r="C833" s="19" t="s">
        <v>8545</v>
      </c>
      <c r="D833" s="19"/>
      <c r="E833" s="19">
        <v>55000</v>
      </c>
      <c r="F833" s="20" t="s">
        <v>11360</v>
      </c>
    </row>
    <row r="834" spans="1:6" x14ac:dyDescent="0.25">
      <c r="A834" s="19">
        <v>833</v>
      </c>
      <c r="B834" s="19" t="s">
        <v>11481</v>
      </c>
      <c r="C834" s="19" t="s">
        <v>8545</v>
      </c>
      <c r="D834" s="19"/>
      <c r="E834" s="19">
        <v>55000</v>
      </c>
      <c r="F834" s="20" t="s">
        <v>11360</v>
      </c>
    </row>
    <row r="835" spans="1:6" x14ac:dyDescent="0.25">
      <c r="A835" s="19">
        <v>834</v>
      </c>
      <c r="B835" s="19" t="s">
        <v>11482</v>
      </c>
      <c r="C835" s="19" t="s">
        <v>8545</v>
      </c>
      <c r="D835" s="19"/>
      <c r="E835" s="19">
        <v>55000</v>
      </c>
      <c r="F835" s="20" t="s">
        <v>11360</v>
      </c>
    </row>
    <row r="836" spans="1:6" x14ac:dyDescent="0.25">
      <c r="A836" s="19">
        <v>835</v>
      </c>
      <c r="B836" s="19" t="s">
        <v>11483</v>
      </c>
      <c r="C836" s="19" t="s">
        <v>8545</v>
      </c>
      <c r="D836" s="19"/>
      <c r="E836" s="19">
        <v>55000</v>
      </c>
      <c r="F836" s="20" t="s">
        <v>11360</v>
      </c>
    </row>
    <row r="837" spans="1:6" x14ac:dyDescent="0.25">
      <c r="A837" s="19">
        <v>836</v>
      </c>
      <c r="B837" s="19" t="s">
        <v>11484</v>
      </c>
      <c r="C837" s="19" t="s">
        <v>8545</v>
      </c>
      <c r="D837" s="19"/>
      <c r="E837" s="19">
        <v>55000</v>
      </c>
      <c r="F837" s="20" t="s">
        <v>11360</v>
      </c>
    </row>
    <row r="838" spans="1:6" x14ac:dyDescent="0.25">
      <c r="A838" s="19">
        <v>837</v>
      </c>
      <c r="B838" s="19" t="s">
        <v>11485</v>
      </c>
      <c r="C838" s="19" t="s">
        <v>8545</v>
      </c>
      <c r="D838" s="19"/>
      <c r="E838" s="19">
        <v>20000</v>
      </c>
      <c r="F838" s="20" t="s">
        <v>11364</v>
      </c>
    </row>
    <row r="839" spans="1:6" x14ac:dyDescent="0.25">
      <c r="A839" s="19">
        <v>838</v>
      </c>
      <c r="B839" s="19" t="s">
        <v>11486</v>
      </c>
      <c r="C839" s="19" t="s">
        <v>8545</v>
      </c>
      <c r="D839" s="19"/>
      <c r="E839" s="19">
        <v>2000</v>
      </c>
      <c r="F839" s="20" t="s">
        <v>11360</v>
      </c>
    </row>
    <row r="840" spans="1:6" x14ac:dyDescent="0.25">
      <c r="A840" s="19">
        <v>839</v>
      </c>
      <c r="B840" s="19" t="s">
        <v>11487</v>
      </c>
      <c r="C840" s="19" t="s">
        <v>8545</v>
      </c>
      <c r="D840" s="19"/>
      <c r="E840" s="19">
        <v>20000</v>
      </c>
      <c r="F840" s="20" t="s">
        <v>11360</v>
      </c>
    </row>
    <row r="841" spans="1:6" x14ac:dyDescent="0.25">
      <c r="A841" s="19">
        <v>840</v>
      </c>
      <c r="B841" s="19" t="s">
        <v>11488</v>
      </c>
      <c r="C841" s="19" t="s">
        <v>8545</v>
      </c>
      <c r="D841" s="19"/>
      <c r="E841" s="19">
        <v>25000</v>
      </c>
      <c r="F841" s="20" t="s">
        <v>11360</v>
      </c>
    </row>
    <row r="842" spans="1:6" x14ac:dyDescent="0.25">
      <c r="A842" s="19">
        <v>841</v>
      </c>
      <c r="B842" s="19" t="s">
        <v>11489</v>
      </c>
      <c r="C842" s="19" t="s">
        <v>8545</v>
      </c>
      <c r="D842" s="19"/>
      <c r="E842" s="19">
        <v>50000</v>
      </c>
      <c r="F842" s="20" t="s">
        <v>11360</v>
      </c>
    </row>
    <row r="843" spans="1:6" x14ac:dyDescent="0.25">
      <c r="A843" s="19">
        <v>842</v>
      </c>
      <c r="B843" s="19" t="s">
        <v>11490</v>
      </c>
      <c r="C843" s="19" t="s">
        <v>8545</v>
      </c>
      <c r="D843" s="19"/>
      <c r="E843" s="19">
        <v>5000</v>
      </c>
      <c r="F843" s="20" t="s">
        <v>11360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11360</v>
      </c>
    </row>
    <row r="845" spans="1:6" x14ac:dyDescent="0.25">
      <c r="A845" s="19">
        <v>844</v>
      </c>
      <c r="B845" s="19" t="s">
        <v>11491</v>
      </c>
      <c r="C845" s="19" t="s">
        <v>8545</v>
      </c>
      <c r="D845" s="19"/>
      <c r="E845" s="19">
        <v>15000</v>
      </c>
      <c r="F845" s="20" t="s">
        <v>11360</v>
      </c>
    </row>
    <row r="846" spans="1:6" x14ac:dyDescent="0.25">
      <c r="A846" s="19">
        <v>845</v>
      </c>
      <c r="B846" s="19" t="s">
        <v>11492</v>
      </c>
      <c r="C846" s="19" t="s">
        <v>8545</v>
      </c>
      <c r="D846" s="19"/>
      <c r="E846" s="19">
        <v>10000</v>
      </c>
      <c r="F846" s="20" t="s">
        <v>11360</v>
      </c>
    </row>
    <row r="847" spans="1:6" x14ac:dyDescent="0.25">
      <c r="A847" s="19">
        <v>846</v>
      </c>
      <c r="B847" s="19" t="s">
        <v>11493</v>
      </c>
      <c r="C847" s="19" t="s">
        <v>8545</v>
      </c>
      <c r="D847" s="19"/>
      <c r="E847" s="19">
        <v>10000</v>
      </c>
      <c r="F847" s="20" t="s">
        <v>11360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11360</v>
      </c>
    </row>
    <row r="849" spans="1:6" x14ac:dyDescent="0.25">
      <c r="A849" s="19">
        <v>848</v>
      </c>
      <c r="B849" s="19" t="s">
        <v>11494</v>
      </c>
      <c r="C849" s="19" t="s">
        <v>8545</v>
      </c>
      <c r="D849" s="19"/>
      <c r="E849" s="19">
        <v>2000</v>
      </c>
      <c r="F849" s="20" t="s">
        <v>11360</v>
      </c>
    </row>
    <row r="850" spans="1:6" x14ac:dyDescent="0.25">
      <c r="A850" s="19">
        <v>849</v>
      </c>
      <c r="B850" s="19" t="s">
        <v>11495</v>
      </c>
      <c r="C850" s="19" t="s">
        <v>8545</v>
      </c>
      <c r="D850" s="19"/>
      <c r="E850" s="19">
        <v>3000</v>
      </c>
      <c r="F850" s="20" t="s">
        <v>11360</v>
      </c>
    </row>
    <row r="851" spans="1:6" x14ac:dyDescent="0.25">
      <c r="A851" s="19">
        <v>850</v>
      </c>
      <c r="B851" s="19" t="s">
        <v>11496</v>
      </c>
      <c r="C851" s="19" t="s">
        <v>8545</v>
      </c>
      <c r="D851" s="19"/>
      <c r="E851" s="19">
        <v>3000</v>
      </c>
      <c r="F851" s="20" t="s">
        <v>11360</v>
      </c>
    </row>
    <row r="852" spans="1:6" x14ac:dyDescent="0.25">
      <c r="A852" s="19">
        <v>851</v>
      </c>
      <c r="B852" s="19" t="s">
        <v>11497</v>
      </c>
      <c r="C852" s="19" t="s">
        <v>8545</v>
      </c>
      <c r="D852" s="19"/>
      <c r="E852" s="19">
        <v>3000</v>
      </c>
      <c r="F852" s="20" t="s">
        <v>11360</v>
      </c>
    </row>
    <row r="853" spans="1:6" x14ac:dyDescent="0.25">
      <c r="A853" s="19">
        <v>852</v>
      </c>
      <c r="B853" s="19" t="s">
        <v>11498</v>
      </c>
      <c r="C853" s="19" t="s">
        <v>8545</v>
      </c>
      <c r="D853" s="19"/>
      <c r="E853" s="19">
        <v>5000</v>
      </c>
      <c r="F853" s="20" t="s">
        <v>11360</v>
      </c>
    </row>
    <row r="854" spans="1:6" x14ac:dyDescent="0.25">
      <c r="A854" s="19">
        <v>853</v>
      </c>
      <c r="B854" s="19" t="s">
        <v>11499</v>
      </c>
      <c r="C854" s="19" t="s">
        <v>8545</v>
      </c>
      <c r="D854" s="19"/>
      <c r="E854" s="19">
        <v>5000</v>
      </c>
      <c r="F854" s="20" t="s">
        <v>11360</v>
      </c>
    </row>
    <row r="855" spans="1:6" x14ac:dyDescent="0.25">
      <c r="A855" s="19">
        <v>854</v>
      </c>
      <c r="B855" s="19" t="s">
        <v>11500</v>
      </c>
      <c r="C855" s="19" t="s">
        <v>8545</v>
      </c>
      <c r="D855" s="19"/>
      <c r="E855" s="19">
        <v>10000</v>
      </c>
      <c r="F855" s="20" t="s">
        <v>11360</v>
      </c>
    </row>
    <row r="856" spans="1:6" x14ac:dyDescent="0.25">
      <c r="A856" s="19">
        <v>855</v>
      </c>
      <c r="B856" s="19" t="s">
        <v>11501</v>
      </c>
      <c r="C856" s="19" t="s">
        <v>8545</v>
      </c>
      <c r="D856" s="19"/>
      <c r="E856" s="19">
        <v>10000</v>
      </c>
      <c r="F856" s="20" t="s">
        <v>11360</v>
      </c>
    </row>
    <row r="857" spans="1:6" x14ac:dyDescent="0.25">
      <c r="A857" s="19">
        <v>856</v>
      </c>
      <c r="B857" s="19" t="s">
        <v>11502</v>
      </c>
      <c r="C857" s="19" t="s">
        <v>8545</v>
      </c>
      <c r="D857" s="19"/>
      <c r="E857" s="19">
        <v>10000</v>
      </c>
      <c r="F857" s="20" t="s">
        <v>11360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11360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11360</v>
      </c>
    </row>
    <row r="860" spans="1:6" x14ac:dyDescent="0.25">
      <c r="A860" s="19">
        <v>859</v>
      </c>
      <c r="B860" s="19" t="s">
        <v>11503</v>
      </c>
      <c r="C860" s="19" t="s">
        <v>8545</v>
      </c>
      <c r="D860" s="19"/>
      <c r="E860" s="19">
        <v>25000</v>
      </c>
      <c r="F860" s="20" t="s">
        <v>11360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11360</v>
      </c>
    </row>
    <row r="862" spans="1:6" x14ac:dyDescent="0.25">
      <c r="A862" s="19">
        <v>861</v>
      </c>
      <c r="B862" s="19" t="s">
        <v>11504</v>
      </c>
      <c r="C862" s="19" t="s">
        <v>8545</v>
      </c>
      <c r="D862" s="19"/>
      <c r="E862" s="19">
        <v>25000</v>
      </c>
      <c r="F862" s="20" t="s">
        <v>11364</v>
      </c>
    </row>
    <row r="863" spans="1:6" x14ac:dyDescent="0.25">
      <c r="A863" s="19">
        <v>862</v>
      </c>
      <c r="B863" s="19" t="s">
        <v>11505</v>
      </c>
      <c r="C863" s="19" t="s">
        <v>8545</v>
      </c>
      <c r="D863" s="19"/>
      <c r="E863" s="19">
        <v>25000</v>
      </c>
      <c r="F863" s="20" t="s">
        <v>11360</v>
      </c>
    </row>
    <row r="864" spans="1:6" x14ac:dyDescent="0.25">
      <c r="A864" s="19">
        <v>863</v>
      </c>
      <c r="B864" s="19" t="s">
        <v>11506</v>
      </c>
      <c r="C864" s="19" t="s">
        <v>8545</v>
      </c>
      <c r="D864" s="19"/>
      <c r="E864" s="19">
        <v>25000</v>
      </c>
      <c r="F864" s="20" t="s">
        <v>11360</v>
      </c>
    </row>
    <row r="865" spans="1:6" x14ac:dyDescent="0.25">
      <c r="A865" s="19">
        <v>864</v>
      </c>
      <c r="B865" s="19" t="s">
        <v>11507</v>
      </c>
      <c r="C865" s="19" t="s">
        <v>8545</v>
      </c>
      <c r="D865" s="19"/>
      <c r="E865" s="19">
        <v>45000</v>
      </c>
      <c r="F865" s="20" t="s">
        <v>11360</v>
      </c>
    </row>
    <row r="866" spans="1:6" x14ac:dyDescent="0.25">
      <c r="A866" s="19">
        <v>865</v>
      </c>
      <c r="B866" s="19" t="s">
        <v>11508</v>
      </c>
      <c r="C866" s="19" t="s">
        <v>8545</v>
      </c>
      <c r="D866" s="19"/>
      <c r="E866" s="19">
        <v>45000</v>
      </c>
      <c r="F866" s="20" t="s">
        <v>11360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11364</v>
      </c>
    </row>
    <row r="868" spans="1:6" x14ac:dyDescent="0.25">
      <c r="A868" s="19">
        <v>867</v>
      </c>
      <c r="B868" s="19" t="s">
        <v>11509</v>
      </c>
      <c r="C868" s="19" t="s">
        <v>8545</v>
      </c>
      <c r="D868" s="19"/>
      <c r="E868" s="19">
        <v>45000</v>
      </c>
      <c r="F868" s="20" t="s">
        <v>11360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11360</v>
      </c>
    </row>
    <row r="870" spans="1:6" x14ac:dyDescent="0.25">
      <c r="A870" s="19">
        <v>869</v>
      </c>
      <c r="B870" s="19" t="s">
        <v>11510</v>
      </c>
      <c r="C870" s="19" t="s">
        <v>8545</v>
      </c>
      <c r="D870" s="19"/>
      <c r="E870" s="19">
        <v>45000</v>
      </c>
      <c r="F870" s="20" t="s">
        <v>11360</v>
      </c>
    </row>
    <row r="871" spans="1:6" x14ac:dyDescent="0.25">
      <c r="A871" s="19">
        <v>870</v>
      </c>
      <c r="B871" s="19" t="s">
        <v>11511</v>
      </c>
      <c r="C871" s="19" t="s">
        <v>8545</v>
      </c>
      <c r="D871" s="19"/>
      <c r="E871" s="19">
        <v>45000</v>
      </c>
      <c r="F871" s="20" t="s">
        <v>11360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11360</v>
      </c>
    </row>
    <row r="873" spans="1:6" x14ac:dyDescent="0.25">
      <c r="A873" s="19">
        <v>872</v>
      </c>
      <c r="B873" s="19" t="s">
        <v>11512</v>
      </c>
      <c r="C873" s="19" t="s">
        <v>8545</v>
      </c>
      <c r="D873" s="19"/>
      <c r="E873" s="19">
        <v>45000</v>
      </c>
      <c r="F873" s="20" t="s">
        <v>11360</v>
      </c>
    </row>
    <row r="874" spans="1:6" x14ac:dyDescent="0.25">
      <c r="A874" s="19">
        <v>873</v>
      </c>
      <c r="B874" s="19" t="s">
        <v>11513</v>
      </c>
      <c r="C874" s="19" t="s">
        <v>8545</v>
      </c>
      <c r="D874" s="19"/>
      <c r="E874" s="19">
        <v>45000</v>
      </c>
      <c r="F874" s="20" t="s">
        <v>11360</v>
      </c>
    </row>
    <row r="875" spans="1:6" x14ac:dyDescent="0.25">
      <c r="A875" s="19">
        <v>874</v>
      </c>
      <c r="B875" s="19" t="s">
        <v>11514</v>
      </c>
      <c r="C875" s="19" t="s">
        <v>8545</v>
      </c>
      <c r="D875" s="19"/>
      <c r="E875" s="19">
        <v>45000</v>
      </c>
      <c r="F875" s="20" t="s">
        <v>11360</v>
      </c>
    </row>
    <row r="876" spans="1:6" x14ac:dyDescent="0.25">
      <c r="A876" s="19">
        <v>875</v>
      </c>
      <c r="B876" s="19" t="s">
        <v>11515</v>
      </c>
      <c r="C876" s="19" t="s">
        <v>8545</v>
      </c>
      <c r="D876" s="19"/>
      <c r="E876" s="19">
        <v>45000</v>
      </c>
      <c r="F876" s="20" t="s">
        <v>11360</v>
      </c>
    </row>
    <row r="877" spans="1:6" x14ac:dyDescent="0.25">
      <c r="A877" s="19">
        <v>876</v>
      </c>
      <c r="B877" s="19" t="s">
        <v>11516</v>
      </c>
      <c r="C877" s="19" t="s">
        <v>8545</v>
      </c>
      <c r="D877" s="19"/>
      <c r="E877" s="19" t="s">
        <v>11517</v>
      </c>
      <c r="F877" s="20" t="s">
        <v>11360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11360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11364</v>
      </c>
    </row>
    <row r="880" spans="1:6" x14ac:dyDescent="0.25">
      <c r="A880" s="19">
        <v>879</v>
      </c>
      <c r="B880" s="19" t="s">
        <v>11518</v>
      </c>
      <c r="C880" s="19" t="s">
        <v>8545</v>
      </c>
      <c r="D880" s="19"/>
      <c r="E880" s="19">
        <v>1500</v>
      </c>
      <c r="F880" s="20" t="s">
        <v>11364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11364</v>
      </c>
    </row>
    <row r="882" spans="1:6" x14ac:dyDescent="0.25">
      <c r="A882" s="19">
        <v>881</v>
      </c>
      <c r="B882" s="19" t="s">
        <v>11519</v>
      </c>
      <c r="C882" s="19" t="s">
        <v>8545</v>
      </c>
      <c r="D882" s="19"/>
      <c r="E882" s="19">
        <v>20000</v>
      </c>
      <c r="F882" s="20" t="s">
        <v>11360</v>
      </c>
    </row>
    <row r="883" spans="1:6" x14ac:dyDescent="0.25">
      <c r="A883" s="19">
        <v>882</v>
      </c>
      <c r="B883" s="19" t="s">
        <v>11520</v>
      </c>
      <c r="C883" s="19" t="s">
        <v>8545</v>
      </c>
      <c r="D883" s="19"/>
      <c r="E883" s="19">
        <v>15000</v>
      </c>
      <c r="F883" s="20" t="s">
        <v>11360</v>
      </c>
    </row>
    <row r="884" spans="1:6" x14ac:dyDescent="0.25">
      <c r="A884" s="19">
        <v>883</v>
      </c>
      <c r="B884" s="19" t="s">
        <v>11521</v>
      </c>
      <c r="C884" s="19" t="s">
        <v>8545</v>
      </c>
      <c r="D884" s="19"/>
      <c r="E884" s="19">
        <v>15000</v>
      </c>
      <c r="F884" s="20" t="s">
        <v>11360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11364</v>
      </c>
    </row>
    <row r="886" spans="1:6" x14ac:dyDescent="0.25">
      <c r="A886" s="19">
        <v>885</v>
      </c>
      <c r="B886" s="19" t="s">
        <v>11522</v>
      </c>
      <c r="C886" s="19" t="s">
        <v>8545</v>
      </c>
      <c r="D886" s="19"/>
      <c r="E886" s="19">
        <v>15000</v>
      </c>
      <c r="F886" s="20" t="s">
        <v>11360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11360</v>
      </c>
    </row>
    <row r="888" spans="1:6" x14ac:dyDescent="0.25">
      <c r="A888" s="19">
        <v>887</v>
      </c>
      <c r="B888" s="19" t="s">
        <v>11523</v>
      </c>
      <c r="C888" s="19" t="s">
        <v>8545</v>
      </c>
      <c r="D888" s="19"/>
      <c r="E888" s="19">
        <v>15000</v>
      </c>
      <c r="F888" s="20" t="s">
        <v>11360</v>
      </c>
    </row>
    <row r="889" spans="1:6" x14ac:dyDescent="0.25">
      <c r="A889" s="19">
        <v>888</v>
      </c>
      <c r="B889" s="19" t="s">
        <v>11524</v>
      </c>
      <c r="C889" s="19" t="s">
        <v>8545</v>
      </c>
      <c r="D889" s="19"/>
      <c r="E889" s="19">
        <v>50000</v>
      </c>
      <c r="F889" s="20" t="s">
        <v>11360</v>
      </c>
    </row>
    <row r="890" spans="1:6" x14ac:dyDescent="0.25">
      <c r="A890" s="19">
        <v>889</v>
      </c>
      <c r="B890" s="19" t="s">
        <v>11525</v>
      </c>
      <c r="C890" s="19" t="s">
        <v>8545</v>
      </c>
      <c r="D890" s="19"/>
      <c r="E890" s="19">
        <v>50000</v>
      </c>
      <c r="F890" s="20" t="s">
        <v>11360</v>
      </c>
    </row>
    <row r="891" spans="1:6" x14ac:dyDescent="0.25">
      <c r="A891" s="19">
        <v>890</v>
      </c>
      <c r="B891" s="19" t="s">
        <v>11526</v>
      </c>
      <c r="C891" s="19" t="s">
        <v>8545</v>
      </c>
      <c r="D891" s="19"/>
      <c r="E891" s="19">
        <v>50000</v>
      </c>
      <c r="F891" s="20" t="s">
        <v>11364</v>
      </c>
    </row>
    <row r="892" spans="1:6" x14ac:dyDescent="0.25">
      <c r="A892" s="19">
        <v>891</v>
      </c>
      <c r="B892" s="19" t="s">
        <v>11527</v>
      </c>
      <c r="C892" s="19" t="s">
        <v>8545</v>
      </c>
      <c r="D892" s="19"/>
      <c r="E892" s="19">
        <v>50000</v>
      </c>
      <c r="F892" s="20" t="s">
        <v>11360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11360</v>
      </c>
    </row>
    <row r="894" spans="1:6" x14ac:dyDescent="0.25">
      <c r="A894" s="19">
        <v>893</v>
      </c>
      <c r="B894" s="19" t="s">
        <v>11528</v>
      </c>
      <c r="C894" s="19" t="s">
        <v>8545</v>
      </c>
      <c r="D894" s="19"/>
      <c r="E894" s="19">
        <v>50000</v>
      </c>
      <c r="F894" s="20" t="s">
        <v>11360</v>
      </c>
    </row>
    <row r="895" spans="1:6" x14ac:dyDescent="0.25">
      <c r="A895" s="19">
        <v>894</v>
      </c>
      <c r="B895" s="19" t="s">
        <v>11529</v>
      </c>
      <c r="C895" s="19" t="s">
        <v>8545</v>
      </c>
      <c r="D895" s="19"/>
      <c r="E895" s="19">
        <v>50000</v>
      </c>
      <c r="F895" s="20" t="s">
        <v>11360</v>
      </c>
    </row>
    <row r="896" spans="1:6" x14ac:dyDescent="0.25">
      <c r="A896" s="19">
        <v>895</v>
      </c>
      <c r="B896" s="19" t="s">
        <v>11530</v>
      </c>
      <c r="C896" s="19" t="s">
        <v>8545</v>
      </c>
      <c r="D896" s="19"/>
      <c r="E896" s="19">
        <v>50000</v>
      </c>
      <c r="F896" s="20" t="s">
        <v>11360</v>
      </c>
    </row>
    <row r="897" spans="1:6" x14ac:dyDescent="0.25">
      <c r="A897" s="19">
        <v>896</v>
      </c>
      <c r="B897" s="19" t="s">
        <v>11531</v>
      </c>
      <c r="C897" s="19" t="s">
        <v>8545</v>
      </c>
      <c r="D897" s="19"/>
      <c r="E897" s="19">
        <v>50000</v>
      </c>
      <c r="F897" s="20" t="s">
        <v>11360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11360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11360</v>
      </c>
    </row>
    <row r="900" spans="1:6" x14ac:dyDescent="0.25">
      <c r="A900" s="19">
        <v>899</v>
      </c>
      <c r="B900" s="19" t="s">
        <v>11532</v>
      </c>
      <c r="C900" s="19" t="s">
        <v>8545</v>
      </c>
      <c r="D900" s="19"/>
      <c r="E900" s="19">
        <v>2000</v>
      </c>
      <c r="F900" s="20" t="s">
        <v>11360</v>
      </c>
    </row>
    <row r="901" spans="1:6" x14ac:dyDescent="0.25">
      <c r="A901" s="19">
        <v>900</v>
      </c>
      <c r="B901" s="19" t="s">
        <v>11533</v>
      </c>
      <c r="C901" s="19" t="s">
        <v>8545</v>
      </c>
      <c r="D901" s="19"/>
      <c r="E901" s="19">
        <v>5000</v>
      </c>
      <c r="F901" s="20" t="s">
        <v>11360</v>
      </c>
    </row>
    <row r="902" spans="1:6" x14ac:dyDescent="0.25">
      <c r="A902" s="19">
        <v>901</v>
      </c>
      <c r="B902" s="19" t="s">
        <v>11534</v>
      </c>
      <c r="C902" s="19" t="s">
        <v>8545</v>
      </c>
      <c r="D902" s="19"/>
      <c r="E902" s="19">
        <v>5000</v>
      </c>
      <c r="F902" s="20" t="s">
        <v>11360</v>
      </c>
    </row>
    <row r="903" spans="1:6" x14ac:dyDescent="0.25">
      <c r="A903" s="19">
        <v>902</v>
      </c>
      <c r="B903" s="19" t="s">
        <v>11535</v>
      </c>
      <c r="C903" s="19" t="s">
        <v>8545</v>
      </c>
      <c r="D903" s="19"/>
      <c r="E903" s="19">
        <v>10000</v>
      </c>
      <c r="F903" s="20" t="s">
        <v>11360</v>
      </c>
    </row>
    <row r="904" spans="1:6" x14ac:dyDescent="0.25">
      <c r="A904" s="19">
        <v>903</v>
      </c>
      <c r="B904" s="19" t="s">
        <v>11536</v>
      </c>
      <c r="C904" s="19" t="s">
        <v>8545</v>
      </c>
      <c r="D904" s="19"/>
      <c r="E904" s="19">
        <v>1000</v>
      </c>
      <c r="F904" s="20" t="s">
        <v>11360</v>
      </c>
    </row>
    <row r="905" spans="1:6" x14ac:dyDescent="0.25">
      <c r="A905" s="19">
        <v>904</v>
      </c>
      <c r="B905" s="19" t="s">
        <v>11537</v>
      </c>
      <c r="C905" s="19" t="s">
        <v>8545</v>
      </c>
      <c r="D905" s="19"/>
      <c r="E905" s="19">
        <v>1500</v>
      </c>
      <c r="F905" s="20" t="s">
        <v>11360</v>
      </c>
    </row>
    <row r="906" spans="1:6" x14ac:dyDescent="0.25">
      <c r="A906" s="19">
        <v>905</v>
      </c>
      <c r="B906" s="19" t="s">
        <v>11538</v>
      </c>
      <c r="C906" s="19" t="s">
        <v>8545</v>
      </c>
      <c r="D906" s="19"/>
      <c r="E906" s="19">
        <v>5000</v>
      </c>
      <c r="F906" s="20" t="s">
        <v>11360</v>
      </c>
    </row>
    <row r="907" spans="1:6" x14ac:dyDescent="0.25">
      <c r="A907" s="19">
        <v>906</v>
      </c>
      <c r="B907" s="19" t="s">
        <v>11539</v>
      </c>
      <c r="C907" s="19" t="s">
        <v>8545</v>
      </c>
      <c r="D907" s="19"/>
      <c r="E907" s="19">
        <v>3000</v>
      </c>
      <c r="F907" s="20" t="s">
        <v>11360</v>
      </c>
    </row>
    <row r="908" spans="1:6" x14ac:dyDescent="0.25">
      <c r="A908" s="19">
        <v>907</v>
      </c>
      <c r="B908" s="19" t="s">
        <v>11540</v>
      </c>
      <c r="C908" s="19" t="s">
        <v>8545</v>
      </c>
      <c r="D908" s="19"/>
      <c r="E908" s="19">
        <v>5000</v>
      </c>
      <c r="F908" s="20" t="s">
        <v>11360</v>
      </c>
    </row>
    <row r="909" spans="1:6" x14ac:dyDescent="0.25">
      <c r="A909" s="19">
        <v>908</v>
      </c>
      <c r="B909" s="19" t="s">
        <v>11541</v>
      </c>
      <c r="C909" s="19" t="s">
        <v>8545</v>
      </c>
      <c r="D909" s="19"/>
      <c r="E909" s="19">
        <v>7500</v>
      </c>
      <c r="F909" s="20" t="s">
        <v>11360</v>
      </c>
    </row>
    <row r="910" spans="1:6" x14ac:dyDescent="0.25">
      <c r="A910" s="19">
        <v>909</v>
      </c>
      <c r="B910" s="19" t="s">
        <v>11542</v>
      </c>
      <c r="C910" s="19" t="s">
        <v>8545</v>
      </c>
      <c r="D910" s="19"/>
      <c r="E910" s="19">
        <v>1000</v>
      </c>
      <c r="F910" s="20" t="s">
        <v>11360</v>
      </c>
    </row>
    <row r="911" spans="1:6" x14ac:dyDescent="0.25">
      <c r="A911" s="19">
        <v>910</v>
      </c>
      <c r="B911" s="19" t="s">
        <v>11543</v>
      </c>
      <c r="C911" s="19" t="s">
        <v>8545</v>
      </c>
      <c r="D911" s="19"/>
      <c r="E911" s="19">
        <v>2000</v>
      </c>
      <c r="F911" s="20" t="s">
        <v>11360</v>
      </c>
    </row>
    <row r="912" spans="1:6" x14ac:dyDescent="0.25">
      <c r="A912" s="19">
        <v>911</v>
      </c>
      <c r="B912" s="19" t="s">
        <v>11544</v>
      </c>
      <c r="C912" s="19" t="s">
        <v>8545</v>
      </c>
      <c r="D912" s="19"/>
      <c r="E912" s="19">
        <v>500</v>
      </c>
      <c r="F912" s="20" t="s">
        <v>11360</v>
      </c>
    </row>
    <row r="913" spans="1:6" x14ac:dyDescent="0.25">
      <c r="A913" s="19">
        <v>912</v>
      </c>
      <c r="B913" s="19" t="s">
        <v>11545</v>
      </c>
      <c r="C913" s="19" t="s">
        <v>8545</v>
      </c>
      <c r="D913" s="19"/>
      <c r="E913" s="19">
        <v>4000</v>
      </c>
      <c r="F913" s="20" t="s">
        <v>11360</v>
      </c>
    </row>
    <row r="914" spans="1:6" x14ac:dyDescent="0.25">
      <c r="A914" s="19">
        <v>913</v>
      </c>
      <c r="B914" s="19" t="s">
        <v>11546</v>
      </c>
      <c r="C914" s="19" t="s">
        <v>8545</v>
      </c>
      <c r="D914" s="19"/>
      <c r="E914" s="19">
        <v>4000</v>
      </c>
      <c r="F914" s="20" t="s">
        <v>11360</v>
      </c>
    </row>
    <row r="915" spans="1:6" x14ac:dyDescent="0.25">
      <c r="A915" s="19">
        <v>914</v>
      </c>
      <c r="B915" s="19" t="s">
        <v>11547</v>
      </c>
      <c r="C915" s="19" t="s">
        <v>8545</v>
      </c>
      <c r="D915" s="19"/>
      <c r="E915" s="19">
        <v>1000</v>
      </c>
      <c r="F915" s="20" t="s">
        <v>11360</v>
      </c>
    </row>
    <row r="916" spans="1:6" x14ac:dyDescent="0.25">
      <c r="A916" s="19">
        <v>915</v>
      </c>
      <c r="B916" s="19" t="s">
        <v>11548</v>
      </c>
      <c r="C916" s="19" t="s">
        <v>8545</v>
      </c>
      <c r="D916" s="19"/>
      <c r="E916" s="19">
        <v>25000</v>
      </c>
      <c r="F916" s="20" t="s">
        <v>11360</v>
      </c>
    </row>
    <row r="917" spans="1:6" x14ac:dyDescent="0.25">
      <c r="A917" s="19">
        <v>916</v>
      </c>
      <c r="B917" s="19" t="s">
        <v>11549</v>
      </c>
      <c r="C917" s="19" t="s">
        <v>8545</v>
      </c>
      <c r="D917" s="19"/>
      <c r="E917" s="19">
        <v>25000</v>
      </c>
      <c r="F917" s="20" t="s">
        <v>11360</v>
      </c>
    </row>
    <row r="918" spans="1:6" x14ac:dyDescent="0.25">
      <c r="A918" s="19">
        <v>917</v>
      </c>
      <c r="B918" s="19" t="s">
        <v>11550</v>
      </c>
      <c r="C918" s="19" t="s">
        <v>8545</v>
      </c>
      <c r="D918" s="19"/>
      <c r="E918" s="19">
        <v>25000</v>
      </c>
      <c r="F918" s="20" t="s">
        <v>11360</v>
      </c>
    </row>
    <row r="919" spans="1:6" x14ac:dyDescent="0.25">
      <c r="A919" s="19">
        <v>918</v>
      </c>
      <c r="B919" s="19" t="s">
        <v>11551</v>
      </c>
      <c r="C919" s="19" t="s">
        <v>8545</v>
      </c>
      <c r="D919" s="19"/>
      <c r="E919" s="19">
        <v>25000</v>
      </c>
      <c r="F919" s="20" t="s">
        <v>11360</v>
      </c>
    </row>
    <row r="920" spans="1:6" x14ac:dyDescent="0.25">
      <c r="A920" s="19">
        <v>919</v>
      </c>
      <c r="B920" s="19" t="s">
        <v>11552</v>
      </c>
      <c r="C920" s="19" t="s">
        <v>8545</v>
      </c>
      <c r="D920" s="19"/>
      <c r="E920" s="19">
        <v>25000</v>
      </c>
      <c r="F920" s="20" t="s">
        <v>11360</v>
      </c>
    </row>
    <row r="921" spans="1:6" x14ac:dyDescent="0.25">
      <c r="A921" s="19">
        <v>920</v>
      </c>
      <c r="B921" s="19" t="s">
        <v>11553</v>
      </c>
      <c r="C921" s="19" t="s">
        <v>8545</v>
      </c>
      <c r="D921" s="19"/>
      <c r="E921" s="19">
        <v>25000</v>
      </c>
      <c r="F921" s="20" t="s">
        <v>11360</v>
      </c>
    </row>
    <row r="922" spans="1:6" x14ac:dyDescent="0.25">
      <c r="A922" s="19">
        <v>921</v>
      </c>
      <c r="B922" s="19" t="s">
        <v>11554</v>
      </c>
      <c r="C922" s="19" t="s">
        <v>8545</v>
      </c>
      <c r="D922" s="19"/>
      <c r="E922" s="19">
        <v>35000</v>
      </c>
      <c r="F922" s="20" t="s">
        <v>11360</v>
      </c>
    </row>
    <row r="923" spans="1:6" x14ac:dyDescent="0.25">
      <c r="A923" s="19">
        <v>922</v>
      </c>
      <c r="B923" s="19" t="s">
        <v>11555</v>
      </c>
      <c r="C923" s="19" t="s">
        <v>8545</v>
      </c>
      <c r="D923" s="19"/>
      <c r="E923" s="19">
        <v>35000</v>
      </c>
      <c r="F923" s="20" t="s">
        <v>11360</v>
      </c>
    </row>
    <row r="924" spans="1:6" x14ac:dyDescent="0.25">
      <c r="A924" s="19">
        <v>923</v>
      </c>
      <c r="B924" s="19" t="s">
        <v>11556</v>
      </c>
      <c r="C924" s="19" t="s">
        <v>8545</v>
      </c>
      <c r="D924" s="19"/>
      <c r="E924" s="19">
        <v>35000</v>
      </c>
      <c r="F924" s="20" t="s">
        <v>11360</v>
      </c>
    </row>
    <row r="925" spans="1:6" x14ac:dyDescent="0.25">
      <c r="A925" s="19">
        <v>924</v>
      </c>
      <c r="B925" s="19" t="s">
        <v>11557</v>
      </c>
      <c r="C925" s="19" t="s">
        <v>8545</v>
      </c>
      <c r="D925" s="19"/>
      <c r="E925" s="19">
        <v>30000</v>
      </c>
      <c r="F925" s="20" t="s">
        <v>11360</v>
      </c>
    </row>
    <row r="926" spans="1:6" x14ac:dyDescent="0.25">
      <c r="A926" s="19">
        <v>925</v>
      </c>
      <c r="B926" s="19" t="s">
        <v>11558</v>
      </c>
      <c r="C926" s="19" t="s">
        <v>8545</v>
      </c>
      <c r="D926" s="19"/>
      <c r="E926" s="19">
        <v>80000</v>
      </c>
      <c r="F926" s="20" t="s">
        <v>11360</v>
      </c>
    </row>
    <row r="927" spans="1:6" x14ac:dyDescent="0.25">
      <c r="A927" s="19">
        <v>926</v>
      </c>
      <c r="B927" s="19" t="s">
        <v>11559</v>
      </c>
      <c r="C927" s="19" t="s">
        <v>8545</v>
      </c>
      <c r="D927" s="19"/>
      <c r="E927" s="19">
        <v>90000</v>
      </c>
      <c r="F927" s="20" t="s">
        <v>11360</v>
      </c>
    </row>
    <row r="928" spans="1:6" x14ac:dyDescent="0.25">
      <c r="A928" s="19">
        <v>927</v>
      </c>
      <c r="B928" s="19" t="s">
        <v>11560</v>
      </c>
      <c r="C928" s="19" t="s">
        <v>8545</v>
      </c>
      <c r="D928" s="19"/>
      <c r="E928" s="19">
        <v>35000</v>
      </c>
      <c r="F928" s="20" t="s">
        <v>11360</v>
      </c>
    </row>
    <row r="929" spans="1:6" x14ac:dyDescent="0.25">
      <c r="A929" s="19">
        <v>928</v>
      </c>
      <c r="B929" s="19" t="s">
        <v>11561</v>
      </c>
      <c r="C929" s="19" t="s">
        <v>8545</v>
      </c>
      <c r="D929" s="19"/>
      <c r="E929" s="19">
        <v>5000</v>
      </c>
      <c r="F929" s="20" t="s">
        <v>11364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11360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11360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11360</v>
      </c>
    </row>
    <row r="933" spans="1:6" x14ac:dyDescent="0.25">
      <c r="A933" s="19">
        <v>932</v>
      </c>
      <c r="B933" s="19" t="s">
        <v>11562</v>
      </c>
      <c r="C933" s="19" t="s">
        <v>8545</v>
      </c>
      <c r="D933" s="19"/>
      <c r="E933" s="19">
        <v>5000</v>
      </c>
      <c r="F933" s="20" t="s">
        <v>11360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11360</v>
      </c>
    </row>
    <row r="935" spans="1:6" x14ac:dyDescent="0.25">
      <c r="A935" s="19">
        <v>934</v>
      </c>
      <c r="B935" s="19" t="s">
        <v>11563</v>
      </c>
      <c r="C935" s="19" t="s">
        <v>8545</v>
      </c>
      <c r="D935" s="19"/>
      <c r="E935" s="19">
        <v>5000</v>
      </c>
      <c r="F935" s="20" t="s">
        <v>11360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11364</v>
      </c>
    </row>
    <row r="937" spans="1:6" x14ac:dyDescent="0.25">
      <c r="A937" s="19">
        <v>936</v>
      </c>
      <c r="B937" s="19" t="s">
        <v>11564</v>
      </c>
      <c r="C937" s="19" t="s">
        <v>8545</v>
      </c>
      <c r="D937" s="19"/>
      <c r="E937" s="19" t="s">
        <v>11565</v>
      </c>
      <c r="F937" s="20" t="s">
        <v>11360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11565</v>
      </c>
      <c r="F938" s="20" t="s">
        <v>11360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11565</v>
      </c>
      <c r="F939" s="20" t="s">
        <v>11360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11565</v>
      </c>
      <c r="F940" s="20" t="s">
        <v>11360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11565</v>
      </c>
      <c r="F941" s="20" t="s">
        <v>11360</v>
      </c>
    </row>
    <row r="942" spans="1:6" x14ac:dyDescent="0.25">
      <c r="A942" s="19">
        <v>941</v>
      </c>
      <c r="B942" s="19" t="s">
        <v>11566</v>
      </c>
      <c r="C942" s="19" t="s">
        <v>8545</v>
      </c>
      <c r="D942" s="19"/>
      <c r="E942" s="19" t="s">
        <v>11565</v>
      </c>
      <c r="F942" s="20" t="s">
        <v>11360</v>
      </c>
    </row>
    <row r="943" spans="1:6" x14ac:dyDescent="0.25">
      <c r="A943" s="19">
        <v>942</v>
      </c>
      <c r="B943" s="19" t="s">
        <v>11567</v>
      </c>
      <c r="C943" s="19" t="s">
        <v>8545</v>
      </c>
      <c r="D943" s="19"/>
      <c r="E943" s="19" t="s">
        <v>11565</v>
      </c>
      <c r="F943" s="20" t="s">
        <v>11360</v>
      </c>
    </row>
    <row r="944" spans="1:6" x14ac:dyDescent="0.25">
      <c r="A944" s="19">
        <v>943</v>
      </c>
      <c r="B944" s="19" t="s">
        <v>11568</v>
      </c>
      <c r="C944" s="19" t="s">
        <v>8545</v>
      </c>
      <c r="D944" s="19"/>
      <c r="E944" s="19" t="s">
        <v>11565</v>
      </c>
      <c r="F944" s="20" t="s">
        <v>11364</v>
      </c>
    </row>
    <row r="945" spans="1:6" x14ac:dyDescent="0.25">
      <c r="A945" s="19">
        <v>944</v>
      </c>
      <c r="B945" s="19" t="s">
        <v>11569</v>
      </c>
      <c r="C945" s="19" t="s">
        <v>8545</v>
      </c>
      <c r="D945" s="19"/>
      <c r="E945" s="19" t="s">
        <v>11565</v>
      </c>
      <c r="F945" s="20" t="s">
        <v>11360</v>
      </c>
    </row>
    <row r="946" spans="1:6" x14ac:dyDescent="0.25">
      <c r="A946" s="19">
        <v>945</v>
      </c>
      <c r="B946" s="19" t="s">
        <v>11570</v>
      </c>
      <c r="C946" s="19" t="s">
        <v>8545</v>
      </c>
      <c r="D946" s="19"/>
      <c r="E946" s="19" t="s">
        <v>11565</v>
      </c>
      <c r="F946" s="20" t="s">
        <v>11360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11565</v>
      </c>
      <c r="F947" s="20" t="s">
        <v>11360</v>
      </c>
    </row>
    <row r="948" spans="1:6" x14ac:dyDescent="0.25">
      <c r="A948" s="19">
        <v>947</v>
      </c>
      <c r="B948" s="19" t="s">
        <v>11571</v>
      </c>
      <c r="C948" s="19" t="s">
        <v>8618</v>
      </c>
      <c r="D948" s="19"/>
      <c r="E948" s="19">
        <v>1500</v>
      </c>
      <c r="F948" s="20" t="s">
        <v>11360</v>
      </c>
    </row>
    <row r="949" spans="1:6" x14ac:dyDescent="0.25">
      <c r="A949" s="19">
        <v>948</v>
      </c>
      <c r="B949" s="19" t="s">
        <v>11572</v>
      </c>
      <c r="C949" s="19" t="s">
        <v>8618</v>
      </c>
      <c r="D949" s="19"/>
      <c r="E949" s="19">
        <v>2000</v>
      </c>
      <c r="F949" s="20" t="s">
        <v>11360</v>
      </c>
    </row>
    <row r="950" spans="1:6" x14ac:dyDescent="0.25">
      <c r="A950" s="19">
        <v>949</v>
      </c>
      <c r="B950" s="19" t="s">
        <v>11573</v>
      </c>
      <c r="C950" s="19" t="s">
        <v>8618</v>
      </c>
      <c r="D950" s="19"/>
      <c r="E950" s="19">
        <v>1500</v>
      </c>
      <c r="F950" s="20" t="s">
        <v>11360</v>
      </c>
    </row>
    <row r="951" spans="1:6" x14ac:dyDescent="0.25">
      <c r="A951" s="19">
        <v>950</v>
      </c>
      <c r="B951" s="19" t="s">
        <v>11574</v>
      </c>
      <c r="C951" s="19" t="s">
        <v>8618</v>
      </c>
      <c r="D951" s="19"/>
      <c r="E951" s="19">
        <v>2000</v>
      </c>
      <c r="F951" s="20" t="s">
        <v>11360</v>
      </c>
    </row>
    <row r="952" spans="1:6" x14ac:dyDescent="0.25">
      <c r="A952" s="19">
        <v>951</v>
      </c>
      <c r="B952" s="19" t="s">
        <v>11575</v>
      </c>
      <c r="C952" s="19" t="s">
        <v>8618</v>
      </c>
      <c r="D952" s="19"/>
      <c r="E952" s="19">
        <v>3000</v>
      </c>
      <c r="F952" s="20" t="s">
        <v>11360</v>
      </c>
    </row>
    <row r="953" spans="1:6" x14ac:dyDescent="0.25">
      <c r="A953" s="19">
        <v>952</v>
      </c>
      <c r="B953" s="19" t="s">
        <v>11576</v>
      </c>
      <c r="C953" s="19" t="s">
        <v>8618</v>
      </c>
      <c r="D953" s="19"/>
      <c r="E953" s="19">
        <v>3000</v>
      </c>
      <c r="F953" s="20" t="s">
        <v>11360</v>
      </c>
    </row>
    <row r="954" spans="1:6" x14ac:dyDescent="0.25">
      <c r="A954" s="19">
        <v>953</v>
      </c>
      <c r="B954" s="19" t="s">
        <v>11577</v>
      </c>
      <c r="C954" s="19" t="s">
        <v>8618</v>
      </c>
      <c r="D954" s="19"/>
      <c r="E954" s="19">
        <v>2500</v>
      </c>
      <c r="F954" s="20" t="s">
        <v>11578</v>
      </c>
    </row>
    <row r="955" spans="1:6" x14ac:dyDescent="0.25">
      <c r="A955" s="19">
        <v>954</v>
      </c>
      <c r="B955" s="19" t="s">
        <v>11579</v>
      </c>
      <c r="C955" s="19" t="s">
        <v>8618</v>
      </c>
      <c r="D955" s="19"/>
      <c r="E955" s="19">
        <v>3000</v>
      </c>
      <c r="F955" s="20" t="s">
        <v>11360</v>
      </c>
    </row>
    <row r="956" spans="1:6" x14ac:dyDescent="0.25">
      <c r="A956" s="19">
        <v>955</v>
      </c>
      <c r="B956" s="19" t="s">
        <v>11580</v>
      </c>
      <c r="C956" s="19" t="s">
        <v>8618</v>
      </c>
      <c r="D956" s="19"/>
      <c r="E956" s="19">
        <v>3500</v>
      </c>
      <c r="F956" s="20" t="s">
        <v>11360</v>
      </c>
    </row>
    <row r="957" spans="1:6" x14ac:dyDescent="0.25">
      <c r="A957" s="19">
        <v>956</v>
      </c>
      <c r="B957" s="19" t="s">
        <v>11581</v>
      </c>
      <c r="C957" s="19" t="s">
        <v>8618</v>
      </c>
      <c r="D957" s="19"/>
      <c r="E957" s="19">
        <v>2000</v>
      </c>
      <c r="F957" s="20" t="s">
        <v>11360</v>
      </c>
    </row>
    <row r="958" spans="1:6" x14ac:dyDescent="0.25">
      <c r="A958" s="19">
        <v>957</v>
      </c>
      <c r="B958" s="19" t="s">
        <v>11582</v>
      </c>
      <c r="C958" s="19" t="s">
        <v>8618</v>
      </c>
      <c r="D958" s="19"/>
      <c r="E958" s="19">
        <v>2500</v>
      </c>
      <c r="F958" s="20" t="s">
        <v>11360</v>
      </c>
    </row>
    <row r="959" spans="1:6" x14ac:dyDescent="0.25">
      <c r="A959" s="19">
        <v>958</v>
      </c>
      <c r="B959" s="19" t="s">
        <v>11583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11584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11585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11586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11587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11588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11589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11590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11591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11592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11593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11594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11595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11596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11597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11598</v>
      </c>
      <c r="F974" s="20"/>
    </row>
    <row r="975" spans="1:6" x14ac:dyDescent="0.25">
      <c r="A975" s="19">
        <v>974</v>
      </c>
      <c r="B975" s="19" t="s">
        <v>11599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11598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11598</v>
      </c>
      <c r="F978" s="20"/>
    </row>
    <row r="979" spans="1:6" x14ac:dyDescent="0.25">
      <c r="A979" s="19">
        <v>978</v>
      </c>
      <c r="B979" s="19" t="s">
        <v>11600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11601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11602</v>
      </c>
      <c r="C981" s="19" t="s">
        <v>8618</v>
      </c>
      <c r="D981" s="19"/>
      <c r="E981" s="19" t="s">
        <v>11598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11598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11603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11604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11605</v>
      </c>
      <c r="C987" s="19" t="s">
        <v>8618</v>
      </c>
      <c r="D987" s="19"/>
      <c r="E987" s="19" t="s">
        <v>11598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11598</v>
      </c>
      <c r="F988" s="20"/>
    </row>
    <row r="989" spans="1:6" x14ac:dyDescent="0.25">
      <c r="A989" s="19">
        <v>988</v>
      </c>
      <c r="B989" s="19" t="s">
        <v>11606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11607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11608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11609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11610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11611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11612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11598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11598</v>
      </c>
      <c r="F998" s="20"/>
    </row>
    <row r="999" spans="1:6" x14ac:dyDescent="0.25">
      <c r="A999" s="19">
        <v>998</v>
      </c>
      <c r="B999" s="21" t="s">
        <v>11613</v>
      </c>
      <c r="C999" s="21" t="s">
        <v>8618</v>
      </c>
      <c r="D999" s="21"/>
      <c r="E999" s="21" t="s">
        <v>11598</v>
      </c>
      <c r="F999" s="22"/>
    </row>
    <row r="1000" spans="1:6" x14ac:dyDescent="0.25">
      <c r="A1000" s="19">
        <v>999</v>
      </c>
      <c r="B1000" s="14" t="s">
        <v>11614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11615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11616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11617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11618</v>
      </c>
      <c r="C1004" s="14" t="s">
        <v>8618</v>
      </c>
      <c r="D1004" s="14"/>
      <c r="E1004" s="14" t="s">
        <v>11598</v>
      </c>
      <c r="F1004" s="14"/>
    </row>
    <row r="1005" spans="1:6" x14ac:dyDescent="0.25">
      <c r="A1005" s="19">
        <v>1004</v>
      </c>
      <c r="B1005" s="14" t="s">
        <v>11619</v>
      </c>
      <c r="C1005" s="14" t="s">
        <v>8618</v>
      </c>
      <c r="D1005" s="14"/>
      <c r="E1005" s="14" t="s">
        <v>11598</v>
      </c>
      <c r="F1005" s="14"/>
    </row>
    <row r="1006" spans="1:6" x14ac:dyDescent="0.25">
      <c r="A1006" s="19">
        <v>1005</v>
      </c>
      <c r="B1006" s="14" t="s">
        <v>11620</v>
      </c>
      <c r="C1006" s="14" t="s">
        <v>8618</v>
      </c>
      <c r="D1006" s="14"/>
      <c r="E1006" s="14" t="s">
        <v>11598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11598</v>
      </c>
      <c r="F1007" s="14"/>
    </row>
    <row r="1008" spans="1:6" x14ac:dyDescent="0.25">
      <c r="A1008" s="19">
        <v>1007</v>
      </c>
      <c r="B1008" s="14" t="s">
        <v>11621</v>
      </c>
      <c r="C1008" s="14" t="s">
        <v>8618</v>
      </c>
      <c r="D1008" s="14"/>
      <c r="E1008" s="14" t="s">
        <v>11598</v>
      </c>
      <c r="F1008" s="14"/>
    </row>
    <row r="1009" spans="1:6" x14ac:dyDescent="0.25">
      <c r="A1009" s="19">
        <v>1008</v>
      </c>
      <c r="B1009" s="14" t="s">
        <v>11622</v>
      </c>
      <c r="C1009" s="14" t="s">
        <v>8618</v>
      </c>
      <c r="D1009" s="14"/>
      <c r="E1009" s="14" t="s">
        <v>11598</v>
      </c>
      <c r="F1009" s="14"/>
    </row>
    <row r="1010" spans="1:6" x14ac:dyDescent="0.25">
      <c r="A1010" s="19">
        <v>1009</v>
      </c>
      <c r="B1010" s="14" t="s">
        <v>11623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11624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11625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11626</v>
      </c>
      <c r="C1013" s="14" t="s">
        <v>8618</v>
      </c>
      <c r="D1013" s="14"/>
      <c r="E1013" s="14" t="s">
        <v>11598</v>
      </c>
      <c r="F1013" s="14"/>
    </row>
    <row r="1014" spans="1:6" x14ac:dyDescent="0.25">
      <c r="A1014" s="19">
        <v>1013</v>
      </c>
      <c r="B1014" s="14" t="s">
        <v>11627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11628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11598</v>
      </c>
      <c r="F1016" s="14"/>
    </row>
    <row r="1017" spans="1:6" x14ac:dyDescent="0.25">
      <c r="A1017" s="19">
        <v>1016</v>
      </c>
      <c r="B1017" s="14" t="s">
        <v>11629</v>
      </c>
      <c r="C1017" s="14" t="s">
        <v>8618</v>
      </c>
      <c r="D1017" s="14"/>
      <c r="E1017" s="14" t="s">
        <v>11598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11630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11631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11632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11633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11634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11635</v>
      </c>
      <c r="C1025" s="14" t="s">
        <v>8618</v>
      </c>
      <c r="D1025" s="14"/>
      <c r="E1025" s="14" t="s">
        <v>11636</v>
      </c>
      <c r="F1025" s="14"/>
    </row>
    <row r="1026" spans="1:6" x14ac:dyDescent="0.25">
      <c r="A1026" s="19">
        <v>1025</v>
      </c>
      <c r="B1026" s="14" t="s">
        <v>11637</v>
      </c>
      <c r="C1026" s="14" t="s">
        <v>8618</v>
      </c>
      <c r="D1026" s="14"/>
      <c r="E1026" s="14" t="s">
        <v>11598</v>
      </c>
      <c r="F1026" s="14"/>
    </row>
    <row r="1027" spans="1:6" x14ac:dyDescent="0.25">
      <c r="A1027" s="19">
        <v>1026</v>
      </c>
      <c r="B1027" s="14" t="s">
        <v>11638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11639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11640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11641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11642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11643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11644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11645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11646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11647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11648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11649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11650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11651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11652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11653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11654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11655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11656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11657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11658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11659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11660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11661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11662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11663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11664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11665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11666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11667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11668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11669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11670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11671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11672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11673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11674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11675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11676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11677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11678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11679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11680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11681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11682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11683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11684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11685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11686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11687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11689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11690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11691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11692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11693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11694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11695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11696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11697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11698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11699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11700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11701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11702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11703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11704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11705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11706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11707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11708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11709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11710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11711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11712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11713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11714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11715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11716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11717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11718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11719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11720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11721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11722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11723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11724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11725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11726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11727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11728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11729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11730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11731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11732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11733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11734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11735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11736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11737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11738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11739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11740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11741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11742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11743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11744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11745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11746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11747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11748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11749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11750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11751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11752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11753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11754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11755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11756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11757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11758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11759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11760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11761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11762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11763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11764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11765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11766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11767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11768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11769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11770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11771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11772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11773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11774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11775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11776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11777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11778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11779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11780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11781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11782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11783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11784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11785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11786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11787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11788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11789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11790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11791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11792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11793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11794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11795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11796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11797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11798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11799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11800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11801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11802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11803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11804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11805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11806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11807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11808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11809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11810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11811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11812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11813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11814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11815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11816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11817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11818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11819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11820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11821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11822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11823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11824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11825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11826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11827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11828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11829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11830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11831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11832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11833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11834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11835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11836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11837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11838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11839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11840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11841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11842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11843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11844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11845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11846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11847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11848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11849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11850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11851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11852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11853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11854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11855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11856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11857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11858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11859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11860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11861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11862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11863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11864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11865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11866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11867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11868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11869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11870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11871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11872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11873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topLeftCell="A1345" workbookViewId="0">
      <selection activeCell="B1361" sqref="B1361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11874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11874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11874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11874</v>
      </c>
    </row>
    <row r="6" spans="1:6" x14ac:dyDescent="0.25">
      <c r="A6" s="19">
        <v>5</v>
      </c>
      <c r="B6" s="19" t="s">
        <v>11875</v>
      </c>
      <c r="C6" s="19" t="s">
        <v>8678</v>
      </c>
      <c r="D6" s="19" t="s">
        <v>8721</v>
      </c>
      <c r="E6" s="19">
        <v>900</v>
      </c>
      <c r="F6" s="20" t="s">
        <v>11874</v>
      </c>
    </row>
    <row r="7" spans="1:6" x14ac:dyDescent="0.25">
      <c r="A7" s="19">
        <v>6</v>
      </c>
      <c r="B7" s="19" t="s">
        <v>11876</v>
      </c>
      <c r="C7" s="19" t="s">
        <v>8678</v>
      </c>
      <c r="D7" s="19" t="s">
        <v>8718</v>
      </c>
      <c r="E7" s="19">
        <v>60</v>
      </c>
      <c r="F7" s="20" t="s">
        <v>11874</v>
      </c>
    </row>
    <row r="8" spans="1:6" x14ac:dyDescent="0.25">
      <c r="A8" s="19">
        <v>7</v>
      </c>
      <c r="B8" s="19" t="s">
        <v>11877</v>
      </c>
      <c r="C8" s="19" t="s">
        <v>8678</v>
      </c>
      <c r="D8" s="19" t="s">
        <v>8729</v>
      </c>
      <c r="E8" s="19">
        <v>45</v>
      </c>
      <c r="F8" s="20" t="s">
        <v>11874</v>
      </c>
    </row>
    <row r="9" spans="1:6" x14ac:dyDescent="0.25">
      <c r="A9" s="19">
        <v>8</v>
      </c>
      <c r="B9" s="19" t="s">
        <v>11878</v>
      </c>
      <c r="C9" s="19" t="s">
        <v>8678</v>
      </c>
      <c r="D9" s="19" t="s">
        <v>8723</v>
      </c>
      <c r="E9" s="19">
        <v>3150</v>
      </c>
      <c r="F9" s="20" t="s">
        <v>11874</v>
      </c>
    </row>
    <row r="10" spans="1:6" x14ac:dyDescent="0.25">
      <c r="A10" s="19">
        <v>9</v>
      </c>
      <c r="B10" s="19" t="s">
        <v>11879</v>
      </c>
      <c r="C10" s="19" t="s">
        <v>8678</v>
      </c>
      <c r="D10" s="19" t="s">
        <v>8723</v>
      </c>
      <c r="E10" s="19">
        <v>1350</v>
      </c>
      <c r="F10" s="20" t="s">
        <v>11874</v>
      </c>
    </row>
    <row r="11" spans="1:6" x14ac:dyDescent="0.25">
      <c r="A11" s="19">
        <v>10</v>
      </c>
      <c r="B11" s="19" t="s">
        <v>11880</v>
      </c>
      <c r="C11" s="19" t="s">
        <v>8678</v>
      </c>
      <c r="D11" s="19" t="s">
        <v>8718</v>
      </c>
      <c r="E11" s="19">
        <v>50</v>
      </c>
      <c r="F11" s="20" t="s">
        <v>11874</v>
      </c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11874</v>
      </c>
    </row>
    <row r="13" spans="1:6" x14ac:dyDescent="0.25">
      <c r="A13" s="19">
        <v>12</v>
      </c>
      <c r="B13" s="19" t="s">
        <v>11881</v>
      </c>
      <c r="C13" s="19" t="s">
        <v>8678</v>
      </c>
      <c r="D13" s="19" t="s">
        <v>8723</v>
      </c>
      <c r="E13" s="19">
        <v>5750</v>
      </c>
      <c r="F13" s="20" t="s">
        <v>11874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11874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11874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11874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11874</v>
      </c>
    </row>
    <row r="18" spans="1:6" x14ac:dyDescent="0.25">
      <c r="A18" s="19">
        <v>17</v>
      </c>
      <c r="B18" s="19" t="s">
        <v>11882</v>
      </c>
      <c r="C18" s="19" t="s">
        <v>8678</v>
      </c>
      <c r="D18" s="19" t="s">
        <v>8718</v>
      </c>
      <c r="E18" s="19">
        <v>58</v>
      </c>
      <c r="F18" s="20" t="s">
        <v>11874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11874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11874</v>
      </c>
    </row>
    <row r="21" spans="1:6" x14ac:dyDescent="0.25">
      <c r="A21" s="19">
        <v>20</v>
      </c>
      <c r="B21" s="19" t="s">
        <v>11883</v>
      </c>
      <c r="C21" s="19" t="s">
        <v>8678</v>
      </c>
      <c r="D21" s="19" t="s">
        <v>8718</v>
      </c>
      <c r="E21" s="19">
        <v>23</v>
      </c>
      <c r="F21" s="20" t="s">
        <v>11874</v>
      </c>
    </row>
    <row r="22" spans="1:6" x14ac:dyDescent="0.25">
      <c r="A22" s="19">
        <v>21</v>
      </c>
      <c r="B22" s="19" t="s">
        <v>11884</v>
      </c>
      <c r="C22" s="19" t="s">
        <v>8678</v>
      </c>
      <c r="D22" s="19" t="s">
        <v>8718</v>
      </c>
      <c r="E22" s="19">
        <v>30</v>
      </c>
      <c r="F22" s="20" t="s">
        <v>11874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11874</v>
      </c>
    </row>
    <row r="24" spans="1:6" x14ac:dyDescent="0.25">
      <c r="A24" s="19">
        <v>23</v>
      </c>
      <c r="B24" s="19" t="s">
        <v>11885</v>
      </c>
      <c r="C24" s="19" t="s">
        <v>8678</v>
      </c>
      <c r="D24" s="19" t="s">
        <v>11886</v>
      </c>
      <c r="E24" s="19">
        <v>80</v>
      </c>
      <c r="F24" s="20" t="s">
        <v>11874</v>
      </c>
    </row>
    <row r="25" spans="1:6" x14ac:dyDescent="0.25">
      <c r="A25" s="19">
        <v>24</v>
      </c>
      <c r="B25" s="19" t="s">
        <v>11887</v>
      </c>
      <c r="C25" s="19" t="s">
        <v>8678</v>
      </c>
      <c r="D25" s="19" t="s">
        <v>8718</v>
      </c>
      <c r="E25" s="19">
        <v>100</v>
      </c>
      <c r="F25" s="20" t="s">
        <v>11874</v>
      </c>
    </row>
    <row r="26" spans="1:6" x14ac:dyDescent="0.25">
      <c r="A26" s="19">
        <v>25</v>
      </c>
      <c r="B26" s="19" t="s">
        <v>11888</v>
      </c>
      <c r="C26" s="19" t="s">
        <v>8678</v>
      </c>
      <c r="D26" s="19" t="s">
        <v>8718</v>
      </c>
      <c r="E26" s="19">
        <v>130</v>
      </c>
      <c r="F26" s="20" t="s">
        <v>11874</v>
      </c>
    </row>
    <row r="27" spans="1:6" x14ac:dyDescent="0.25">
      <c r="A27" s="19">
        <v>26</v>
      </c>
      <c r="B27" s="19" t="s">
        <v>11889</v>
      </c>
      <c r="C27" s="19" t="s">
        <v>8678</v>
      </c>
      <c r="D27" s="19" t="s">
        <v>8718</v>
      </c>
      <c r="E27" s="19">
        <v>160</v>
      </c>
      <c r="F27" s="20" t="s">
        <v>11874</v>
      </c>
    </row>
    <row r="28" spans="1:6" x14ac:dyDescent="0.25">
      <c r="A28" s="19">
        <v>27</v>
      </c>
      <c r="B28" s="19" t="s">
        <v>11890</v>
      </c>
      <c r="C28" s="19" t="s">
        <v>8678</v>
      </c>
      <c r="D28" s="19" t="s">
        <v>8718</v>
      </c>
      <c r="E28" s="19">
        <v>300</v>
      </c>
      <c r="F28" s="20" t="s">
        <v>11874</v>
      </c>
    </row>
    <row r="29" spans="1:6" x14ac:dyDescent="0.25">
      <c r="A29" s="19">
        <v>28</v>
      </c>
      <c r="B29" s="19" t="s">
        <v>11891</v>
      </c>
      <c r="C29" s="19" t="s">
        <v>8678</v>
      </c>
      <c r="D29" s="19" t="s">
        <v>8718</v>
      </c>
      <c r="E29" s="19">
        <v>240</v>
      </c>
      <c r="F29" s="20" t="s">
        <v>11874</v>
      </c>
    </row>
    <row r="30" spans="1:6" x14ac:dyDescent="0.25">
      <c r="A30" s="19">
        <v>29</v>
      </c>
      <c r="B30" s="19" t="s">
        <v>11892</v>
      </c>
      <c r="C30" s="19" t="s">
        <v>8678</v>
      </c>
      <c r="D30" s="19" t="s">
        <v>8718</v>
      </c>
      <c r="E30" s="19">
        <v>120</v>
      </c>
      <c r="F30" s="20" t="s">
        <v>11874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11874</v>
      </c>
    </row>
    <row r="32" spans="1:6" x14ac:dyDescent="0.25">
      <c r="A32" s="19">
        <v>31</v>
      </c>
      <c r="B32" s="19" t="s">
        <v>11893</v>
      </c>
      <c r="C32" s="19" t="s">
        <v>8678</v>
      </c>
      <c r="D32" s="19" t="s">
        <v>8718</v>
      </c>
      <c r="E32" s="19">
        <v>30</v>
      </c>
      <c r="F32" s="20" t="s">
        <v>11874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11874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11874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11874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11874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11874</v>
      </c>
    </row>
    <row r="38" spans="1:6" x14ac:dyDescent="0.25">
      <c r="A38" s="19">
        <v>37</v>
      </c>
      <c r="B38" s="19" t="s">
        <v>11894</v>
      </c>
      <c r="C38" s="19" t="s">
        <v>8678</v>
      </c>
      <c r="D38" s="19" t="s">
        <v>8723</v>
      </c>
      <c r="E38" s="19">
        <v>800</v>
      </c>
      <c r="F38" s="20" t="s">
        <v>11874</v>
      </c>
    </row>
    <row r="39" spans="1:6" x14ac:dyDescent="0.25">
      <c r="A39" s="19">
        <v>38</v>
      </c>
      <c r="B39" s="19" t="s">
        <v>11895</v>
      </c>
      <c r="C39" s="19" t="s">
        <v>8678</v>
      </c>
      <c r="D39" s="19" t="s">
        <v>8722</v>
      </c>
      <c r="E39" s="19">
        <v>895</v>
      </c>
      <c r="F39" s="20" t="s">
        <v>11874</v>
      </c>
    </row>
    <row r="40" spans="1:6" x14ac:dyDescent="0.25">
      <c r="A40" s="19">
        <v>39</v>
      </c>
      <c r="B40" s="19" t="s">
        <v>11896</v>
      </c>
      <c r="C40" s="19" t="s">
        <v>8678</v>
      </c>
      <c r="D40" s="19" t="s">
        <v>8722</v>
      </c>
      <c r="E40" s="19">
        <v>1100</v>
      </c>
      <c r="F40" s="20" t="s">
        <v>11874</v>
      </c>
    </row>
    <row r="41" spans="1:6" x14ac:dyDescent="0.25">
      <c r="A41" s="19">
        <v>40</v>
      </c>
      <c r="B41" s="19" t="s">
        <v>11897</v>
      </c>
      <c r="C41" s="19" t="s">
        <v>8678</v>
      </c>
      <c r="D41" s="19" t="s">
        <v>8722</v>
      </c>
      <c r="E41" s="19">
        <v>1000</v>
      </c>
      <c r="F41" s="20" t="s">
        <v>11874</v>
      </c>
    </row>
    <row r="42" spans="1:6" x14ac:dyDescent="0.25">
      <c r="A42" s="19">
        <v>41</v>
      </c>
      <c r="B42" s="19" t="s">
        <v>11898</v>
      </c>
      <c r="C42" s="19" t="s">
        <v>8678</v>
      </c>
      <c r="D42" s="19" t="s">
        <v>8718</v>
      </c>
      <c r="E42" s="19">
        <v>85</v>
      </c>
      <c r="F42" s="20" t="s">
        <v>11874</v>
      </c>
    </row>
    <row r="43" spans="1:6" x14ac:dyDescent="0.25">
      <c r="A43" s="19">
        <v>42</v>
      </c>
      <c r="B43" s="19" t="s">
        <v>11899</v>
      </c>
      <c r="C43" s="19" t="s">
        <v>8678</v>
      </c>
      <c r="D43" s="19" t="s">
        <v>9089</v>
      </c>
      <c r="E43" s="19">
        <v>112</v>
      </c>
      <c r="F43" s="20" t="s">
        <v>11874</v>
      </c>
    </row>
    <row r="44" spans="1:6" x14ac:dyDescent="0.25">
      <c r="A44" s="19">
        <v>43</v>
      </c>
      <c r="B44" s="19" t="s">
        <v>11900</v>
      </c>
      <c r="C44" s="19" t="s">
        <v>8678</v>
      </c>
      <c r="D44" s="19" t="s">
        <v>8723</v>
      </c>
      <c r="E44" s="19">
        <v>650</v>
      </c>
      <c r="F44" s="20" t="s">
        <v>11874</v>
      </c>
    </row>
    <row r="45" spans="1:6" x14ac:dyDescent="0.25">
      <c r="A45" s="19">
        <v>44</v>
      </c>
      <c r="B45" s="19" t="s">
        <v>11901</v>
      </c>
      <c r="C45" s="19" t="s">
        <v>8678</v>
      </c>
      <c r="D45" s="19" t="s">
        <v>8723</v>
      </c>
      <c r="E45" s="19">
        <v>250</v>
      </c>
      <c r="F45" s="20" t="s">
        <v>11874</v>
      </c>
    </row>
    <row r="46" spans="1:6" x14ac:dyDescent="0.25">
      <c r="A46" s="19">
        <v>45</v>
      </c>
      <c r="B46" s="19" t="s">
        <v>11902</v>
      </c>
      <c r="C46" s="19" t="s">
        <v>8678</v>
      </c>
      <c r="D46" s="19" t="s">
        <v>8723</v>
      </c>
      <c r="E46" s="19">
        <v>110</v>
      </c>
      <c r="F46" s="20" t="s">
        <v>11874</v>
      </c>
    </row>
    <row r="47" spans="1:6" x14ac:dyDescent="0.25">
      <c r="A47" s="19">
        <v>46</v>
      </c>
      <c r="B47" s="19" t="s">
        <v>11903</v>
      </c>
      <c r="C47" s="19" t="s">
        <v>8678</v>
      </c>
      <c r="D47" s="19" t="s">
        <v>8722</v>
      </c>
      <c r="E47" s="19">
        <v>1000</v>
      </c>
      <c r="F47" s="20" t="s">
        <v>11874</v>
      </c>
    </row>
    <row r="48" spans="1:6" x14ac:dyDescent="0.25">
      <c r="A48" s="19">
        <v>47</v>
      </c>
      <c r="B48" s="19" t="s">
        <v>11904</v>
      </c>
      <c r="C48" s="19" t="s">
        <v>8678</v>
      </c>
      <c r="D48" s="19" t="s">
        <v>8730</v>
      </c>
      <c r="E48" s="19">
        <v>115</v>
      </c>
      <c r="F48" s="20" t="s">
        <v>11874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11874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11874</v>
      </c>
    </row>
    <row r="51" spans="1:6" x14ac:dyDescent="0.25">
      <c r="A51" s="19">
        <v>50</v>
      </c>
      <c r="B51" s="19" t="s">
        <v>11905</v>
      </c>
      <c r="C51" s="19" t="s">
        <v>8678</v>
      </c>
      <c r="D51" s="19" t="s">
        <v>8724</v>
      </c>
      <c r="E51" s="19">
        <v>240</v>
      </c>
      <c r="F51" s="20" t="s">
        <v>11874</v>
      </c>
    </row>
    <row r="52" spans="1:6" x14ac:dyDescent="0.25">
      <c r="A52" s="19">
        <v>51</v>
      </c>
      <c r="B52" s="19" t="s">
        <v>11906</v>
      </c>
      <c r="C52" s="19" t="s">
        <v>8678</v>
      </c>
      <c r="D52" s="19" t="s">
        <v>8718</v>
      </c>
      <c r="E52" s="19">
        <v>25</v>
      </c>
      <c r="F52" s="20" t="s">
        <v>11874</v>
      </c>
    </row>
    <row r="53" spans="1:6" x14ac:dyDescent="0.25">
      <c r="A53" s="19">
        <v>52</v>
      </c>
      <c r="B53" s="19" t="s">
        <v>11907</v>
      </c>
      <c r="C53" s="19" t="s">
        <v>8678</v>
      </c>
      <c r="D53" s="19" t="s">
        <v>8718</v>
      </c>
      <c r="E53" s="19">
        <v>70</v>
      </c>
      <c r="F53" s="20" t="s">
        <v>11874</v>
      </c>
    </row>
    <row r="54" spans="1:6" x14ac:dyDescent="0.25">
      <c r="A54" s="19">
        <v>53</v>
      </c>
      <c r="B54" s="19" t="s">
        <v>11908</v>
      </c>
      <c r="C54" s="19" t="s">
        <v>8678</v>
      </c>
      <c r="D54" s="19" t="s">
        <v>8733</v>
      </c>
      <c r="E54" s="19">
        <v>2605</v>
      </c>
      <c r="F54" s="20" t="s">
        <v>11874</v>
      </c>
    </row>
    <row r="55" spans="1:6" x14ac:dyDescent="0.25">
      <c r="A55" s="19">
        <v>54</v>
      </c>
      <c r="B55" s="19" t="s">
        <v>11909</v>
      </c>
      <c r="C55" s="19" t="s">
        <v>8678</v>
      </c>
      <c r="D55" s="19" t="s">
        <v>8733</v>
      </c>
      <c r="E55" s="19">
        <v>2605</v>
      </c>
      <c r="F55" s="20" t="s">
        <v>11874</v>
      </c>
    </row>
    <row r="56" spans="1:6" x14ac:dyDescent="0.25">
      <c r="A56" s="19">
        <v>55</v>
      </c>
      <c r="B56" s="19" t="s">
        <v>11910</v>
      </c>
      <c r="C56" s="19" t="s">
        <v>8678</v>
      </c>
      <c r="D56" s="19" t="s">
        <v>8718</v>
      </c>
      <c r="E56" s="19">
        <v>115</v>
      </c>
      <c r="F56" s="20" t="s">
        <v>11874</v>
      </c>
    </row>
    <row r="57" spans="1:6" x14ac:dyDescent="0.25">
      <c r="A57" s="19">
        <v>56</v>
      </c>
      <c r="B57" s="19" t="s">
        <v>11911</v>
      </c>
      <c r="C57" s="19" t="s">
        <v>8678</v>
      </c>
      <c r="D57" s="19" t="s">
        <v>8718</v>
      </c>
      <c r="E57" s="19">
        <v>10</v>
      </c>
      <c r="F57" s="20" t="s">
        <v>11874</v>
      </c>
    </row>
    <row r="58" spans="1:6" x14ac:dyDescent="0.25">
      <c r="A58" s="19">
        <v>57</v>
      </c>
      <c r="B58" s="19" t="s">
        <v>11912</v>
      </c>
      <c r="C58" s="19" t="s">
        <v>8678</v>
      </c>
      <c r="D58" s="19" t="s">
        <v>8734</v>
      </c>
      <c r="E58" s="19">
        <v>680</v>
      </c>
      <c r="F58" s="20" t="s">
        <v>11874</v>
      </c>
    </row>
    <row r="59" spans="1:6" x14ac:dyDescent="0.25">
      <c r="A59" s="19">
        <v>58</v>
      </c>
      <c r="B59" s="19" t="s">
        <v>11913</v>
      </c>
      <c r="C59" s="19" t="s">
        <v>8678</v>
      </c>
      <c r="D59" s="19" t="s">
        <v>8734</v>
      </c>
      <c r="E59" s="19">
        <v>880</v>
      </c>
      <c r="F59" s="20" t="s">
        <v>11874</v>
      </c>
    </row>
    <row r="60" spans="1:6" x14ac:dyDescent="0.25">
      <c r="A60" s="19">
        <v>59</v>
      </c>
      <c r="B60" s="19" t="s">
        <v>11914</v>
      </c>
      <c r="C60" s="19" t="s">
        <v>8678</v>
      </c>
      <c r="D60" s="19" t="s">
        <v>8733</v>
      </c>
      <c r="E60" s="19">
        <v>1110</v>
      </c>
      <c r="F60" s="20" t="s">
        <v>11874</v>
      </c>
    </row>
    <row r="61" spans="1:6" x14ac:dyDescent="0.25">
      <c r="A61" s="19">
        <v>60</v>
      </c>
      <c r="B61" s="19" t="s">
        <v>11915</v>
      </c>
      <c r="C61" s="19" t="s">
        <v>8678</v>
      </c>
      <c r="D61" s="19" t="s">
        <v>8733</v>
      </c>
      <c r="E61" s="19">
        <v>820</v>
      </c>
      <c r="F61" s="20" t="s">
        <v>11874</v>
      </c>
    </row>
    <row r="62" spans="1:6" x14ac:dyDescent="0.25">
      <c r="A62" s="19">
        <v>61</v>
      </c>
      <c r="B62" s="19" t="s">
        <v>11916</v>
      </c>
      <c r="C62" s="19" t="s">
        <v>8678</v>
      </c>
      <c r="D62" s="19" t="s">
        <v>8718</v>
      </c>
      <c r="E62" s="19">
        <v>38</v>
      </c>
      <c r="F62" s="20" t="s">
        <v>11874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11874</v>
      </c>
    </row>
    <row r="64" spans="1:6" x14ac:dyDescent="0.25">
      <c r="A64" s="19">
        <v>63</v>
      </c>
      <c r="B64" s="19" t="s">
        <v>11917</v>
      </c>
      <c r="C64" s="19" t="s">
        <v>8678</v>
      </c>
      <c r="D64" s="19" t="s">
        <v>8722</v>
      </c>
      <c r="E64" s="19">
        <v>625</v>
      </c>
      <c r="F64" s="20" t="s">
        <v>11874</v>
      </c>
    </row>
    <row r="65" spans="1:6" x14ac:dyDescent="0.25">
      <c r="A65" s="19">
        <v>64</v>
      </c>
      <c r="B65" s="19" t="s">
        <v>11918</v>
      </c>
      <c r="C65" s="19" t="s">
        <v>8678</v>
      </c>
      <c r="D65" s="19" t="s">
        <v>8724</v>
      </c>
      <c r="E65" s="19">
        <v>125</v>
      </c>
      <c r="F65" s="20" t="s">
        <v>11874</v>
      </c>
    </row>
    <row r="66" spans="1:6" x14ac:dyDescent="0.25">
      <c r="A66" s="19">
        <v>65</v>
      </c>
      <c r="B66" s="19" t="s">
        <v>11919</v>
      </c>
      <c r="C66" s="19" t="s">
        <v>8678</v>
      </c>
      <c r="D66" s="19" t="s">
        <v>8724</v>
      </c>
      <c r="E66" s="19">
        <v>80</v>
      </c>
      <c r="F66" s="20" t="s">
        <v>11874</v>
      </c>
    </row>
    <row r="67" spans="1:6" x14ac:dyDescent="0.25">
      <c r="A67" s="19">
        <v>66</v>
      </c>
      <c r="B67" s="19" t="s">
        <v>11920</v>
      </c>
      <c r="C67" s="19" t="s">
        <v>8678</v>
      </c>
      <c r="D67" s="19" t="s">
        <v>8724</v>
      </c>
      <c r="E67" s="19">
        <v>160</v>
      </c>
      <c r="F67" s="20" t="s">
        <v>11874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11874</v>
      </c>
    </row>
    <row r="69" spans="1:6" x14ac:dyDescent="0.25">
      <c r="A69" s="19">
        <v>68</v>
      </c>
      <c r="B69" s="19" t="s">
        <v>11921</v>
      </c>
      <c r="C69" s="19" t="s">
        <v>8678</v>
      </c>
      <c r="D69" s="19" t="s">
        <v>8729</v>
      </c>
      <c r="E69" s="19">
        <v>60</v>
      </c>
      <c r="F69" s="20" t="s">
        <v>11874</v>
      </c>
    </row>
    <row r="70" spans="1:6" x14ac:dyDescent="0.25">
      <c r="A70" s="19">
        <v>69</v>
      </c>
      <c r="B70" s="19" t="s">
        <v>11922</v>
      </c>
      <c r="C70" s="19" t="s">
        <v>8678</v>
      </c>
      <c r="D70" s="19" t="s">
        <v>8729</v>
      </c>
      <c r="E70" s="19">
        <v>90</v>
      </c>
      <c r="F70" s="20" t="s">
        <v>11874</v>
      </c>
    </row>
    <row r="71" spans="1:6" x14ac:dyDescent="0.25">
      <c r="A71" s="19">
        <v>70</v>
      </c>
      <c r="B71" s="19" t="s">
        <v>11923</v>
      </c>
      <c r="C71" s="19" t="s">
        <v>8678</v>
      </c>
      <c r="D71" s="19" t="s">
        <v>8729</v>
      </c>
      <c r="E71" s="19">
        <v>70</v>
      </c>
      <c r="F71" s="20" t="s">
        <v>11874</v>
      </c>
    </row>
    <row r="72" spans="1:6" x14ac:dyDescent="0.25">
      <c r="A72" s="19">
        <v>71</v>
      </c>
      <c r="B72" s="19" t="s">
        <v>11924</v>
      </c>
      <c r="C72" s="19" t="s">
        <v>8678</v>
      </c>
      <c r="D72" s="19" t="s">
        <v>8718</v>
      </c>
      <c r="E72" s="19">
        <v>113</v>
      </c>
      <c r="F72" s="20" t="s">
        <v>11874</v>
      </c>
    </row>
    <row r="73" spans="1:6" x14ac:dyDescent="0.25">
      <c r="A73" s="19">
        <v>72</v>
      </c>
      <c r="B73" s="19" t="s">
        <v>11925</v>
      </c>
      <c r="C73" s="19" t="s">
        <v>8678</v>
      </c>
      <c r="D73" s="19" t="s">
        <v>8718</v>
      </c>
      <c r="E73" s="19">
        <v>174</v>
      </c>
      <c r="F73" s="20" t="s">
        <v>11874</v>
      </c>
    </row>
    <row r="74" spans="1:6" x14ac:dyDescent="0.25">
      <c r="A74" s="19">
        <v>73</v>
      </c>
      <c r="B74" s="19" t="s">
        <v>11926</v>
      </c>
      <c r="C74" s="19" t="s">
        <v>8678</v>
      </c>
      <c r="D74" s="19" t="s">
        <v>8722</v>
      </c>
      <c r="E74" s="19">
        <v>1000</v>
      </c>
      <c r="F74" s="20" t="s">
        <v>11874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11874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11874</v>
      </c>
    </row>
    <row r="77" spans="1:6" x14ac:dyDescent="0.25">
      <c r="A77" s="19">
        <v>76</v>
      </c>
      <c r="B77" s="19" t="s">
        <v>11927</v>
      </c>
      <c r="C77" s="19" t="s">
        <v>8678</v>
      </c>
      <c r="D77" s="19" t="s">
        <v>8718</v>
      </c>
      <c r="E77" s="19">
        <v>12</v>
      </c>
      <c r="F77" s="20" t="s">
        <v>11874</v>
      </c>
    </row>
    <row r="78" spans="1:6" x14ac:dyDescent="0.25">
      <c r="A78" s="19">
        <v>77</v>
      </c>
      <c r="B78" s="19" t="s">
        <v>11928</v>
      </c>
      <c r="C78" s="19" t="s">
        <v>8678</v>
      </c>
      <c r="D78" s="19" t="s">
        <v>8718</v>
      </c>
      <c r="E78" s="19">
        <v>10</v>
      </c>
      <c r="F78" s="20" t="s">
        <v>11874</v>
      </c>
    </row>
    <row r="79" spans="1:6" x14ac:dyDescent="0.25">
      <c r="A79" s="19">
        <v>78</v>
      </c>
      <c r="B79" s="19" t="s">
        <v>11929</v>
      </c>
      <c r="C79" s="19" t="s">
        <v>8678</v>
      </c>
      <c r="D79" s="19" t="s">
        <v>8718</v>
      </c>
      <c r="E79" s="19">
        <v>30</v>
      </c>
      <c r="F79" s="20" t="s">
        <v>11874</v>
      </c>
    </row>
    <row r="80" spans="1:6" x14ac:dyDescent="0.25">
      <c r="A80" s="19">
        <v>79</v>
      </c>
      <c r="B80" s="19" t="s">
        <v>11930</v>
      </c>
      <c r="C80" s="19" t="s">
        <v>8678</v>
      </c>
      <c r="D80" s="19" t="s">
        <v>8718</v>
      </c>
      <c r="E80" s="19">
        <v>55</v>
      </c>
      <c r="F80" s="20" t="s">
        <v>11874</v>
      </c>
    </row>
    <row r="81" spans="1:6" x14ac:dyDescent="0.25">
      <c r="A81" s="19">
        <v>80</v>
      </c>
      <c r="B81" s="19" t="s">
        <v>11931</v>
      </c>
      <c r="C81" s="19" t="s">
        <v>8678</v>
      </c>
      <c r="D81" s="19" t="s">
        <v>8724</v>
      </c>
      <c r="E81" s="19">
        <v>180</v>
      </c>
      <c r="F81" s="20" t="s">
        <v>11874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11932</v>
      </c>
      <c r="E82" s="19">
        <v>1000</v>
      </c>
      <c r="F82" s="20" t="s">
        <v>11874</v>
      </c>
    </row>
    <row r="83" spans="1:6" x14ac:dyDescent="0.25">
      <c r="A83" s="19">
        <v>82</v>
      </c>
      <c r="B83" s="19" t="s">
        <v>11933</v>
      </c>
      <c r="C83" s="19" t="s">
        <v>8678</v>
      </c>
      <c r="D83" s="19" t="s">
        <v>8724</v>
      </c>
      <c r="E83" s="19">
        <v>35</v>
      </c>
      <c r="F83" s="20" t="s">
        <v>11874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11874</v>
      </c>
    </row>
    <row r="85" spans="1:6" x14ac:dyDescent="0.25">
      <c r="A85" s="19">
        <v>84</v>
      </c>
      <c r="B85" s="19" t="s">
        <v>11934</v>
      </c>
      <c r="C85" s="19" t="s">
        <v>8678</v>
      </c>
      <c r="D85" s="19" t="s">
        <v>8718</v>
      </c>
      <c r="E85" s="19">
        <v>130</v>
      </c>
      <c r="F85" s="20" t="s">
        <v>11874</v>
      </c>
    </row>
    <row r="86" spans="1:6" x14ac:dyDescent="0.25">
      <c r="A86" s="19">
        <v>85</v>
      </c>
      <c r="B86" s="19" t="s">
        <v>11935</v>
      </c>
      <c r="C86" s="19" t="s">
        <v>8678</v>
      </c>
      <c r="D86" s="19" t="s">
        <v>8722</v>
      </c>
      <c r="E86" s="19">
        <v>1200</v>
      </c>
      <c r="F86" s="20" t="s">
        <v>11874</v>
      </c>
    </row>
    <row r="87" spans="1:6" x14ac:dyDescent="0.25">
      <c r="A87" s="19">
        <v>86</v>
      </c>
      <c r="B87" s="19" t="s">
        <v>11936</v>
      </c>
      <c r="C87" s="19" t="s">
        <v>8678</v>
      </c>
      <c r="D87" s="19" t="s">
        <v>8718</v>
      </c>
      <c r="E87" s="19">
        <v>100</v>
      </c>
      <c r="F87" s="20" t="s">
        <v>11874</v>
      </c>
    </row>
    <row r="88" spans="1:6" x14ac:dyDescent="0.25">
      <c r="A88" s="19">
        <v>87</v>
      </c>
      <c r="B88" s="19" t="s">
        <v>11937</v>
      </c>
      <c r="C88" s="19" t="s">
        <v>8678</v>
      </c>
      <c r="D88" s="19" t="s">
        <v>8718</v>
      </c>
      <c r="E88" s="19">
        <v>130</v>
      </c>
      <c r="F88" s="20" t="s">
        <v>11874</v>
      </c>
    </row>
    <row r="89" spans="1:6" x14ac:dyDescent="0.25">
      <c r="A89" s="19">
        <v>88</v>
      </c>
      <c r="B89" s="19" t="s">
        <v>11938</v>
      </c>
      <c r="C89" s="19" t="s">
        <v>8678</v>
      </c>
      <c r="D89" s="19" t="s">
        <v>8721</v>
      </c>
      <c r="E89" s="19">
        <v>1100</v>
      </c>
      <c r="F89" s="20" t="s">
        <v>11874</v>
      </c>
    </row>
    <row r="90" spans="1:6" x14ac:dyDescent="0.25">
      <c r="A90" s="19">
        <v>89</v>
      </c>
      <c r="B90" s="19" t="s">
        <v>11939</v>
      </c>
      <c r="C90" s="19" t="s">
        <v>8678</v>
      </c>
      <c r="D90" s="19" t="s">
        <v>8718</v>
      </c>
      <c r="E90" s="19">
        <v>245</v>
      </c>
      <c r="F90" s="20" t="s">
        <v>11874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11874</v>
      </c>
    </row>
    <row r="92" spans="1:6" x14ac:dyDescent="0.25">
      <c r="A92" s="19">
        <v>91</v>
      </c>
      <c r="B92" s="19" t="s">
        <v>11940</v>
      </c>
      <c r="C92" s="19" t="s">
        <v>8678</v>
      </c>
      <c r="D92" s="19" t="s">
        <v>8718</v>
      </c>
      <c r="E92" s="19">
        <v>130</v>
      </c>
      <c r="F92" s="20" t="s">
        <v>11874</v>
      </c>
    </row>
    <row r="93" spans="1:6" x14ac:dyDescent="0.25">
      <c r="A93" s="19">
        <v>92</v>
      </c>
      <c r="B93" s="19" t="s">
        <v>11941</v>
      </c>
      <c r="C93" s="19" t="s">
        <v>8678</v>
      </c>
      <c r="D93" s="19" t="s">
        <v>8729</v>
      </c>
      <c r="E93" s="19">
        <v>230</v>
      </c>
      <c r="F93" s="20" t="s">
        <v>11874</v>
      </c>
    </row>
    <row r="94" spans="1:6" x14ac:dyDescent="0.25">
      <c r="A94" s="19">
        <v>93</v>
      </c>
      <c r="B94" s="19" t="s">
        <v>11942</v>
      </c>
      <c r="C94" s="19" t="s">
        <v>8678</v>
      </c>
      <c r="D94" s="19" t="s">
        <v>8722</v>
      </c>
      <c r="E94" s="19">
        <v>2000</v>
      </c>
      <c r="F94" s="20" t="s">
        <v>11874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11874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11874</v>
      </c>
    </row>
    <row r="97" spans="1:6" x14ac:dyDescent="0.25">
      <c r="A97" s="19">
        <v>96</v>
      </c>
      <c r="B97" s="19" t="s">
        <v>11943</v>
      </c>
      <c r="C97" s="19" t="s">
        <v>8678</v>
      </c>
      <c r="D97" s="19" t="s">
        <v>8718</v>
      </c>
      <c r="E97" s="19">
        <v>40</v>
      </c>
      <c r="F97" s="20" t="s">
        <v>11874</v>
      </c>
    </row>
    <row r="98" spans="1:6" x14ac:dyDescent="0.25">
      <c r="A98" s="19">
        <v>97</v>
      </c>
      <c r="B98" s="19" t="s">
        <v>11944</v>
      </c>
      <c r="C98" s="19" t="s">
        <v>8678</v>
      </c>
      <c r="D98" s="19" t="s">
        <v>8755</v>
      </c>
      <c r="E98" s="19">
        <v>700</v>
      </c>
      <c r="F98" s="20" t="s">
        <v>11874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11874</v>
      </c>
    </row>
    <row r="100" spans="1:6" x14ac:dyDescent="0.25">
      <c r="A100" s="19">
        <v>99</v>
      </c>
      <c r="B100" s="19" t="s">
        <v>11945</v>
      </c>
      <c r="C100" s="19" t="s">
        <v>8678</v>
      </c>
      <c r="D100" s="19" t="s">
        <v>8729</v>
      </c>
      <c r="E100" s="19">
        <v>23</v>
      </c>
      <c r="F100" s="20" t="s">
        <v>11874</v>
      </c>
    </row>
    <row r="101" spans="1:6" x14ac:dyDescent="0.25">
      <c r="A101" s="19">
        <v>100</v>
      </c>
      <c r="B101" s="19" t="s">
        <v>11946</v>
      </c>
      <c r="C101" s="19" t="s">
        <v>8678</v>
      </c>
      <c r="D101" s="19" t="s">
        <v>8738</v>
      </c>
      <c r="E101" s="19">
        <v>2350</v>
      </c>
      <c r="F101" s="20" t="s">
        <v>11874</v>
      </c>
    </row>
    <row r="102" spans="1:6" x14ac:dyDescent="0.25">
      <c r="A102" s="19">
        <v>101</v>
      </c>
      <c r="B102" s="19" t="s">
        <v>11947</v>
      </c>
      <c r="C102" s="19" t="s">
        <v>8678</v>
      </c>
      <c r="D102" s="19" t="s">
        <v>8738</v>
      </c>
      <c r="E102" s="19">
        <v>1500</v>
      </c>
      <c r="F102" s="20" t="s">
        <v>11874</v>
      </c>
    </row>
    <row r="103" spans="1:6" x14ac:dyDescent="0.25">
      <c r="A103" s="19">
        <v>102</v>
      </c>
      <c r="B103" s="19" t="s">
        <v>11948</v>
      </c>
      <c r="C103" s="19" t="s">
        <v>8678</v>
      </c>
      <c r="D103" s="19" t="s">
        <v>8718</v>
      </c>
      <c r="E103" s="19">
        <v>18</v>
      </c>
      <c r="F103" s="20" t="s">
        <v>11874</v>
      </c>
    </row>
    <row r="104" spans="1:6" x14ac:dyDescent="0.25">
      <c r="A104" s="19">
        <v>103</v>
      </c>
      <c r="B104" s="19" t="s">
        <v>11949</v>
      </c>
      <c r="C104" s="19" t="s">
        <v>8678</v>
      </c>
      <c r="D104" s="19" t="s">
        <v>8718</v>
      </c>
      <c r="E104" s="19">
        <v>15</v>
      </c>
      <c r="F104" s="20" t="s">
        <v>11874</v>
      </c>
    </row>
    <row r="105" spans="1:6" x14ac:dyDescent="0.25">
      <c r="A105" s="19">
        <v>104</v>
      </c>
      <c r="B105" s="19" t="s">
        <v>11950</v>
      </c>
      <c r="C105" s="19" t="s">
        <v>8678</v>
      </c>
      <c r="D105" s="19" t="s">
        <v>8733</v>
      </c>
      <c r="E105" s="19">
        <v>2600</v>
      </c>
      <c r="F105" s="20" t="s">
        <v>11874</v>
      </c>
    </row>
    <row r="106" spans="1:6" x14ac:dyDescent="0.25">
      <c r="A106" s="19">
        <v>105</v>
      </c>
      <c r="B106" s="19" t="s">
        <v>11951</v>
      </c>
      <c r="C106" s="19" t="s">
        <v>8678</v>
      </c>
      <c r="D106" s="19" t="s">
        <v>8733</v>
      </c>
      <c r="E106" s="19">
        <v>2200</v>
      </c>
      <c r="F106" s="20" t="s">
        <v>11874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11874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11874</v>
      </c>
    </row>
    <row r="109" spans="1:6" x14ac:dyDescent="0.25">
      <c r="A109" s="19">
        <v>108</v>
      </c>
      <c r="B109" s="19" t="s">
        <v>11952</v>
      </c>
      <c r="C109" s="19" t="s">
        <v>8678</v>
      </c>
      <c r="D109" s="19" t="s">
        <v>8722</v>
      </c>
      <c r="E109" s="19">
        <v>700</v>
      </c>
      <c r="F109" s="20" t="s">
        <v>11874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11874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11874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11874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11874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11874</v>
      </c>
    </row>
    <row r="115" spans="1:6" x14ac:dyDescent="0.25">
      <c r="A115" s="19">
        <v>114</v>
      </c>
      <c r="B115" s="19" t="s">
        <v>11953</v>
      </c>
      <c r="C115" s="19" t="s">
        <v>8678</v>
      </c>
      <c r="D115" s="19" t="s">
        <v>8718</v>
      </c>
      <c r="E115" s="19">
        <v>70</v>
      </c>
      <c r="F115" s="20" t="s">
        <v>11874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11874</v>
      </c>
    </row>
    <row r="117" spans="1:6" x14ac:dyDescent="0.25">
      <c r="A117" s="19">
        <v>116</v>
      </c>
      <c r="B117" s="19" t="s">
        <v>11954</v>
      </c>
      <c r="C117" s="19" t="s">
        <v>8678</v>
      </c>
      <c r="D117" s="19" t="s">
        <v>8718</v>
      </c>
      <c r="E117" s="19">
        <v>25</v>
      </c>
      <c r="F117" s="20" t="s">
        <v>11874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11874</v>
      </c>
    </row>
    <row r="119" spans="1:6" x14ac:dyDescent="0.25">
      <c r="A119" s="19">
        <v>118</v>
      </c>
      <c r="B119" s="19" t="s">
        <v>11955</v>
      </c>
      <c r="C119" s="19" t="s">
        <v>8678</v>
      </c>
      <c r="D119" s="19" t="s">
        <v>8718</v>
      </c>
      <c r="E119" s="19">
        <v>60</v>
      </c>
      <c r="F119" s="20" t="s">
        <v>11874</v>
      </c>
    </row>
    <row r="120" spans="1:6" x14ac:dyDescent="0.25">
      <c r="A120" s="19">
        <v>119</v>
      </c>
      <c r="B120" s="19" t="s">
        <v>11956</v>
      </c>
      <c r="C120" s="19" t="s">
        <v>8678</v>
      </c>
      <c r="D120" s="19" t="s">
        <v>8718</v>
      </c>
      <c r="E120" s="19">
        <v>1125</v>
      </c>
      <c r="F120" s="20" t="s">
        <v>11874</v>
      </c>
    </row>
    <row r="121" spans="1:6" x14ac:dyDescent="0.25">
      <c r="A121" s="19">
        <v>120</v>
      </c>
      <c r="B121" s="19" t="s">
        <v>11957</v>
      </c>
      <c r="C121" s="19" t="s">
        <v>8678</v>
      </c>
      <c r="D121" s="19" t="s">
        <v>8724</v>
      </c>
      <c r="E121" s="19">
        <v>250</v>
      </c>
      <c r="F121" s="20" t="s">
        <v>11874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11874</v>
      </c>
    </row>
    <row r="123" spans="1:6" x14ac:dyDescent="0.25">
      <c r="A123" s="19">
        <v>122</v>
      </c>
      <c r="B123" s="19" t="s">
        <v>11958</v>
      </c>
      <c r="C123" s="19" t="s">
        <v>8678</v>
      </c>
      <c r="D123" s="19" t="s">
        <v>8718</v>
      </c>
      <c r="E123" s="19">
        <v>242</v>
      </c>
      <c r="F123" s="20" t="s">
        <v>11874</v>
      </c>
    </row>
    <row r="124" spans="1:6" x14ac:dyDescent="0.25">
      <c r="A124" s="19">
        <v>123</v>
      </c>
      <c r="B124" s="19" t="s">
        <v>11959</v>
      </c>
      <c r="C124" s="19" t="s">
        <v>8678</v>
      </c>
      <c r="D124" s="19" t="s">
        <v>8718</v>
      </c>
      <c r="E124" s="19">
        <v>190</v>
      </c>
      <c r="F124" s="20" t="s">
        <v>11874</v>
      </c>
    </row>
    <row r="125" spans="1:6" x14ac:dyDescent="0.25">
      <c r="A125" s="19">
        <v>124</v>
      </c>
      <c r="B125" s="19" t="s">
        <v>11960</v>
      </c>
      <c r="C125" s="19" t="s">
        <v>8678</v>
      </c>
      <c r="D125" s="19" t="s">
        <v>8718</v>
      </c>
      <c r="E125" s="19">
        <v>100</v>
      </c>
      <c r="F125" s="20" t="s">
        <v>11874</v>
      </c>
    </row>
    <row r="126" spans="1:6" x14ac:dyDescent="0.25">
      <c r="A126" s="19">
        <v>125</v>
      </c>
      <c r="B126" s="19" t="s">
        <v>11961</v>
      </c>
      <c r="C126" s="19" t="s">
        <v>8678</v>
      </c>
      <c r="D126" s="19" t="s">
        <v>8747</v>
      </c>
      <c r="E126" s="19">
        <v>120</v>
      </c>
      <c r="F126" s="20" t="s">
        <v>11874</v>
      </c>
    </row>
    <row r="127" spans="1:6" x14ac:dyDescent="0.25">
      <c r="A127" s="19">
        <v>126</v>
      </c>
      <c r="B127" s="19" t="s">
        <v>11962</v>
      </c>
      <c r="C127" s="19" t="s">
        <v>8678</v>
      </c>
      <c r="D127" s="19" t="s">
        <v>8722</v>
      </c>
      <c r="E127" s="19">
        <v>1000</v>
      </c>
      <c r="F127" s="20" t="s">
        <v>11874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11874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11874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11874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11874</v>
      </c>
    </row>
    <row r="132" spans="1:6" x14ac:dyDescent="0.25">
      <c r="A132" s="19">
        <v>131</v>
      </c>
      <c r="B132" s="19" t="s">
        <v>11695</v>
      </c>
      <c r="C132" s="19" t="s">
        <v>8678</v>
      </c>
      <c r="D132" s="19" t="s">
        <v>8718</v>
      </c>
      <c r="E132" s="19">
        <v>15</v>
      </c>
      <c r="F132" s="20" t="s">
        <v>11874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11874</v>
      </c>
    </row>
    <row r="134" spans="1:6" x14ac:dyDescent="0.25">
      <c r="A134" s="19">
        <v>133</v>
      </c>
      <c r="B134" s="19" t="s">
        <v>11963</v>
      </c>
      <c r="C134" s="19" t="s">
        <v>8678</v>
      </c>
      <c r="D134" s="19" t="s">
        <v>8718</v>
      </c>
      <c r="E134" s="19">
        <v>252</v>
      </c>
      <c r="F134" s="20" t="s">
        <v>11874</v>
      </c>
    </row>
    <row r="135" spans="1:6" x14ac:dyDescent="0.25">
      <c r="A135" s="19">
        <v>134</v>
      </c>
      <c r="B135" s="19" t="s">
        <v>11964</v>
      </c>
      <c r="C135" s="19" t="s">
        <v>8678</v>
      </c>
      <c r="D135" s="19" t="s">
        <v>8718</v>
      </c>
      <c r="E135" s="19">
        <v>20</v>
      </c>
      <c r="F135" s="20" t="s">
        <v>11874</v>
      </c>
    </row>
    <row r="136" spans="1:6" x14ac:dyDescent="0.25">
      <c r="A136" s="19">
        <v>135</v>
      </c>
      <c r="B136" s="19" t="s">
        <v>11965</v>
      </c>
      <c r="C136" s="19" t="s">
        <v>8678</v>
      </c>
      <c r="D136" s="19" t="s">
        <v>8718</v>
      </c>
      <c r="E136" s="19">
        <v>30</v>
      </c>
      <c r="F136" s="20" t="s">
        <v>11874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11874</v>
      </c>
    </row>
    <row r="138" spans="1:6" x14ac:dyDescent="0.25">
      <c r="A138" s="19">
        <v>137</v>
      </c>
      <c r="B138" s="19" t="s">
        <v>11966</v>
      </c>
      <c r="C138" s="19" t="s">
        <v>8678</v>
      </c>
      <c r="D138" s="19" t="s">
        <v>8718</v>
      </c>
      <c r="E138" s="19">
        <v>2000</v>
      </c>
      <c r="F138" s="20" t="s">
        <v>11874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11874</v>
      </c>
    </row>
    <row r="140" spans="1:6" x14ac:dyDescent="0.25">
      <c r="A140" s="19">
        <v>139</v>
      </c>
      <c r="B140" s="19" t="s">
        <v>11967</v>
      </c>
      <c r="C140" s="19" t="s">
        <v>8678</v>
      </c>
      <c r="D140" s="19" t="s">
        <v>8722</v>
      </c>
      <c r="E140" s="19">
        <v>750</v>
      </c>
      <c r="F140" s="20" t="s">
        <v>11874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11874</v>
      </c>
    </row>
    <row r="142" spans="1:6" x14ac:dyDescent="0.25">
      <c r="A142" s="19">
        <v>141</v>
      </c>
      <c r="B142" s="19" t="s">
        <v>11968</v>
      </c>
      <c r="C142" s="19" t="s">
        <v>8678</v>
      </c>
      <c r="D142" s="19" t="s">
        <v>8718</v>
      </c>
      <c r="E142" s="19">
        <v>160</v>
      </c>
      <c r="F142" s="20" t="s">
        <v>11874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11874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11874</v>
      </c>
    </row>
    <row r="145" spans="1:6" x14ac:dyDescent="0.25">
      <c r="A145" s="19">
        <v>144</v>
      </c>
      <c r="B145" s="19" t="s">
        <v>11969</v>
      </c>
      <c r="C145" s="19" t="s">
        <v>8678</v>
      </c>
      <c r="D145" s="19" t="s">
        <v>8724</v>
      </c>
      <c r="E145" s="19">
        <v>800</v>
      </c>
      <c r="F145" s="20" t="s">
        <v>11874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11874</v>
      </c>
    </row>
    <row r="147" spans="1:6" x14ac:dyDescent="0.25">
      <c r="A147" s="19">
        <v>146</v>
      </c>
      <c r="B147" s="19" t="s">
        <v>11970</v>
      </c>
      <c r="C147" s="19" t="s">
        <v>8678</v>
      </c>
      <c r="D147" s="19" t="s">
        <v>8718</v>
      </c>
      <c r="E147" s="19">
        <v>90</v>
      </c>
      <c r="F147" s="20" t="s">
        <v>11874</v>
      </c>
    </row>
    <row r="148" spans="1:6" x14ac:dyDescent="0.25">
      <c r="A148" s="19">
        <v>147</v>
      </c>
      <c r="B148" s="19" t="s">
        <v>11971</v>
      </c>
      <c r="C148" s="19" t="s">
        <v>8678</v>
      </c>
      <c r="D148" s="19" t="s">
        <v>8729</v>
      </c>
      <c r="E148" s="19">
        <v>62</v>
      </c>
      <c r="F148" s="20" t="s">
        <v>11874</v>
      </c>
    </row>
    <row r="149" spans="1:6" x14ac:dyDescent="0.25">
      <c r="A149" s="19">
        <v>148</v>
      </c>
      <c r="B149" s="19" t="s">
        <v>11972</v>
      </c>
      <c r="C149" s="19" t="s">
        <v>8678</v>
      </c>
      <c r="D149" s="19" t="s">
        <v>8722</v>
      </c>
      <c r="E149" s="19">
        <v>700</v>
      </c>
      <c r="F149" s="20" t="s">
        <v>11874</v>
      </c>
    </row>
    <row r="150" spans="1:6" x14ac:dyDescent="0.25">
      <c r="A150" s="19">
        <v>149</v>
      </c>
      <c r="B150" s="19" t="s">
        <v>11973</v>
      </c>
      <c r="C150" s="19" t="s">
        <v>8678</v>
      </c>
      <c r="D150" s="19" t="s">
        <v>8722</v>
      </c>
      <c r="E150" s="19">
        <v>900</v>
      </c>
      <c r="F150" s="20" t="s">
        <v>11874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11874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11974</v>
      </c>
      <c r="F152" s="20" t="s">
        <v>11874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11874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11874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11874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11874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11874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11874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11874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11874</v>
      </c>
    </row>
    <row r="161" spans="1:6" x14ac:dyDescent="0.25">
      <c r="A161" s="19">
        <v>160</v>
      </c>
      <c r="B161" s="19" t="s">
        <v>11975</v>
      </c>
      <c r="C161" s="19" t="s">
        <v>8678</v>
      </c>
      <c r="D161" s="19" t="s">
        <v>8718</v>
      </c>
      <c r="E161" s="19">
        <v>1300</v>
      </c>
      <c r="F161" s="20" t="s">
        <v>11874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11874</v>
      </c>
    </row>
    <row r="163" spans="1:6" x14ac:dyDescent="0.25">
      <c r="A163" s="19">
        <v>162</v>
      </c>
      <c r="B163" s="19" t="s">
        <v>11976</v>
      </c>
      <c r="C163" s="19" t="s">
        <v>8678</v>
      </c>
      <c r="D163" s="19" t="s">
        <v>8722</v>
      </c>
      <c r="E163" s="19">
        <v>1000</v>
      </c>
      <c r="F163" s="20" t="s">
        <v>11874</v>
      </c>
    </row>
    <row r="164" spans="1:6" x14ac:dyDescent="0.25">
      <c r="A164" s="19">
        <v>163</v>
      </c>
      <c r="B164" s="19" t="s">
        <v>11977</v>
      </c>
      <c r="C164" s="19" t="s">
        <v>8678</v>
      </c>
      <c r="D164" s="19" t="s">
        <v>8722</v>
      </c>
      <c r="E164" s="19">
        <v>1150</v>
      </c>
      <c r="F164" s="20" t="s">
        <v>11874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11874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11874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11874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11874</v>
      </c>
    </row>
    <row r="169" spans="1:6" x14ac:dyDescent="0.25">
      <c r="A169" s="19">
        <v>168</v>
      </c>
      <c r="B169" s="19" t="s">
        <v>11978</v>
      </c>
      <c r="C169" s="19" t="s">
        <v>8678</v>
      </c>
      <c r="D169" s="19" t="s">
        <v>8723</v>
      </c>
      <c r="E169" s="19">
        <v>400</v>
      </c>
      <c r="F169" s="20" t="s">
        <v>11874</v>
      </c>
    </row>
    <row r="170" spans="1:6" x14ac:dyDescent="0.25">
      <c r="A170" s="19">
        <v>169</v>
      </c>
      <c r="B170" s="19" t="s">
        <v>11979</v>
      </c>
      <c r="C170" s="19" t="s">
        <v>8678</v>
      </c>
      <c r="D170" s="19" t="s">
        <v>8722</v>
      </c>
      <c r="E170" s="19">
        <v>350</v>
      </c>
      <c r="F170" s="20" t="s">
        <v>11874</v>
      </c>
    </row>
    <row r="171" spans="1:6" x14ac:dyDescent="0.25">
      <c r="A171" s="19">
        <v>170</v>
      </c>
      <c r="B171" s="19" t="s">
        <v>11980</v>
      </c>
      <c r="C171" s="19" t="s">
        <v>8678</v>
      </c>
      <c r="D171" s="19" t="s">
        <v>8718</v>
      </c>
      <c r="E171" s="19">
        <v>130</v>
      </c>
      <c r="F171" s="20" t="s">
        <v>11874</v>
      </c>
    </row>
    <row r="172" spans="1:6" x14ac:dyDescent="0.25">
      <c r="A172" s="19">
        <v>171</v>
      </c>
      <c r="B172" s="19" t="s">
        <v>11981</v>
      </c>
      <c r="C172" s="19" t="s">
        <v>8678</v>
      </c>
      <c r="D172" s="19" t="s">
        <v>8718</v>
      </c>
      <c r="E172" s="19">
        <v>25</v>
      </c>
      <c r="F172" s="20" t="s">
        <v>11874</v>
      </c>
    </row>
    <row r="173" spans="1:6" x14ac:dyDescent="0.25">
      <c r="A173" s="19">
        <v>172</v>
      </c>
      <c r="B173" s="19" t="s">
        <v>11982</v>
      </c>
      <c r="C173" s="19" t="s">
        <v>8678</v>
      </c>
      <c r="D173" s="19" t="s">
        <v>8718</v>
      </c>
      <c r="E173" s="19">
        <v>40</v>
      </c>
      <c r="F173" s="20" t="s">
        <v>11874</v>
      </c>
    </row>
    <row r="174" spans="1:6" x14ac:dyDescent="0.25">
      <c r="A174" s="19">
        <v>173</v>
      </c>
      <c r="B174" s="19" t="s">
        <v>11983</v>
      </c>
      <c r="C174" s="19" t="s">
        <v>8678</v>
      </c>
      <c r="D174" s="19" t="s">
        <v>8718</v>
      </c>
      <c r="E174" s="19">
        <v>60</v>
      </c>
      <c r="F174" s="20" t="s">
        <v>11874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11874</v>
      </c>
    </row>
    <row r="176" spans="1:6" x14ac:dyDescent="0.25">
      <c r="A176" s="19">
        <v>175</v>
      </c>
      <c r="B176" s="19" t="s">
        <v>11984</v>
      </c>
      <c r="C176" s="19" t="s">
        <v>8678</v>
      </c>
      <c r="D176" s="19" t="s">
        <v>8723</v>
      </c>
      <c r="E176" s="19">
        <v>2000</v>
      </c>
      <c r="F176" s="20" t="s">
        <v>11874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11874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11874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11874</v>
      </c>
    </row>
    <row r="180" spans="1:6" x14ac:dyDescent="0.25">
      <c r="A180" s="19">
        <v>179</v>
      </c>
      <c r="B180" s="19" t="s">
        <v>11985</v>
      </c>
      <c r="C180" s="19" t="s">
        <v>8678</v>
      </c>
      <c r="D180" s="19" t="s">
        <v>8718</v>
      </c>
      <c r="E180" s="19">
        <v>178</v>
      </c>
      <c r="F180" s="20" t="s">
        <v>11874</v>
      </c>
    </row>
    <row r="181" spans="1:6" x14ac:dyDescent="0.25">
      <c r="A181" s="19">
        <v>180</v>
      </c>
      <c r="B181" s="19" t="s">
        <v>11986</v>
      </c>
      <c r="C181" s="19" t="s">
        <v>8678</v>
      </c>
      <c r="D181" s="19" t="s">
        <v>8722</v>
      </c>
      <c r="E181" s="19">
        <v>1000</v>
      </c>
      <c r="F181" s="20" t="s">
        <v>11874</v>
      </c>
    </row>
    <row r="182" spans="1:6" x14ac:dyDescent="0.25">
      <c r="A182" s="19">
        <v>181</v>
      </c>
      <c r="B182" s="19" t="s">
        <v>11987</v>
      </c>
      <c r="C182" s="19" t="s">
        <v>8678</v>
      </c>
      <c r="D182" s="19" t="s">
        <v>8724</v>
      </c>
      <c r="E182" s="19">
        <v>1750</v>
      </c>
      <c r="F182" s="20" t="s">
        <v>11874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11874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11874</v>
      </c>
    </row>
    <row r="185" spans="1:6" x14ac:dyDescent="0.25">
      <c r="A185" s="19">
        <v>184</v>
      </c>
      <c r="B185" s="19" t="s">
        <v>11988</v>
      </c>
      <c r="C185" s="19" t="s">
        <v>8678</v>
      </c>
      <c r="D185" s="19" t="s">
        <v>8722</v>
      </c>
      <c r="E185" s="19">
        <v>1750</v>
      </c>
      <c r="F185" s="20" t="s">
        <v>11874</v>
      </c>
    </row>
    <row r="186" spans="1:6" x14ac:dyDescent="0.25">
      <c r="A186" s="19">
        <v>185</v>
      </c>
      <c r="B186" s="19" t="s">
        <v>11989</v>
      </c>
      <c r="C186" s="19" t="s">
        <v>8678</v>
      </c>
      <c r="D186" s="19" t="s">
        <v>8721</v>
      </c>
      <c r="E186" s="19">
        <v>800</v>
      </c>
      <c r="F186" s="20" t="s">
        <v>11874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11874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11874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11874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11874</v>
      </c>
    </row>
    <row r="191" spans="1:6" x14ac:dyDescent="0.25">
      <c r="A191" s="19">
        <v>190</v>
      </c>
      <c r="B191" s="19" t="s">
        <v>11990</v>
      </c>
      <c r="C191" s="19" t="s">
        <v>8678</v>
      </c>
      <c r="D191" s="19" t="s">
        <v>8733</v>
      </c>
      <c r="E191" s="19">
        <v>900</v>
      </c>
      <c r="F191" s="20" t="s">
        <v>11874</v>
      </c>
    </row>
    <row r="192" spans="1:6" x14ac:dyDescent="0.25">
      <c r="A192" s="19">
        <v>191</v>
      </c>
      <c r="B192" s="19" t="s">
        <v>11991</v>
      </c>
      <c r="C192" s="19" t="s">
        <v>8678</v>
      </c>
      <c r="D192" s="19" t="s">
        <v>8733</v>
      </c>
      <c r="E192" s="19">
        <v>700</v>
      </c>
      <c r="F192" s="20" t="s">
        <v>11874</v>
      </c>
    </row>
    <row r="193" spans="1:6" x14ac:dyDescent="0.25">
      <c r="A193" s="19">
        <v>192</v>
      </c>
      <c r="B193" s="19" t="s">
        <v>11992</v>
      </c>
      <c r="C193" s="19" t="s">
        <v>8678</v>
      </c>
      <c r="D193" s="19" t="s">
        <v>8722</v>
      </c>
      <c r="E193" s="19">
        <v>1050</v>
      </c>
      <c r="F193" s="20" t="s">
        <v>11874</v>
      </c>
    </row>
    <row r="194" spans="1:6" x14ac:dyDescent="0.25">
      <c r="A194" s="19">
        <v>193</v>
      </c>
      <c r="B194" s="19" t="s">
        <v>11993</v>
      </c>
      <c r="C194" s="19" t="s">
        <v>8678</v>
      </c>
      <c r="D194" s="19" t="s">
        <v>8722</v>
      </c>
      <c r="E194" s="19">
        <v>1320</v>
      </c>
      <c r="F194" s="20" t="s">
        <v>11874</v>
      </c>
    </row>
    <row r="195" spans="1:6" x14ac:dyDescent="0.25">
      <c r="A195" s="19">
        <v>194</v>
      </c>
      <c r="B195" s="19" t="s">
        <v>11994</v>
      </c>
      <c r="C195" s="19" t="s">
        <v>8678</v>
      </c>
      <c r="D195" s="19" t="s">
        <v>8722</v>
      </c>
      <c r="E195" s="19">
        <v>900</v>
      </c>
      <c r="F195" s="20" t="s">
        <v>11874</v>
      </c>
    </row>
    <row r="196" spans="1:6" x14ac:dyDescent="0.25">
      <c r="A196" s="19">
        <v>195</v>
      </c>
      <c r="B196" s="19" t="s">
        <v>11995</v>
      </c>
      <c r="C196" s="19" t="s">
        <v>8678</v>
      </c>
      <c r="D196" s="19" t="s">
        <v>8722</v>
      </c>
      <c r="E196" s="19">
        <v>800</v>
      </c>
      <c r="F196" s="20" t="s">
        <v>11874</v>
      </c>
    </row>
    <row r="197" spans="1:6" x14ac:dyDescent="0.25">
      <c r="A197" s="19">
        <v>196</v>
      </c>
      <c r="B197" s="19" t="s">
        <v>11996</v>
      </c>
      <c r="C197" s="19" t="s">
        <v>8678</v>
      </c>
      <c r="D197" s="19" t="s">
        <v>8718</v>
      </c>
      <c r="E197" s="19">
        <v>35</v>
      </c>
      <c r="F197" s="20" t="s">
        <v>11874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11874</v>
      </c>
    </row>
    <row r="199" spans="1:6" x14ac:dyDescent="0.25">
      <c r="A199" s="19">
        <v>198</v>
      </c>
      <c r="B199" s="19" t="s">
        <v>11997</v>
      </c>
      <c r="C199" s="19" t="s">
        <v>8678</v>
      </c>
      <c r="D199" s="19" t="s">
        <v>8718</v>
      </c>
      <c r="E199" s="19">
        <v>220</v>
      </c>
      <c r="F199" s="20" t="s">
        <v>11874</v>
      </c>
    </row>
    <row r="200" spans="1:6" x14ac:dyDescent="0.25">
      <c r="A200" s="19">
        <v>199</v>
      </c>
      <c r="B200" s="19" t="s">
        <v>11998</v>
      </c>
      <c r="C200" s="19" t="s">
        <v>8678</v>
      </c>
      <c r="D200" s="19" t="s">
        <v>8718</v>
      </c>
      <c r="E200" s="19">
        <v>175</v>
      </c>
      <c r="F200" s="20" t="s">
        <v>11874</v>
      </c>
    </row>
    <row r="201" spans="1:6" x14ac:dyDescent="0.25">
      <c r="A201" s="19">
        <v>200</v>
      </c>
      <c r="B201" s="19" t="s">
        <v>11999</v>
      </c>
      <c r="C201" s="19" t="s">
        <v>8678</v>
      </c>
      <c r="D201" s="19" t="s">
        <v>8718</v>
      </c>
      <c r="E201" s="19">
        <v>161</v>
      </c>
      <c r="F201" s="20" t="s">
        <v>11874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11874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12000</v>
      </c>
      <c r="E203" s="19">
        <v>900</v>
      </c>
      <c r="F203" s="20" t="s">
        <v>11874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12000</v>
      </c>
      <c r="E204" s="19">
        <v>900</v>
      </c>
      <c r="F204" s="20" t="s">
        <v>11874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12000</v>
      </c>
      <c r="E205" s="19">
        <v>650</v>
      </c>
      <c r="F205" s="20" t="s">
        <v>11874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12000</v>
      </c>
      <c r="E206" s="19">
        <v>650</v>
      </c>
      <c r="F206" s="20" t="s">
        <v>11874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12000</v>
      </c>
      <c r="E207" s="19">
        <v>700</v>
      </c>
      <c r="F207" s="20" t="s">
        <v>11874</v>
      </c>
    </row>
    <row r="208" spans="1:6" x14ac:dyDescent="0.25">
      <c r="A208" s="19">
        <v>207</v>
      </c>
      <c r="B208" s="19" t="s">
        <v>12001</v>
      </c>
      <c r="C208" s="19" t="s">
        <v>8678</v>
      </c>
      <c r="D208" s="19" t="s">
        <v>8718</v>
      </c>
      <c r="E208" s="19">
        <v>325</v>
      </c>
      <c r="F208" s="20" t="s">
        <v>11874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11874</v>
      </c>
    </row>
    <row r="210" spans="1:6" x14ac:dyDescent="0.25">
      <c r="A210" s="19">
        <v>209</v>
      </c>
      <c r="B210" s="19" t="s">
        <v>12002</v>
      </c>
      <c r="C210" s="19" t="s">
        <v>8678</v>
      </c>
      <c r="D210" s="19" t="s">
        <v>8718</v>
      </c>
      <c r="E210" s="19">
        <v>60</v>
      </c>
      <c r="F210" s="20" t="s">
        <v>11874</v>
      </c>
    </row>
    <row r="211" spans="1:6" x14ac:dyDescent="0.25">
      <c r="A211" s="19">
        <v>210</v>
      </c>
      <c r="B211" s="19" t="s">
        <v>12003</v>
      </c>
      <c r="C211" s="19" t="s">
        <v>8678</v>
      </c>
      <c r="D211" s="19" t="s">
        <v>8718</v>
      </c>
      <c r="E211" s="19">
        <v>40</v>
      </c>
      <c r="F211" s="20" t="s">
        <v>11874</v>
      </c>
    </row>
    <row r="212" spans="1:6" x14ac:dyDescent="0.25">
      <c r="A212" s="19">
        <v>211</v>
      </c>
      <c r="B212" s="19" t="s">
        <v>12004</v>
      </c>
      <c r="C212" s="19" t="s">
        <v>8678</v>
      </c>
      <c r="D212" s="19" t="s">
        <v>8718</v>
      </c>
      <c r="E212" s="19">
        <v>28</v>
      </c>
      <c r="F212" s="20" t="s">
        <v>11874</v>
      </c>
    </row>
    <row r="213" spans="1:6" x14ac:dyDescent="0.25">
      <c r="A213" s="19">
        <v>212</v>
      </c>
      <c r="B213" s="19" t="s">
        <v>12005</v>
      </c>
      <c r="C213" s="19" t="s">
        <v>8678</v>
      </c>
      <c r="D213" s="19" t="s">
        <v>8718</v>
      </c>
      <c r="E213" s="19">
        <v>48</v>
      </c>
      <c r="F213" s="20" t="s">
        <v>11874</v>
      </c>
    </row>
    <row r="214" spans="1:6" x14ac:dyDescent="0.25">
      <c r="A214" s="19">
        <v>213</v>
      </c>
      <c r="B214" s="19" t="s">
        <v>12006</v>
      </c>
      <c r="C214" s="19" t="s">
        <v>8678</v>
      </c>
      <c r="D214" s="19" t="s">
        <v>8718</v>
      </c>
      <c r="E214" s="19">
        <v>80</v>
      </c>
      <c r="F214" s="20" t="s">
        <v>11874</v>
      </c>
    </row>
    <row r="215" spans="1:6" x14ac:dyDescent="0.25">
      <c r="A215" s="19">
        <v>214</v>
      </c>
      <c r="B215" s="19" t="s">
        <v>12007</v>
      </c>
      <c r="C215" s="19" t="s">
        <v>8678</v>
      </c>
      <c r="D215" s="19" t="s">
        <v>8718</v>
      </c>
      <c r="E215" s="19">
        <v>400</v>
      </c>
      <c r="F215" s="20" t="s">
        <v>11874</v>
      </c>
    </row>
    <row r="216" spans="1:6" x14ac:dyDescent="0.25">
      <c r="A216" s="19">
        <v>215</v>
      </c>
      <c r="B216" s="19" t="s">
        <v>12008</v>
      </c>
      <c r="C216" s="19" t="s">
        <v>8678</v>
      </c>
      <c r="D216" s="19" t="s">
        <v>8718</v>
      </c>
      <c r="E216" s="19">
        <v>130</v>
      </c>
      <c r="F216" s="20" t="s">
        <v>11874</v>
      </c>
    </row>
    <row r="217" spans="1:6" x14ac:dyDescent="0.25">
      <c r="A217" s="19">
        <v>216</v>
      </c>
      <c r="B217" s="19" t="s">
        <v>12009</v>
      </c>
      <c r="C217" s="19" t="s">
        <v>8678</v>
      </c>
      <c r="D217" s="19" t="s">
        <v>8718</v>
      </c>
      <c r="E217" s="19">
        <v>130</v>
      </c>
      <c r="F217" s="20" t="s">
        <v>11874</v>
      </c>
    </row>
    <row r="218" spans="1:6" x14ac:dyDescent="0.25">
      <c r="A218" s="19">
        <v>217</v>
      </c>
      <c r="B218" s="19" t="s">
        <v>12010</v>
      </c>
      <c r="C218" s="19" t="s">
        <v>8678</v>
      </c>
      <c r="D218" s="19" t="s">
        <v>8718</v>
      </c>
      <c r="E218" s="19">
        <v>100</v>
      </c>
      <c r="F218" s="20" t="s">
        <v>11874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11874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11874</v>
      </c>
    </row>
    <row r="221" spans="1:6" x14ac:dyDescent="0.25">
      <c r="A221" s="19">
        <v>220</v>
      </c>
      <c r="B221" s="19" t="s">
        <v>12011</v>
      </c>
      <c r="C221" s="19" t="s">
        <v>8678</v>
      </c>
      <c r="D221" s="19" t="s">
        <v>12012</v>
      </c>
      <c r="E221" s="19">
        <v>650</v>
      </c>
      <c r="F221" s="20" t="s">
        <v>11874</v>
      </c>
    </row>
    <row r="222" spans="1:6" x14ac:dyDescent="0.25">
      <c r="A222" s="19">
        <v>221</v>
      </c>
      <c r="B222" s="19" t="s">
        <v>12013</v>
      </c>
      <c r="C222" s="19" t="s">
        <v>8678</v>
      </c>
      <c r="D222" s="19" t="s">
        <v>8718</v>
      </c>
      <c r="E222" s="19">
        <v>180</v>
      </c>
      <c r="F222" s="20" t="s">
        <v>11874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11874</v>
      </c>
    </row>
    <row r="224" spans="1:6" x14ac:dyDescent="0.25">
      <c r="A224" s="19">
        <v>223</v>
      </c>
      <c r="B224" s="19" t="s">
        <v>12014</v>
      </c>
      <c r="C224" s="19" t="s">
        <v>8678</v>
      </c>
      <c r="D224" s="19" t="s">
        <v>8722</v>
      </c>
      <c r="E224" s="19">
        <v>2500</v>
      </c>
      <c r="F224" s="20" t="s">
        <v>11874</v>
      </c>
    </row>
    <row r="225" spans="1:6" x14ac:dyDescent="0.25">
      <c r="A225" s="19">
        <v>224</v>
      </c>
      <c r="B225" s="19" t="s">
        <v>12015</v>
      </c>
      <c r="C225" s="19" t="s">
        <v>8678</v>
      </c>
      <c r="D225" s="19" t="s">
        <v>8718</v>
      </c>
      <c r="E225" s="19">
        <v>25</v>
      </c>
      <c r="F225" s="20" t="s">
        <v>11874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11874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11874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11874</v>
      </c>
    </row>
    <row r="229" spans="1:6" x14ac:dyDescent="0.25">
      <c r="A229" s="19">
        <v>228</v>
      </c>
      <c r="B229" s="19" t="s">
        <v>12016</v>
      </c>
      <c r="C229" s="19" t="s">
        <v>8678</v>
      </c>
      <c r="D229" s="19" t="s">
        <v>8723</v>
      </c>
      <c r="E229" s="19">
        <v>220</v>
      </c>
      <c r="F229" s="20" t="s">
        <v>11874</v>
      </c>
    </row>
    <row r="230" spans="1:6" x14ac:dyDescent="0.25">
      <c r="A230" s="19">
        <v>229</v>
      </c>
      <c r="B230" s="19" t="s">
        <v>12017</v>
      </c>
      <c r="C230" s="19" t="s">
        <v>8678</v>
      </c>
      <c r="D230" s="19" t="s">
        <v>8723</v>
      </c>
      <c r="E230" s="19">
        <v>1100</v>
      </c>
      <c r="F230" s="20" t="s">
        <v>11874</v>
      </c>
    </row>
    <row r="231" spans="1:6" x14ac:dyDescent="0.25">
      <c r="A231" s="19">
        <v>230</v>
      </c>
      <c r="B231" s="19" t="s">
        <v>12018</v>
      </c>
      <c r="C231" s="19" t="s">
        <v>8678</v>
      </c>
      <c r="D231" s="19" t="s">
        <v>8723</v>
      </c>
      <c r="E231" s="19">
        <v>1750</v>
      </c>
      <c r="F231" s="20" t="s">
        <v>11874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11874</v>
      </c>
    </row>
    <row r="233" spans="1:6" x14ac:dyDescent="0.25">
      <c r="A233" s="19">
        <v>232</v>
      </c>
      <c r="B233" s="19" t="s">
        <v>12019</v>
      </c>
      <c r="C233" s="19" t="s">
        <v>8678</v>
      </c>
      <c r="D233" s="19" t="s">
        <v>8721</v>
      </c>
      <c r="E233" s="19">
        <v>650</v>
      </c>
      <c r="F233" s="20" t="s">
        <v>11874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11874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11874</v>
      </c>
    </row>
    <row r="236" spans="1:6" x14ac:dyDescent="0.25">
      <c r="A236" s="19">
        <v>235</v>
      </c>
      <c r="B236" s="19" t="s">
        <v>12020</v>
      </c>
      <c r="C236" s="19" t="s">
        <v>8678</v>
      </c>
      <c r="D236" s="19" t="s">
        <v>8718</v>
      </c>
      <c r="E236" s="19">
        <v>400</v>
      </c>
      <c r="F236" s="20" t="s">
        <v>11874</v>
      </c>
    </row>
    <row r="237" spans="1:6" x14ac:dyDescent="0.25">
      <c r="A237" s="19">
        <v>236</v>
      </c>
      <c r="B237" s="19" t="s">
        <v>12021</v>
      </c>
      <c r="C237" s="19" t="s">
        <v>8678</v>
      </c>
      <c r="D237" s="19" t="s">
        <v>8724</v>
      </c>
      <c r="E237" s="19">
        <v>50</v>
      </c>
      <c r="F237" s="20" t="s">
        <v>11874</v>
      </c>
    </row>
    <row r="238" spans="1:6" x14ac:dyDescent="0.25">
      <c r="A238" s="19">
        <v>237</v>
      </c>
      <c r="B238" s="19" t="s">
        <v>12022</v>
      </c>
      <c r="C238" s="19" t="s">
        <v>8678</v>
      </c>
      <c r="D238" s="19" t="s">
        <v>8741</v>
      </c>
      <c r="E238" s="19">
        <v>300</v>
      </c>
      <c r="F238" s="20" t="s">
        <v>11874</v>
      </c>
    </row>
    <row r="239" spans="1:6" x14ac:dyDescent="0.25">
      <c r="A239" s="19">
        <v>238</v>
      </c>
      <c r="B239" s="19" t="s">
        <v>12023</v>
      </c>
      <c r="C239" s="19" t="s">
        <v>8678</v>
      </c>
      <c r="D239" s="19" t="s">
        <v>8741</v>
      </c>
      <c r="E239" s="19">
        <v>300</v>
      </c>
      <c r="F239" s="20" t="s">
        <v>11874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11874</v>
      </c>
    </row>
    <row r="241" spans="1:6" x14ac:dyDescent="0.25">
      <c r="A241" s="19">
        <v>240</v>
      </c>
      <c r="B241" s="19" t="s">
        <v>12024</v>
      </c>
      <c r="C241" s="19" t="s">
        <v>8678</v>
      </c>
      <c r="D241" s="19" t="s">
        <v>8718</v>
      </c>
      <c r="E241" s="19">
        <v>40</v>
      </c>
      <c r="F241" s="20" t="s">
        <v>11874</v>
      </c>
    </row>
    <row r="242" spans="1:6" x14ac:dyDescent="0.25">
      <c r="A242" s="19">
        <v>241</v>
      </c>
      <c r="B242" s="19" t="s">
        <v>12025</v>
      </c>
      <c r="C242" s="19" t="s">
        <v>8678</v>
      </c>
      <c r="D242" s="19" t="s">
        <v>8718</v>
      </c>
      <c r="E242" s="19">
        <v>40</v>
      </c>
      <c r="F242" s="20" t="s">
        <v>11874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11874</v>
      </c>
    </row>
    <row r="244" spans="1:6" x14ac:dyDescent="0.25">
      <c r="A244" s="19">
        <v>243</v>
      </c>
      <c r="B244" s="19" t="s">
        <v>12026</v>
      </c>
      <c r="C244" s="19" t="s">
        <v>8678</v>
      </c>
      <c r="D244" s="19" t="s">
        <v>8722</v>
      </c>
      <c r="E244" s="19">
        <v>250</v>
      </c>
      <c r="F244" s="20" t="s">
        <v>11874</v>
      </c>
    </row>
    <row r="245" spans="1:6" x14ac:dyDescent="0.25">
      <c r="A245" s="19">
        <v>244</v>
      </c>
      <c r="B245" s="19" t="s">
        <v>12027</v>
      </c>
      <c r="C245" s="19" t="s">
        <v>8678</v>
      </c>
      <c r="D245" s="19" t="s">
        <v>8729</v>
      </c>
      <c r="E245" s="19">
        <v>100</v>
      </c>
      <c r="F245" s="20" t="s">
        <v>11874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11874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11874</v>
      </c>
    </row>
    <row r="248" spans="1:6" x14ac:dyDescent="0.25">
      <c r="A248" s="19">
        <v>247</v>
      </c>
      <c r="B248" s="19" t="s">
        <v>12028</v>
      </c>
      <c r="C248" s="19" t="s">
        <v>8678</v>
      </c>
      <c r="D248" s="19" t="s">
        <v>8718</v>
      </c>
      <c r="E248" s="19">
        <v>210</v>
      </c>
      <c r="F248" s="20" t="s">
        <v>11874</v>
      </c>
    </row>
    <row r="249" spans="1:6" x14ac:dyDescent="0.25">
      <c r="A249" s="19">
        <v>248</v>
      </c>
      <c r="B249" s="19" t="s">
        <v>12029</v>
      </c>
      <c r="C249" s="19" t="s">
        <v>8678</v>
      </c>
      <c r="D249" s="19" t="s">
        <v>8729</v>
      </c>
      <c r="E249" s="19">
        <v>160</v>
      </c>
      <c r="F249" s="20" t="s">
        <v>11874</v>
      </c>
    </row>
    <row r="250" spans="1:6" x14ac:dyDescent="0.25">
      <c r="A250" s="19">
        <v>249</v>
      </c>
      <c r="B250" s="19" t="s">
        <v>12030</v>
      </c>
      <c r="C250" s="19" t="s">
        <v>8678</v>
      </c>
      <c r="D250" s="19" t="s">
        <v>8722</v>
      </c>
      <c r="E250" s="19">
        <v>300</v>
      </c>
      <c r="F250" s="20" t="s">
        <v>11874</v>
      </c>
    </row>
    <row r="251" spans="1:6" x14ac:dyDescent="0.25">
      <c r="A251" s="19">
        <v>250</v>
      </c>
      <c r="B251" s="19" t="s">
        <v>12031</v>
      </c>
      <c r="C251" s="19" t="s">
        <v>8678</v>
      </c>
      <c r="D251" s="19" t="s">
        <v>8721</v>
      </c>
      <c r="E251" s="19">
        <v>800</v>
      </c>
      <c r="F251" s="20" t="s">
        <v>11874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11874</v>
      </c>
    </row>
    <row r="253" spans="1:6" x14ac:dyDescent="0.25">
      <c r="A253" s="19">
        <v>252</v>
      </c>
      <c r="B253" s="19" t="s">
        <v>12032</v>
      </c>
      <c r="C253" s="19" t="s">
        <v>8678</v>
      </c>
      <c r="D253" s="19" t="s">
        <v>8723</v>
      </c>
      <c r="E253" s="19">
        <v>119</v>
      </c>
      <c r="F253" s="20" t="s">
        <v>11874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11874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11874</v>
      </c>
    </row>
    <row r="256" spans="1:6" x14ac:dyDescent="0.25">
      <c r="A256" s="19">
        <v>255</v>
      </c>
      <c r="B256" s="19" t="s">
        <v>12033</v>
      </c>
      <c r="C256" s="19" t="s">
        <v>8678</v>
      </c>
      <c r="D256" s="19" t="s">
        <v>12034</v>
      </c>
      <c r="E256" s="19">
        <v>159</v>
      </c>
      <c r="F256" s="20" t="s">
        <v>11874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11874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11874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11874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11874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11874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12035</v>
      </c>
      <c r="E262" s="19">
        <v>20</v>
      </c>
      <c r="F262" s="20" t="s">
        <v>11874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11874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11874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11874</v>
      </c>
    </row>
    <row r="266" spans="1:6" x14ac:dyDescent="0.25">
      <c r="A266" s="19">
        <v>265</v>
      </c>
      <c r="B266" s="19" t="s">
        <v>12036</v>
      </c>
      <c r="C266" s="19" t="s">
        <v>8678</v>
      </c>
      <c r="D266" s="19" t="s">
        <v>8718</v>
      </c>
      <c r="E266" s="19">
        <v>23</v>
      </c>
      <c r="F266" s="20" t="s">
        <v>11874</v>
      </c>
    </row>
    <row r="267" spans="1:6" x14ac:dyDescent="0.25">
      <c r="A267" s="19">
        <v>266</v>
      </c>
      <c r="B267" s="19" t="s">
        <v>12037</v>
      </c>
      <c r="C267" s="19" t="s">
        <v>8678</v>
      </c>
      <c r="D267" s="19" t="s">
        <v>8724</v>
      </c>
      <c r="E267" s="19">
        <v>180</v>
      </c>
      <c r="F267" s="20" t="s">
        <v>11874</v>
      </c>
    </row>
    <row r="268" spans="1:6" x14ac:dyDescent="0.25">
      <c r="A268" s="19">
        <v>267</v>
      </c>
      <c r="B268" s="19" t="s">
        <v>12038</v>
      </c>
      <c r="C268" s="19" t="s">
        <v>8678</v>
      </c>
      <c r="D268" s="19" t="s">
        <v>8724</v>
      </c>
      <c r="E268" s="19">
        <v>9740</v>
      </c>
      <c r="F268" s="20" t="s">
        <v>11874</v>
      </c>
    </row>
    <row r="269" spans="1:6" x14ac:dyDescent="0.25">
      <c r="A269" s="19">
        <v>268</v>
      </c>
      <c r="B269" s="19" t="s">
        <v>12039</v>
      </c>
      <c r="C269" s="19" t="s">
        <v>8678</v>
      </c>
      <c r="D269" s="19" t="s">
        <v>8724</v>
      </c>
      <c r="E269" s="19">
        <v>4810</v>
      </c>
      <c r="F269" s="20" t="s">
        <v>11874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11874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11874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11874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11874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11874</v>
      </c>
    </row>
    <row r="275" spans="1:6" x14ac:dyDescent="0.25">
      <c r="A275" s="19">
        <v>274</v>
      </c>
      <c r="B275" s="19" t="s">
        <v>12040</v>
      </c>
      <c r="C275" s="19" t="s">
        <v>8678</v>
      </c>
      <c r="D275" s="19" t="s">
        <v>8718</v>
      </c>
      <c r="E275" s="19">
        <v>260</v>
      </c>
      <c r="F275" s="20" t="s">
        <v>11874</v>
      </c>
    </row>
    <row r="276" spans="1:6" x14ac:dyDescent="0.25">
      <c r="A276" s="19">
        <v>275</v>
      </c>
      <c r="B276" s="19" t="s">
        <v>12041</v>
      </c>
      <c r="C276" s="19" t="s">
        <v>8678</v>
      </c>
      <c r="D276" s="19" t="s">
        <v>8718</v>
      </c>
      <c r="E276" s="19">
        <v>290</v>
      </c>
      <c r="F276" s="20" t="s">
        <v>11874</v>
      </c>
    </row>
    <row r="277" spans="1:6" x14ac:dyDescent="0.25">
      <c r="A277" s="19">
        <v>276</v>
      </c>
      <c r="B277" s="19" t="s">
        <v>12042</v>
      </c>
      <c r="C277" s="19" t="s">
        <v>8678</v>
      </c>
      <c r="D277" s="19" t="s">
        <v>8718</v>
      </c>
      <c r="E277" s="19">
        <v>200</v>
      </c>
      <c r="F277" s="20" t="s">
        <v>11874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11874</v>
      </c>
    </row>
    <row r="279" spans="1:6" x14ac:dyDescent="0.25">
      <c r="A279" s="19">
        <v>278</v>
      </c>
      <c r="B279" s="19" t="s">
        <v>12043</v>
      </c>
      <c r="C279" s="19" t="s">
        <v>8678</v>
      </c>
      <c r="D279" s="19" t="s">
        <v>8722</v>
      </c>
      <c r="E279" s="19">
        <v>145</v>
      </c>
      <c r="F279" s="20" t="s">
        <v>11874</v>
      </c>
    </row>
    <row r="280" spans="1:6" x14ac:dyDescent="0.25">
      <c r="A280" s="19">
        <v>279</v>
      </c>
      <c r="B280" s="19" t="s">
        <v>12044</v>
      </c>
      <c r="C280" s="19" t="s">
        <v>8678</v>
      </c>
      <c r="D280" s="19" t="s">
        <v>8722</v>
      </c>
      <c r="E280" s="19">
        <v>550</v>
      </c>
      <c r="F280" s="20" t="s">
        <v>11874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11874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11874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11874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11874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11874</v>
      </c>
    </row>
    <row r="286" spans="1:6" x14ac:dyDescent="0.25">
      <c r="A286" s="19">
        <v>285</v>
      </c>
      <c r="B286" s="19" t="s">
        <v>12045</v>
      </c>
      <c r="C286" s="19" t="s">
        <v>8678</v>
      </c>
      <c r="D286" s="19" t="s">
        <v>8718</v>
      </c>
      <c r="E286" s="19">
        <v>250</v>
      </c>
      <c r="F286" s="20" t="s">
        <v>11874</v>
      </c>
    </row>
    <row r="287" spans="1:6" x14ac:dyDescent="0.25">
      <c r="A287" s="19">
        <v>286</v>
      </c>
      <c r="B287" s="19" t="s">
        <v>12046</v>
      </c>
      <c r="C287" s="19" t="s">
        <v>8678</v>
      </c>
      <c r="D287" s="19" t="s">
        <v>8718</v>
      </c>
      <c r="E287" s="19">
        <v>250</v>
      </c>
      <c r="F287" s="20" t="s">
        <v>11874</v>
      </c>
    </row>
    <row r="288" spans="1:6" x14ac:dyDescent="0.25">
      <c r="A288" s="19">
        <v>287</v>
      </c>
      <c r="B288" s="19" t="s">
        <v>12047</v>
      </c>
      <c r="C288" s="19" t="s">
        <v>8678</v>
      </c>
      <c r="D288" s="19" t="s">
        <v>8718</v>
      </c>
      <c r="E288" s="19">
        <v>200</v>
      </c>
      <c r="F288" s="20" t="s">
        <v>11874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11874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11874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11874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11874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11874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11874</v>
      </c>
    </row>
    <row r="295" spans="1:6" x14ac:dyDescent="0.25">
      <c r="A295" s="19">
        <v>294</v>
      </c>
      <c r="B295" s="19" t="s">
        <v>12048</v>
      </c>
      <c r="C295" s="19" t="s">
        <v>8678</v>
      </c>
      <c r="D295" s="19" t="s">
        <v>8718</v>
      </c>
      <c r="E295" s="19">
        <v>100</v>
      </c>
      <c r="F295" s="20" t="s">
        <v>11874</v>
      </c>
    </row>
    <row r="296" spans="1:6" x14ac:dyDescent="0.25">
      <c r="A296" s="19">
        <v>295</v>
      </c>
      <c r="B296" s="19" t="s">
        <v>12049</v>
      </c>
      <c r="C296" s="19" t="s">
        <v>8678</v>
      </c>
      <c r="D296" s="19" t="s">
        <v>8718</v>
      </c>
      <c r="E296" s="19">
        <v>140</v>
      </c>
      <c r="F296" s="20" t="s">
        <v>11874</v>
      </c>
    </row>
    <row r="297" spans="1:6" x14ac:dyDescent="0.25">
      <c r="A297" s="19">
        <v>296</v>
      </c>
      <c r="B297" s="19" t="s">
        <v>12050</v>
      </c>
      <c r="C297" s="19" t="s">
        <v>8678</v>
      </c>
      <c r="D297" s="19" t="s">
        <v>8722</v>
      </c>
      <c r="E297" s="19">
        <v>1000</v>
      </c>
      <c r="F297" s="20" t="s">
        <v>11874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11874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11874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11874</v>
      </c>
    </row>
    <row r="301" spans="1:6" x14ac:dyDescent="0.25">
      <c r="A301" s="19">
        <v>300</v>
      </c>
      <c r="B301" s="19" t="s">
        <v>12051</v>
      </c>
      <c r="C301" s="19" t="s">
        <v>8678</v>
      </c>
      <c r="D301" s="19" t="s">
        <v>8729</v>
      </c>
      <c r="E301" s="19">
        <v>320</v>
      </c>
      <c r="F301" s="20" t="s">
        <v>11874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11874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12052</v>
      </c>
      <c r="E303" s="19">
        <v>481</v>
      </c>
      <c r="F303" s="20" t="s">
        <v>11874</v>
      </c>
    </row>
    <row r="304" spans="1:6" x14ac:dyDescent="0.25">
      <c r="A304" s="19">
        <v>303</v>
      </c>
      <c r="B304" s="19" t="s">
        <v>12053</v>
      </c>
      <c r="C304" s="19" t="s">
        <v>8678</v>
      </c>
      <c r="D304" s="19" t="s">
        <v>8724</v>
      </c>
      <c r="E304" s="19">
        <v>210</v>
      </c>
      <c r="F304" s="20" t="s">
        <v>11874</v>
      </c>
    </row>
    <row r="305" spans="1:6" x14ac:dyDescent="0.25">
      <c r="A305" s="19">
        <v>304</v>
      </c>
      <c r="B305" s="19" t="s">
        <v>12054</v>
      </c>
      <c r="C305" s="19" t="s">
        <v>8678</v>
      </c>
      <c r="D305" s="19" t="s">
        <v>8724</v>
      </c>
      <c r="E305" s="19">
        <v>232</v>
      </c>
      <c r="F305" s="20" t="s">
        <v>11874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11874</v>
      </c>
    </row>
    <row r="307" spans="1:6" x14ac:dyDescent="0.25">
      <c r="A307" s="19">
        <v>306</v>
      </c>
      <c r="B307" s="19" t="s">
        <v>12055</v>
      </c>
      <c r="C307" s="19" t="s">
        <v>8678</v>
      </c>
      <c r="D307" s="19" t="s">
        <v>8723</v>
      </c>
      <c r="E307" s="19">
        <v>2500</v>
      </c>
      <c r="F307" s="20" t="s">
        <v>11874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11874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12052</v>
      </c>
      <c r="E309" s="19">
        <v>275</v>
      </c>
      <c r="F309" s="20" t="s">
        <v>11874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11874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11874</v>
      </c>
    </row>
    <row r="312" spans="1:6" x14ac:dyDescent="0.25">
      <c r="A312" s="19">
        <v>311</v>
      </c>
      <c r="B312" s="19" t="s">
        <v>12056</v>
      </c>
      <c r="C312" s="19" t="s">
        <v>8678</v>
      </c>
      <c r="D312" s="19" t="s">
        <v>8722</v>
      </c>
      <c r="E312" s="19">
        <v>1300</v>
      </c>
      <c r="F312" s="20" t="s">
        <v>11874</v>
      </c>
    </row>
    <row r="313" spans="1:6" x14ac:dyDescent="0.25">
      <c r="A313" s="19">
        <v>312</v>
      </c>
      <c r="B313" s="19" t="s">
        <v>12057</v>
      </c>
      <c r="C313" s="19" t="s">
        <v>8678</v>
      </c>
      <c r="D313" s="19" t="s">
        <v>8722</v>
      </c>
      <c r="E313" s="19">
        <v>1300</v>
      </c>
      <c r="F313" s="20" t="s">
        <v>11874</v>
      </c>
    </row>
    <row r="314" spans="1:6" x14ac:dyDescent="0.25">
      <c r="A314" s="19">
        <v>313</v>
      </c>
      <c r="B314" s="19" t="s">
        <v>12058</v>
      </c>
      <c r="C314" s="19" t="s">
        <v>8678</v>
      </c>
      <c r="D314" s="19" t="s">
        <v>8718</v>
      </c>
      <c r="E314" s="19">
        <v>210</v>
      </c>
      <c r="F314" s="20" t="s">
        <v>11874</v>
      </c>
    </row>
    <row r="315" spans="1:6" x14ac:dyDescent="0.25">
      <c r="A315" s="19">
        <v>314</v>
      </c>
      <c r="B315" s="19" t="s">
        <v>12059</v>
      </c>
      <c r="C315" s="19" t="s">
        <v>8678</v>
      </c>
      <c r="D315" s="19" t="s">
        <v>8718</v>
      </c>
      <c r="E315" s="19">
        <v>230</v>
      </c>
      <c r="F315" s="20" t="s">
        <v>11874</v>
      </c>
    </row>
    <row r="316" spans="1:6" x14ac:dyDescent="0.25">
      <c r="A316" s="19">
        <v>315</v>
      </c>
      <c r="B316" s="19" t="s">
        <v>12060</v>
      </c>
      <c r="C316" s="19" t="s">
        <v>8678</v>
      </c>
      <c r="D316" s="19" t="s">
        <v>8718</v>
      </c>
      <c r="E316" s="19">
        <v>230</v>
      </c>
      <c r="F316" s="20" t="s">
        <v>11874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11874</v>
      </c>
    </row>
    <row r="318" spans="1:6" x14ac:dyDescent="0.25">
      <c r="A318" s="19">
        <v>317</v>
      </c>
      <c r="B318" s="19" t="s">
        <v>12061</v>
      </c>
      <c r="C318" s="19" t="s">
        <v>8678</v>
      </c>
      <c r="D318" s="19" t="s">
        <v>8722</v>
      </c>
      <c r="E318" s="19">
        <v>220</v>
      </c>
      <c r="F318" s="20" t="s">
        <v>11874</v>
      </c>
    </row>
    <row r="319" spans="1:6" x14ac:dyDescent="0.25">
      <c r="A319" s="19">
        <v>318</v>
      </c>
      <c r="B319" s="19" t="s">
        <v>12062</v>
      </c>
      <c r="C319" s="19" t="s">
        <v>8678</v>
      </c>
      <c r="D319" s="19" t="s">
        <v>8722</v>
      </c>
      <c r="E319" s="19">
        <v>100</v>
      </c>
      <c r="F319" s="20" t="s">
        <v>11874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11874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11874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11874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11874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11874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11874</v>
      </c>
    </row>
    <row r="326" spans="1:6" x14ac:dyDescent="0.25">
      <c r="A326" s="19">
        <v>325</v>
      </c>
      <c r="B326" s="19" t="s">
        <v>12063</v>
      </c>
      <c r="C326" s="19" t="s">
        <v>8678</v>
      </c>
      <c r="D326" s="19" t="s">
        <v>8718</v>
      </c>
      <c r="E326" s="19">
        <v>20</v>
      </c>
      <c r="F326" s="20" t="s">
        <v>11874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11874</v>
      </c>
    </row>
    <row r="328" spans="1:6" x14ac:dyDescent="0.25">
      <c r="A328" s="19">
        <v>327</v>
      </c>
      <c r="B328" s="19" t="s">
        <v>12064</v>
      </c>
      <c r="C328" s="19" t="s">
        <v>8678</v>
      </c>
      <c r="D328" s="19" t="s">
        <v>8729</v>
      </c>
      <c r="E328" s="19">
        <v>142</v>
      </c>
      <c r="F328" s="20" t="s">
        <v>11874</v>
      </c>
    </row>
    <row r="329" spans="1:6" x14ac:dyDescent="0.25">
      <c r="A329" s="19">
        <v>328</v>
      </c>
      <c r="B329" s="19" t="s">
        <v>12065</v>
      </c>
      <c r="C329" s="19" t="s">
        <v>8678</v>
      </c>
      <c r="D329" s="19" t="s">
        <v>8718</v>
      </c>
      <c r="E329" s="19">
        <v>48</v>
      </c>
      <c r="F329" s="20" t="s">
        <v>11874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11874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11874</v>
      </c>
    </row>
    <row r="332" spans="1:6" x14ac:dyDescent="0.25">
      <c r="A332" s="19">
        <v>331</v>
      </c>
      <c r="B332" s="19" t="s">
        <v>12066</v>
      </c>
      <c r="C332" s="19" t="s">
        <v>8678</v>
      </c>
      <c r="D332" s="19" t="s">
        <v>8733</v>
      </c>
      <c r="E332" s="19">
        <v>6700</v>
      </c>
      <c r="F332" s="20" t="s">
        <v>11874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11874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12067</v>
      </c>
      <c r="E334" s="19">
        <v>750</v>
      </c>
      <c r="F334" s="20" t="s">
        <v>11874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11874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11874</v>
      </c>
    </row>
    <row r="337" spans="1:6" x14ac:dyDescent="0.25">
      <c r="A337" s="19">
        <v>336</v>
      </c>
      <c r="B337" s="19" t="s">
        <v>12068</v>
      </c>
      <c r="C337" s="19" t="s">
        <v>8678</v>
      </c>
      <c r="D337" s="19" t="s">
        <v>10213</v>
      </c>
      <c r="E337" s="19">
        <v>300</v>
      </c>
      <c r="F337" s="20" t="s">
        <v>11874</v>
      </c>
    </row>
    <row r="338" spans="1:6" x14ac:dyDescent="0.25">
      <c r="A338" s="19">
        <v>337</v>
      </c>
      <c r="B338" s="19" t="s">
        <v>12069</v>
      </c>
      <c r="C338" s="19" t="s">
        <v>8678</v>
      </c>
      <c r="D338" s="19" t="s">
        <v>10213</v>
      </c>
      <c r="E338" s="19">
        <v>480</v>
      </c>
      <c r="F338" s="20" t="s">
        <v>11874</v>
      </c>
    </row>
    <row r="339" spans="1:6" x14ac:dyDescent="0.25">
      <c r="A339" s="19">
        <v>338</v>
      </c>
      <c r="B339" s="19" t="s">
        <v>12070</v>
      </c>
      <c r="C339" s="19" t="s">
        <v>8678</v>
      </c>
      <c r="D339" s="19" t="s">
        <v>8747</v>
      </c>
      <c r="E339" s="19">
        <v>220</v>
      </c>
      <c r="F339" s="20" t="s">
        <v>11874</v>
      </c>
    </row>
    <row r="340" spans="1:6" x14ac:dyDescent="0.25">
      <c r="A340" s="19">
        <v>339</v>
      </c>
      <c r="B340" s="19" t="s">
        <v>12071</v>
      </c>
      <c r="C340" s="19" t="s">
        <v>8678</v>
      </c>
      <c r="D340" s="19" t="s">
        <v>8747</v>
      </c>
      <c r="E340" s="19">
        <v>265</v>
      </c>
      <c r="F340" s="20" t="s">
        <v>11874</v>
      </c>
    </row>
    <row r="341" spans="1:6" x14ac:dyDescent="0.25">
      <c r="A341" s="19">
        <v>340</v>
      </c>
      <c r="B341" s="19" t="s">
        <v>12072</v>
      </c>
      <c r="C341" s="19" t="s">
        <v>8678</v>
      </c>
      <c r="D341" s="19" t="s">
        <v>12073</v>
      </c>
      <c r="E341" s="19">
        <v>1800</v>
      </c>
      <c r="F341" s="20" t="s">
        <v>11874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11874</v>
      </c>
    </row>
    <row r="343" spans="1:6" x14ac:dyDescent="0.25">
      <c r="A343" s="19">
        <v>342</v>
      </c>
      <c r="B343" s="19" t="s">
        <v>12074</v>
      </c>
      <c r="C343" s="19" t="s">
        <v>8678</v>
      </c>
      <c r="D343" s="19" t="s">
        <v>8718</v>
      </c>
      <c r="E343" s="19">
        <v>300</v>
      </c>
      <c r="F343" s="20" t="s">
        <v>11874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11874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12034</v>
      </c>
      <c r="E345" s="19">
        <v>115</v>
      </c>
      <c r="F345" s="20" t="s">
        <v>11874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11874</v>
      </c>
    </row>
    <row r="347" spans="1:6" x14ac:dyDescent="0.25">
      <c r="A347" s="19">
        <v>346</v>
      </c>
      <c r="B347" s="19" t="s">
        <v>12075</v>
      </c>
      <c r="C347" s="19" t="s">
        <v>8678</v>
      </c>
      <c r="D347" s="19" t="s">
        <v>8723</v>
      </c>
      <c r="E347" s="19" t="s">
        <v>12076</v>
      </c>
      <c r="F347" s="20" t="s">
        <v>11874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11874</v>
      </c>
    </row>
    <row r="349" spans="1:6" x14ac:dyDescent="0.25">
      <c r="A349" s="19">
        <v>348</v>
      </c>
      <c r="B349" s="19" t="s">
        <v>12077</v>
      </c>
      <c r="C349" s="19" t="s">
        <v>8678</v>
      </c>
      <c r="D349" s="19" t="s">
        <v>8718</v>
      </c>
      <c r="E349" s="19">
        <v>25</v>
      </c>
      <c r="F349" s="20" t="s">
        <v>11874</v>
      </c>
    </row>
    <row r="350" spans="1:6" x14ac:dyDescent="0.25">
      <c r="A350" s="19">
        <v>349</v>
      </c>
      <c r="B350" s="19" t="s">
        <v>12078</v>
      </c>
      <c r="C350" s="19" t="s">
        <v>8678</v>
      </c>
      <c r="D350" s="19" t="s">
        <v>8718</v>
      </c>
      <c r="E350" s="19">
        <v>45</v>
      </c>
      <c r="F350" s="20" t="s">
        <v>11874</v>
      </c>
    </row>
    <row r="351" spans="1:6" x14ac:dyDescent="0.25">
      <c r="A351" s="19">
        <v>350</v>
      </c>
      <c r="B351" s="19" t="s">
        <v>12079</v>
      </c>
      <c r="C351" s="19" t="s">
        <v>8678</v>
      </c>
      <c r="D351" s="19" t="s">
        <v>8718</v>
      </c>
      <c r="E351" s="19">
        <v>17</v>
      </c>
      <c r="F351" s="20" t="s">
        <v>11874</v>
      </c>
    </row>
    <row r="352" spans="1:6" x14ac:dyDescent="0.25">
      <c r="A352" s="19">
        <v>351</v>
      </c>
      <c r="B352" s="19" t="s">
        <v>12080</v>
      </c>
      <c r="C352" s="19" t="s">
        <v>8678</v>
      </c>
      <c r="D352" s="19" t="s">
        <v>8733</v>
      </c>
      <c r="E352" s="19">
        <v>3500</v>
      </c>
      <c r="F352" s="20" t="s">
        <v>11874</v>
      </c>
    </row>
    <row r="353" spans="1:6" x14ac:dyDescent="0.25">
      <c r="A353" s="19">
        <v>352</v>
      </c>
      <c r="B353" s="19" t="s">
        <v>12081</v>
      </c>
      <c r="C353" s="19" t="s">
        <v>8678</v>
      </c>
      <c r="D353" s="19" t="s">
        <v>8718</v>
      </c>
      <c r="E353" s="19">
        <v>42</v>
      </c>
      <c r="F353" s="20" t="s">
        <v>11874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11874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11874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11874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11874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11874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12082</v>
      </c>
      <c r="E359" s="19">
        <v>3200</v>
      </c>
      <c r="F359" s="20" t="s">
        <v>11874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11874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11874</v>
      </c>
    </row>
    <row r="362" spans="1:6" x14ac:dyDescent="0.25">
      <c r="A362" s="19">
        <v>361</v>
      </c>
      <c r="B362" s="19" t="s">
        <v>12083</v>
      </c>
      <c r="C362" s="19" t="s">
        <v>8678</v>
      </c>
      <c r="D362" s="19" t="s">
        <v>8718</v>
      </c>
      <c r="E362" s="19">
        <v>115</v>
      </c>
      <c r="F362" s="20" t="s">
        <v>11874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11874</v>
      </c>
    </row>
    <row r="364" spans="1:6" x14ac:dyDescent="0.25">
      <c r="A364" s="19">
        <v>363</v>
      </c>
      <c r="B364" s="19" t="s">
        <v>12084</v>
      </c>
      <c r="C364" s="19" t="s">
        <v>8678</v>
      </c>
      <c r="D364" s="19" t="s">
        <v>8718</v>
      </c>
      <c r="E364" s="19">
        <v>18</v>
      </c>
      <c r="F364" s="20" t="s">
        <v>11874</v>
      </c>
    </row>
    <row r="365" spans="1:6" x14ac:dyDescent="0.25">
      <c r="A365" s="19">
        <v>364</v>
      </c>
      <c r="B365" s="19" t="s">
        <v>12085</v>
      </c>
      <c r="C365" s="19" t="s">
        <v>8678</v>
      </c>
      <c r="D365" s="19" t="s">
        <v>8718</v>
      </c>
      <c r="E365" s="19">
        <v>10</v>
      </c>
      <c r="F365" s="20" t="s">
        <v>11874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11874</v>
      </c>
    </row>
    <row r="367" spans="1:6" x14ac:dyDescent="0.25">
      <c r="A367" s="19">
        <v>366</v>
      </c>
      <c r="B367" s="19" t="s">
        <v>12086</v>
      </c>
      <c r="C367" s="19" t="s">
        <v>8678</v>
      </c>
      <c r="D367" s="19" t="s">
        <v>8721</v>
      </c>
      <c r="E367" s="19">
        <v>280</v>
      </c>
      <c r="F367" s="20" t="s">
        <v>11874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11874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11874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11874</v>
      </c>
    </row>
    <row r="371" spans="1:6" x14ac:dyDescent="0.25">
      <c r="A371" s="19">
        <v>370</v>
      </c>
      <c r="B371" s="19" t="s">
        <v>12087</v>
      </c>
      <c r="C371" s="19" t="s">
        <v>8678</v>
      </c>
      <c r="D371" s="19" t="s">
        <v>8722</v>
      </c>
      <c r="E371" s="19">
        <v>310</v>
      </c>
      <c r="F371" s="20" t="s">
        <v>11874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11874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11874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11874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11874</v>
      </c>
    </row>
    <row r="376" spans="1:6" x14ac:dyDescent="0.25">
      <c r="A376" s="19">
        <v>375</v>
      </c>
      <c r="B376" s="19" t="s">
        <v>12088</v>
      </c>
      <c r="C376" s="19" t="s">
        <v>8678</v>
      </c>
      <c r="D376" s="19" t="s">
        <v>8723</v>
      </c>
      <c r="E376" s="19">
        <v>3570</v>
      </c>
      <c r="F376" s="20" t="s">
        <v>11874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11874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11874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11874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11874</v>
      </c>
    </row>
    <row r="381" spans="1:6" x14ac:dyDescent="0.25">
      <c r="A381" s="19">
        <v>380</v>
      </c>
      <c r="B381" s="19" t="s">
        <v>12089</v>
      </c>
      <c r="C381" s="19" t="s">
        <v>8678</v>
      </c>
      <c r="D381" s="19" t="s">
        <v>8733</v>
      </c>
      <c r="E381" s="19">
        <v>1960</v>
      </c>
      <c r="F381" s="20" t="s">
        <v>11874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11874</v>
      </c>
    </row>
    <row r="383" spans="1:6" x14ac:dyDescent="0.25">
      <c r="A383" s="19">
        <v>382</v>
      </c>
      <c r="B383" s="19" t="s">
        <v>12090</v>
      </c>
      <c r="C383" s="19" t="s">
        <v>8678</v>
      </c>
      <c r="D383" s="19" t="s">
        <v>8718</v>
      </c>
      <c r="E383" s="19">
        <v>15</v>
      </c>
      <c r="F383" s="20" t="s">
        <v>11874</v>
      </c>
    </row>
    <row r="384" spans="1:6" x14ac:dyDescent="0.25">
      <c r="A384" s="19">
        <v>383</v>
      </c>
      <c r="B384" s="19" t="s">
        <v>12091</v>
      </c>
      <c r="C384" s="19" t="s">
        <v>8678</v>
      </c>
      <c r="D384" s="19" t="s">
        <v>8718</v>
      </c>
      <c r="E384" s="19">
        <v>20</v>
      </c>
      <c r="F384" s="20" t="s">
        <v>11874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11874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11874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11874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11874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11874</v>
      </c>
    </row>
    <row r="390" spans="1:6" x14ac:dyDescent="0.25">
      <c r="A390" s="19">
        <v>389</v>
      </c>
      <c r="B390" s="19" t="s">
        <v>12092</v>
      </c>
      <c r="C390" s="19" t="s">
        <v>8678</v>
      </c>
      <c r="D390" s="19" t="s">
        <v>8733</v>
      </c>
      <c r="E390" s="19">
        <v>3620</v>
      </c>
      <c r="F390" s="20" t="s">
        <v>11874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11874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11874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11874</v>
      </c>
    </row>
    <row r="394" spans="1:6" x14ac:dyDescent="0.25">
      <c r="A394" s="19">
        <v>393</v>
      </c>
      <c r="B394" s="19" t="s">
        <v>12093</v>
      </c>
      <c r="C394" s="19" t="s">
        <v>8678</v>
      </c>
      <c r="D394" s="19" t="s">
        <v>8722</v>
      </c>
      <c r="E394" s="19">
        <v>420</v>
      </c>
      <c r="F394" s="20" t="s">
        <v>11874</v>
      </c>
    </row>
    <row r="395" spans="1:6" x14ac:dyDescent="0.25">
      <c r="A395" s="19">
        <v>394</v>
      </c>
      <c r="B395" s="19" t="s">
        <v>12094</v>
      </c>
      <c r="C395" s="19" t="s">
        <v>8678</v>
      </c>
      <c r="D395" s="19" t="s">
        <v>8722</v>
      </c>
      <c r="E395" s="19">
        <v>650</v>
      </c>
      <c r="F395" s="20" t="s">
        <v>11874</v>
      </c>
    </row>
    <row r="396" spans="1:6" x14ac:dyDescent="0.25">
      <c r="A396" s="19">
        <v>395</v>
      </c>
      <c r="B396" s="19" t="s">
        <v>12095</v>
      </c>
      <c r="C396" s="19" t="s">
        <v>8678</v>
      </c>
      <c r="D396" s="19" t="s">
        <v>8722</v>
      </c>
      <c r="E396" s="19">
        <v>350</v>
      </c>
      <c r="F396" s="20" t="s">
        <v>11874</v>
      </c>
    </row>
    <row r="397" spans="1:6" x14ac:dyDescent="0.25">
      <c r="A397" s="19">
        <v>396</v>
      </c>
      <c r="B397" s="19" t="s">
        <v>12096</v>
      </c>
      <c r="C397" s="19" t="s">
        <v>8678</v>
      </c>
      <c r="D397" s="19" t="s">
        <v>8722</v>
      </c>
      <c r="E397" s="19">
        <v>1670</v>
      </c>
      <c r="F397" s="20" t="s">
        <v>11874</v>
      </c>
    </row>
    <row r="398" spans="1:6" x14ac:dyDescent="0.25">
      <c r="A398" s="19">
        <v>397</v>
      </c>
      <c r="B398" s="19" t="s">
        <v>12097</v>
      </c>
      <c r="C398" s="19" t="s">
        <v>8678</v>
      </c>
      <c r="D398" s="19" t="s">
        <v>8722</v>
      </c>
      <c r="E398" s="19">
        <v>225</v>
      </c>
      <c r="F398" s="20" t="s">
        <v>11874</v>
      </c>
    </row>
    <row r="399" spans="1:6" x14ac:dyDescent="0.25">
      <c r="A399" s="19">
        <v>398</v>
      </c>
      <c r="B399" s="19" t="s">
        <v>12098</v>
      </c>
      <c r="C399" s="19" t="s">
        <v>8678</v>
      </c>
      <c r="D399" s="19" t="s">
        <v>8722</v>
      </c>
      <c r="E399" s="19">
        <v>980</v>
      </c>
      <c r="F399" s="20" t="s">
        <v>11874</v>
      </c>
    </row>
    <row r="400" spans="1:6" x14ac:dyDescent="0.25">
      <c r="A400" s="19">
        <v>399</v>
      </c>
      <c r="B400" s="19" t="s">
        <v>12099</v>
      </c>
      <c r="C400" s="19" t="s">
        <v>8678</v>
      </c>
      <c r="D400" s="19" t="s">
        <v>8718</v>
      </c>
      <c r="E400" s="19">
        <v>98</v>
      </c>
      <c r="F400" s="20" t="s">
        <v>11874</v>
      </c>
    </row>
    <row r="401" spans="1:6" x14ac:dyDescent="0.25">
      <c r="A401" s="19">
        <v>400</v>
      </c>
      <c r="B401" s="19" t="s">
        <v>12100</v>
      </c>
      <c r="C401" s="19" t="s">
        <v>8678</v>
      </c>
      <c r="D401" s="19" t="s">
        <v>8718</v>
      </c>
      <c r="E401" s="19">
        <v>126</v>
      </c>
      <c r="F401" s="20" t="s">
        <v>11874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11874</v>
      </c>
    </row>
    <row r="403" spans="1:6" x14ac:dyDescent="0.25">
      <c r="A403" s="19">
        <v>402</v>
      </c>
      <c r="B403" s="19" t="s">
        <v>12101</v>
      </c>
      <c r="C403" s="19" t="s">
        <v>8678</v>
      </c>
      <c r="D403" s="19" t="s">
        <v>8733</v>
      </c>
      <c r="E403" s="19">
        <v>6520</v>
      </c>
      <c r="F403" s="20" t="s">
        <v>11874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11874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11874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11874</v>
      </c>
    </row>
    <row r="407" spans="1:6" x14ac:dyDescent="0.25">
      <c r="A407" s="19">
        <v>406</v>
      </c>
      <c r="B407" s="19" t="s">
        <v>12102</v>
      </c>
      <c r="C407" s="19" t="s">
        <v>8678</v>
      </c>
      <c r="D407" s="19" t="s">
        <v>8721</v>
      </c>
      <c r="E407" s="19">
        <v>650</v>
      </c>
      <c r="F407" s="20" t="s">
        <v>11874</v>
      </c>
    </row>
    <row r="408" spans="1:6" x14ac:dyDescent="0.25">
      <c r="A408" s="19">
        <v>407</v>
      </c>
      <c r="B408" s="19" t="s">
        <v>12103</v>
      </c>
      <c r="C408" s="19" t="s">
        <v>8678</v>
      </c>
      <c r="D408" s="19" t="s">
        <v>8718</v>
      </c>
      <c r="E408" s="19">
        <v>110</v>
      </c>
      <c r="F408" s="20" t="s">
        <v>11874</v>
      </c>
    </row>
    <row r="409" spans="1:6" x14ac:dyDescent="0.25">
      <c r="A409" s="19">
        <v>408</v>
      </c>
      <c r="B409" s="19" t="s">
        <v>12104</v>
      </c>
      <c r="C409" s="19" t="s">
        <v>8678</v>
      </c>
      <c r="D409" s="19" t="s">
        <v>8722</v>
      </c>
      <c r="E409" s="19">
        <v>1600</v>
      </c>
      <c r="F409" s="20" t="s">
        <v>11874</v>
      </c>
    </row>
    <row r="410" spans="1:6" x14ac:dyDescent="0.25">
      <c r="A410" s="19">
        <v>409</v>
      </c>
      <c r="B410" s="19" t="s">
        <v>12105</v>
      </c>
      <c r="C410" s="19" t="s">
        <v>8678</v>
      </c>
      <c r="D410" s="19" t="s">
        <v>8722</v>
      </c>
      <c r="E410" s="19">
        <v>1800</v>
      </c>
      <c r="F410" s="20" t="s">
        <v>11874</v>
      </c>
    </row>
    <row r="411" spans="1:6" x14ac:dyDescent="0.25">
      <c r="A411" s="19">
        <v>410</v>
      </c>
      <c r="B411" s="19" t="s">
        <v>12106</v>
      </c>
      <c r="C411" s="19" t="s">
        <v>8678</v>
      </c>
      <c r="D411" s="19" t="s">
        <v>8718</v>
      </c>
      <c r="E411" s="19">
        <v>48</v>
      </c>
      <c r="F411" s="20" t="s">
        <v>11874</v>
      </c>
    </row>
    <row r="412" spans="1:6" x14ac:dyDescent="0.25">
      <c r="A412" s="19">
        <v>411</v>
      </c>
      <c r="B412" s="19" t="s">
        <v>12107</v>
      </c>
      <c r="C412" s="19" t="s">
        <v>8678</v>
      </c>
      <c r="D412" s="19" t="s">
        <v>8718</v>
      </c>
      <c r="E412" s="19">
        <v>70</v>
      </c>
      <c r="F412" s="20" t="s">
        <v>11874</v>
      </c>
    </row>
    <row r="413" spans="1:6" x14ac:dyDescent="0.25">
      <c r="A413" s="19">
        <v>412</v>
      </c>
      <c r="B413" s="19" t="s">
        <v>12108</v>
      </c>
      <c r="C413" s="19" t="s">
        <v>8678</v>
      </c>
      <c r="D413" s="19" t="s">
        <v>8721</v>
      </c>
      <c r="E413" s="19">
        <v>1700</v>
      </c>
      <c r="F413" s="20" t="s">
        <v>11874</v>
      </c>
    </row>
    <row r="414" spans="1:6" x14ac:dyDescent="0.25">
      <c r="A414" s="19">
        <v>413</v>
      </c>
      <c r="B414" s="19" t="s">
        <v>12109</v>
      </c>
      <c r="C414" s="19" t="s">
        <v>8678</v>
      </c>
      <c r="D414" s="19" t="s">
        <v>8718</v>
      </c>
      <c r="E414" s="19">
        <v>45</v>
      </c>
      <c r="F414" s="20" t="s">
        <v>11874</v>
      </c>
    </row>
    <row r="415" spans="1:6" x14ac:dyDescent="0.25">
      <c r="A415" s="19">
        <v>414</v>
      </c>
      <c r="B415" s="19" t="s">
        <v>12110</v>
      </c>
      <c r="C415" s="19" t="s">
        <v>8678</v>
      </c>
      <c r="D415" s="19" t="s">
        <v>8722</v>
      </c>
      <c r="E415" s="19">
        <v>3500</v>
      </c>
      <c r="F415" s="20" t="s">
        <v>11874</v>
      </c>
    </row>
    <row r="416" spans="1:6" x14ac:dyDescent="0.25">
      <c r="A416" s="19">
        <v>415</v>
      </c>
      <c r="B416" s="19" t="s">
        <v>12111</v>
      </c>
      <c r="C416" s="19" t="s">
        <v>8678</v>
      </c>
      <c r="D416" s="19" t="s">
        <v>8718</v>
      </c>
      <c r="E416" s="19">
        <v>186</v>
      </c>
      <c r="F416" s="20" t="s">
        <v>11874</v>
      </c>
    </row>
    <row r="417" spans="1:6" x14ac:dyDescent="0.25">
      <c r="A417" s="19">
        <v>416</v>
      </c>
      <c r="B417" s="19" t="s">
        <v>12112</v>
      </c>
      <c r="C417" s="19" t="s">
        <v>8678</v>
      </c>
      <c r="D417" s="19" t="s">
        <v>8718</v>
      </c>
      <c r="E417" s="19">
        <v>235</v>
      </c>
      <c r="F417" s="20" t="s">
        <v>11874</v>
      </c>
    </row>
    <row r="418" spans="1:6" x14ac:dyDescent="0.25">
      <c r="A418" s="19">
        <v>417</v>
      </c>
      <c r="B418" s="19" t="s">
        <v>12113</v>
      </c>
      <c r="C418" s="19" t="s">
        <v>8678</v>
      </c>
      <c r="D418" s="19" t="s">
        <v>8718</v>
      </c>
      <c r="E418" s="19">
        <v>480</v>
      </c>
      <c r="F418" s="20" t="s">
        <v>11874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11874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11874</v>
      </c>
    </row>
    <row r="421" spans="1:6" x14ac:dyDescent="0.25">
      <c r="A421" s="19">
        <v>420</v>
      </c>
      <c r="B421" s="19" t="s">
        <v>12114</v>
      </c>
      <c r="C421" s="19" t="s">
        <v>8678</v>
      </c>
      <c r="D421" s="19" t="s">
        <v>8718</v>
      </c>
      <c r="E421" s="19">
        <v>20</v>
      </c>
      <c r="F421" s="20" t="s">
        <v>11874</v>
      </c>
    </row>
    <row r="422" spans="1:6" x14ac:dyDescent="0.25">
      <c r="A422" s="19">
        <v>421</v>
      </c>
      <c r="B422" s="19" t="s">
        <v>12115</v>
      </c>
      <c r="C422" s="19" t="s">
        <v>8678</v>
      </c>
      <c r="D422" s="19" t="s">
        <v>8718</v>
      </c>
      <c r="E422" s="19">
        <v>141</v>
      </c>
      <c r="F422" s="20" t="s">
        <v>11874</v>
      </c>
    </row>
    <row r="423" spans="1:6" x14ac:dyDescent="0.25">
      <c r="A423" s="19">
        <v>422</v>
      </c>
      <c r="B423" s="19" t="s">
        <v>12116</v>
      </c>
      <c r="C423" s="19" t="s">
        <v>8678</v>
      </c>
      <c r="D423" s="19" t="s">
        <v>8718</v>
      </c>
      <c r="E423" s="19">
        <v>220</v>
      </c>
      <c r="F423" s="20" t="s">
        <v>11874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11874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11874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11874</v>
      </c>
    </row>
    <row r="427" spans="1:6" x14ac:dyDescent="0.25">
      <c r="A427" s="19">
        <v>426</v>
      </c>
      <c r="B427" s="19" t="s">
        <v>12117</v>
      </c>
      <c r="C427" s="19" t="s">
        <v>8678</v>
      </c>
      <c r="D427" s="19" t="s">
        <v>8718</v>
      </c>
      <c r="E427" s="19">
        <v>1300</v>
      </c>
      <c r="F427" s="20" t="s">
        <v>11874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11874</v>
      </c>
    </row>
    <row r="429" spans="1:6" x14ac:dyDescent="0.25">
      <c r="A429" s="19">
        <v>428</v>
      </c>
      <c r="B429" s="19" t="s">
        <v>12118</v>
      </c>
      <c r="C429" s="19" t="s">
        <v>8678</v>
      </c>
      <c r="D429" s="19" t="s">
        <v>8722</v>
      </c>
      <c r="E429" s="19">
        <v>450</v>
      </c>
      <c r="F429" s="20" t="s">
        <v>11874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11874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11874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11874</v>
      </c>
    </row>
    <row r="433" spans="1:6" x14ac:dyDescent="0.25">
      <c r="A433" s="19">
        <v>432</v>
      </c>
      <c r="B433" s="19" t="s">
        <v>12119</v>
      </c>
      <c r="C433" s="19" t="s">
        <v>8678</v>
      </c>
      <c r="D433" s="19" t="s">
        <v>8722</v>
      </c>
      <c r="E433" s="19">
        <v>390</v>
      </c>
      <c r="F433" s="20" t="s">
        <v>11874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11874</v>
      </c>
    </row>
    <row r="435" spans="1:6" x14ac:dyDescent="0.25">
      <c r="A435" s="19">
        <v>434</v>
      </c>
      <c r="B435" s="19" t="s">
        <v>12120</v>
      </c>
      <c r="C435" s="19" t="s">
        <v>8678</v>
      </c>
      <c r="D435" s="19" t="s">
        <v>8718</v>
      </c>
      <c r="E435" s="19">
        <v>30</v>
      </c>
      <c r="F435" s="20" t="s">
        <v>11874</v>
      </c>
    </row>
    <row r="436" spans="1:6" x14ac:dyDescent="0.25">
      <c r="A436" s="19">
        <v>435</v>
      </c>
      <c r="B436" s="19" t="s">
        <v>12121</v>
      </c>
      <c r="C436" s="19" t="s">
        <v>8678</v>
      </c>
      <c r="D436" s="19" t="s">
        <v>8718</v>
      </c>
      <c r="E436" s="19">
        <v>40</v>
      </c>
      <c r="F436" s="20" t="s">
        <v>11874</v>
      </c>
    </row>
    <row r="437" spans="1:6" x14ac:dyDescent="0.25">
      <c r="A437" s="19">
        <v>436</v>
      </c>
      <c r="B437" s="19" t="s">
        <v>12122</v>
      </c>
      <c r="C437" s="19" t="s">
        <v>8678</v>
      </c>
      <c r="D437" s="19" t="s">
        <v>8718</v>
      </c>
      <c r="E437" s="19">
        <v>20</v>
      </c>
      <c r="F437" s="20" t="s">
        <v>11874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12052</v>
      </c>
      <c r="E438" s="19">
        <v>1000</v>
      </c>
      <c r="F438" s="20" t="s">
        <v>11874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11874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11874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11874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11874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11874</v>
      </c>
    </row>
    <row r="444" spans="1:6" x14ac:dyDescent="0.25">
      <c r="A444" s="19">
        <v>443</v>
      </c>
      <c r="B444" s="19" t="s">
        <v>12123</v>
      </c>
      <c r="C444" s="19" t="s">
        <v>8678</v>
      </c>
      <c r="D444" s="19" t="s">
        <v>8718</v>
      </c>
      <c r="E444" s="19">
        <v>35</v>
      </c>
      <c r="F444" s="20" t="s">
        <v>11874</v>
      </c>
    </row>
    <row r="445" spans="1:6" x14ac:dyDescent="0.25">
      <c r="A445" s="19">
        <v>444</v>
      </c>
      <c r="B445" s="19" t="s">
        <v>12124</v>
      </c>
      <c r="C445" s="19" t="s">
        <v>8678</v>
      </c>
      <c r="D445" s="19" t="s">
        <v>8722</v>
      </c>
      <c r="E445" s="19">
        <v>820</v>
      </c>
      <c r="F445" s="20" t="s">
        <v>11874</v>
      </c>
    </row>
    <row r="446" spans="1:6" x14ac:dyDescent="0.25">
      <c r="A446" s="19">
        <v>445</v>
      </c>
      <c r="B446" s="19" t="s">
        <v>12125</v>
      </c>
      <c r="C446" s="19" t="s">
        <v>8678</v>
      </c>
      <c r="D446" s="19" t="s">
        <v>8718</v>
      </c>
      <c r="E446" s="19">
        <v>180</v>
      </c>
      <c r="F446" s="20" t="s">
        <v>11874</v>
      </c>
    </row>
    <row r="447" spans="1:6" x14ac:dyDescent="0.25">
      <c r="A447" s="19">
        <v>446</v>
      </c>
      <c r="B447" s="19" t="s">
        <v>12126</v>
      </c>
      <c r="C447" s="19" t="s">
        <v>8678</v>
      </c>
      <c r="D447" s="19" t="s">
        <v>8730</v>
      </c>
      <c r="E447" s="19">
        <v>110</v>
      </c>
      <c r="F447" s="20" t="s">
        <v>11874</v>
      </c>
    </row>
    <row r="448" spans="1:6" x14ac:dyDescent="0.25">
      <c r="A448" s="19">
        <v>447</v>
      </c>
      <c r="B448" s="19" t="s">
        <v>12127</v>
      </c>
      <c r="C448" s="19" t="s">
        <v>8678</v>
      </c>
      <c r="D448" s="19" t="s">
        <v>8722</v>
      </c>
      <c r="E448" s="19">
        <v>550</v>
      </c>
      <c r="F448" s="20" t="s">
        <v>11874</v>
      </c>
    </row>
    <row r="449" spans="1:6" x14ac:dyDescent="0.25">
      <c r="A449" s="19">
        <v>448</v>
      </c>
      <c r="B449" s="19" t="s">
        <v>12128</v>
      </c>
      <c r="C449" s="19" t="s">
        <v>8678</v>
      </c>
      <c r="D449" s="19" t="s">
        <v>8718</v>
      </c>
      <c r="E449" s="19">
        <v>54</v>
      </c>
      <c r="F449" s="20" t="s">
        <v>11874</v>
      </c>
    </row>
    <row r="450" spans="1:6" x14ac:dyDescent="0.25">
      <c r="A450" s="19">
        <v>449</v>
      </c>
      <c r="B450" s="19" t="s">
        <v>12129</v>
      </c>
      <c r="C450" s="19" t="s">
        <v>8678</v>
      </c>
      <c r="D450" s="19" t="s">
        <v>8718</v>
      </c>
      <c r="E450" s="19">
        <v>36</v>
      </c>
      <c r="F450" s="20" t="s">
        <v>11874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11874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11874</v>
      </c>
    </row>
    <row r="453" spans="1:6" x14ac:dyDescent="0.25">
      <c r="A453" s="19">
        <v>452</v>
      </c>
      <c r="B453" s="19" t="s">
        <v>12130</v>
      </c>
      <c r="C453" s="19" t="s">
        <v>8678</v>
      </c>
      <c r="D453" s="19" t="s">
        <v>8718</v>
      </c>
      <c r="E453" s="19">
        <v>80</v>
      </c>
      <c r="F453" s="20" t="s">
        <v>11874</v>
      </c>
    </row>
    <row r="454" spans="1:6" x14ac:dyDescent="0.25">
      <c r="A454" s="19">
        <v>453</v>
      </c>
      <c r="B454" s="19" t="s">
        <v>12131</v>
      </c>
      <c r="C454" s="19" t="s">
        <v>8678</v>
      </c>
      <c r="D454" s="19" t="s">
        <v>8718</v>
      </c>
      <c r="E454" s="19">
        <v>12</v>
      </c>
      <c r="F454" s="20" t="s">
        <v>11874</v>
      </c>
    </row>
    <row r="455" spans="1:6" x14ac:dyDescent="0.25">
      <c r="A455" s="19">
        <v>454</v>
      </c>
      <c r="B455" s="19" t="s">
        <v>12132</v>
      </c>
      <c r="C455" s="19" t="s">
        <v>8678</v>
      </c>
      <c r="D455" s="19" t="s">
        <v>8718</v>
      </c>
      <c r="E455" s="19">
        <v>80</v>
      </c>
      <c r="F455" s="20" t="s">
        <v>11874</v>
      </c>
    </row>
    <row r="456" spans="1:6" x14ac:dyDescent="0.25">
      <c r="A456" s="19">
        <v>455</v>
      </c>
      <c r="B456" s="19" t="s">
        <v>12133</v>
      </c>
      <c r="C456" s="19" t="s">
        <v>8678</v>
      </c>
      <c r="D456" s="19" t="s">
        <v>8722</v>
      </c>
      <c r="E456" s="19">
        <v>845</v>
      </c>
      <c r="F456" s="20" t="s">
        <v>11874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11874</v>
      </c>
    </row>
    <row r="458" spans="1:6" x14ac:dyDescent="0.25">
      <c r="A458" s="19">
        <v>457</v>
      </c>
      <c r="B458" s="19" t="s">
        <v>12134</v>
      </c>
      <c r="C458" s="19" t="s">
        <v>8678</v>
      </c>
      <c r="D458" s="19" t="s">
        <v>8718</v>
      </c>
      <c r="E458" s="19">
        <v>82</v>
      </c>
      <c r="F458" s="20" t="s">
        <v>11874</v>
      </c>
    </row>
    <row r="459" spans="1:6" x14ac:dyDescent="0.25">
      <c r="A459" s="19">
        <v>458</v>
      </c>
      <c r="B459" s="19" t="s">
        <v>12135</v>
      </c>
      <c r="C459" s="19" t="s">
        <v>8678</v>
      </c>
      <c r="D459" s="19" t="s">
        <v>8729</v>
      </c>
      <c r="E459" s="19">
        <v>400</v>
      </c>
      <c r="F459" s="20" t="s">
        <v>11874</v>
      </c>
    </row>
    <row r="460" spans="1:6" x14ac:dyDescent="0.25">
      <c r="A460" s="19">
        <v>459</v>
      </c>
      <c r="B460" s="19" t="s">
        <v>12136</v>
      </c>
      <c r="C460" s="19" t="s">
        <v>8678</v>
      </c>
      <c r="D460" s="19" t="s">
        <v>8729</v>
      </c>
      <c r="E460" s="19">
        <v>160</v>
      </c>
      <c r="F460" s="20" t="s">
        <v>11874</v>
      </c>
    </row>
    <row r="461" spans="1:6" x14ac:dyDescent="0.25">
      <c r="A461" s="19">
        <v>460</v>
      </c>
      <c r="B461" s="19" t="s">
        <v>12137</v>
      </c>
      <c r="C461" s="19" t="s">
        <v>8678</v>
      </c>
      <c r="D461" s="19" t="s">
        <v>8729</v>
      </c>
      <c r="E461" s="19">
        <v>280</v>
      </c>
      <c r="F461" s="20" t="s">
        <v>11874</v>
      </c>
    </row>
    <row r="462" spans="1:6" x14ac:dyDescent="0.25">
      <c r="A462" s="19">
        <v>461</v>
      </c>
      <c r="B462" s="19" t="s">
        <v>12138</v>
      </c>
      <c r="C462" s="19" t="s">
        <v>8678</v>
      </c>
      <c r="D462" s="19" t="s">
        <v>8718</v>
      </c>
      <c r="E462" s="19">
        <v>20</v>
      </c>
      <c r="F462" s="20" t="s">
        <v>11874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11874</v>
      </c>
    </row>
    <row r="464" spans="1:6" x14ac:dyDescent="0.25">
      <c r="A464" s="19">
        <v>463</v>
      </c>
      <c r="B464" s="19" t="s">
        <v>12139</v>
      </c>
      <c r="C464" s="19" t="s">
        <v>8678</v>
      </c>
      <c r="D464" s="19" t="s">
        <v>8722</v>
      </c>
      <c r="E464" s="19">
        <v>265</v>
      </c>
      <c r="F464" s="20" t="s">
        <v>11874</v>
      </c>
    </row>
    <row r="465" spans="1:6" x14ac:dyDescent="0.25">
      <c r="A465" s="19">
        <v>464</v>
      </c>
      <c r="B465" s="19" t="s">
        <v>12140</v>
      </c>
      <c r="C465" s="19" t="s">
        <v>8678</v>
      </c>
      <c r="D465" s="19" t="s">
        <v>8718</v>
      </c>
      <c r="E465" s="19">
        <v>60</v>
      </c>
      <c r="F465" s="20" t="s">
        <v>11874</v>
      </c>
    </row>
    <row r="466" spans="1:6" x14ac:dyDescent="0.25">
      <c r="A466" s="19">
        <v>465</v>
      </c>
      <c r="B466" s="19" t="s">
        <v>12141</v>
      </c>
      <c r="C466" s="19" t="s">
        <v>8678</v>
      </c>
      <c r="D466" s="19" t="s">
        <v>8733</v>
      </c>
      <c r="E466" s="19">
        <v>570</v>
      </c>
      <c r="F466" s="20" t="s">
        <v>11874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11874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11874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11874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11874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11874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11874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11874</v>
      </c>
    </row>
    <row r="474" spans="1:6" x14ac:dyDescent="0.25">
      <c r="A474" s="19">
        <v>473</v>
      </c>
      <c r="B474" s="19" t="s">
        <v>12142</v>
      </c>
      <c r="C474" s="19" t="s">
        <v>8678</v>
      </c>
      <c r="D474" s="19" t="s">
        <v>8722</v>
      </c>
      <c r="E474" s="19">
        <v>630</v>
      </c>
      <c r="F474" s="20" t="s">
        <v>11874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11874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11874</v>
      </c>
    </row>
    <row r="477" spans="1:6" x14ac:dyDescent="0.25">
      <c r="A477" s="19">
        <v>476</v>
      </c>
      <c r="B477" s="19" t="s">
        <v>12143</v>
      </c>
      <c r="C477" s="19" t="s">
        <v>8678</v>
      </c>
      <c r="D477" s="19" t="s">
        <v>8723</v>
      </c>
      <c r="E477" s="19">
        <v>530</v>
      </c>
      <c r="F477" s="20" t="s">
        <v>11874</v>
      </c>
    </row>
    <row r="478" spans="1:6" x14ac:dyDescent="0.25">
      <c r="A478" s="19">
        <v>477</v>
      </c>
      <c r="B478" s="19" t="s">
        <v>12144</v>
      </c>
      <c r="C478" s="19" t="s">
        <v>8678</v>
      </c>
      <c r="D478" s="19" t="s">
        <v>8724</v>
      </c>
      <c r="E478" s="19">
        <v>6800</v>
      </c>
      <c r="F478" s="20" t="s">
        <v>11874</v>
      </c>
    </row>
    <row r="479" spans="1:6" x14ac:dyDescent="0.25">
      <c r="A479" s="19">
        <v>478</v>
      </c>
      <c r="B479" s="19" t="s">
        <v>12145</v>
      </c>
      <c r="C479" s="19" t="s">
        <v>8678</v>
      </c>
      <c r="D479" s="19" t="s">
        <v>8723</v>
      </c>
      <c r="E479" s="19">
        <v>1130</v>
      </c>
      <c r="F479" s="20" t="s">
        <v>11874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11874</v>
      </c>
    </row>
    <row r="481" spans="1:6" x14ac:dyDescent="0.25">
      <c r="A481" s="19">
        <v>480</v>
      </c>
      <c r="B481" s="19" t="s">
        <v>12146</v>
      </c>
      <c r="C481" s="19" t="s">
        <v>8678</v>
      </c>
      <c r="D481" s="19" t="s">
        <v>8723</v>
      </c>
      <c r="E481" s="19">
        <v>200</v>
      </c>
      <c r="F481" s="20" t="s">
        <v>11874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11874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11874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11874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12147</v>
      </c>
      <c r="E485" s="19">
        <v>1230</v>
      </c>
      <c r="F485" s="20" t="s">
        <v>11874</v>
      </c>
    </row>
    <row r="486" spans="1:6" x14ac:dyDescent="0.25">
      <c r="A486" s="19">
        <v>485</v>
      </c>
      <c r="B486" s="19" t="s">
        <v>12148</v>
      </c>
      <c r="C486" s="19" t="s">
        <v>8678</v>
      </c>
      <c r="D486" s="19" t="s">
        <v>8718</v>
      </c>
      <c r="E486" s="19">
        <v>200</v>
      </c>
      <c r="F486" s="20" t="s">
        <v>11874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11874</v>
      </c>
    </row>
    <row r="488" spans="1:6" x14ac:dyDescent="0.25">
      <c r="A488" s="19">
        <v>487</v>
      </c>
      <c r="B488" s="19" t="s">
        <v>12149</v>
      </c>
      <c r="C488" s="19" t="s">
        <v>8678</v>
      </c>
      <c r="D488" s="19" t="s">
        <v>8718</v>
      </c>
      <c r="E488" s="19">
        <v>15</v>
      </c>
      <c r="F488" s="20" t="s">
        <v>11874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11874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11874</v>
      </c>
    </row>
    <row r="491" spans="1:6" x14ac:dyDescent="0.25">
      <c r="A491" s="19">
        <v>490</v>
      </c>
      <c r="B491" s="19" t="s">
        <v>12150</v>
      </c>
      <c r="C491" s="19" t="s">
        <v>8678</v>
      </c>
      <c r="D491" s="19" t="s">
        <v>8722</v>
      </c>
      <c r="E491" s="19">
        <v>1500</v>
      </c>
      <c r="F491" s="20" t="s">
        <v>11874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11874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11874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11874</v>
      </c>
    </row>
    <row r="495" spans="1:6" x14ac:dyDescent="0.25">
      <c r="A495" s="19">
        <v>494</v>
      </c>
      <c r="B495" s="19" t="s">
        <v>12151</v>
      </c>
      <c r="C495" s="19" t="s">
        <v>8678</v>
      </c>
      <c r="D495" s="19" t="s">
        <v>8722</v>
      </c>
      <c r="E495" s="19">
        <v>450</v>
      </c>
      <c r="F495" s="20" t="s">
        <v>11874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11874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11874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11874</v>
      </c>
    </row>
    <row r="499" spans="1:6" x14ac:dyDescent="0.25">
      <c r="A499" s="19">
        <v>498</v>
      </c>
      <c r="B499" s="19" t="s">
        <v>12152</v>
      </c>
      <c r="C499" s="19" t="s">
        <v>8678</v>
      </c>
      <c r="D499" s="19" t="s">
        <v>8718</v>
      </c>
      <c r="E499" s="19">
        <v>75</v>
      </c>
      <c r="F499" s="20" t="s">
        <v>11874</v>
      </c>
    </row>
    <row r="500" spans="1:6" x14ac:dyDescent="0.25">
      <c r="A500" s="19">
        <v>499</v>
      </c>
      <c r="B500" s="19" t="s">
        <v>12153</v>
      </c>
      <c r="C500" s="19" t="s">
        <v>8678</v>
      </c>
      <c r="D500" s="19" t="s">
        <v>8718</v>
      </c>
      <c r="E500" s="19">
        <v>105</v>
      </c>
      <c r="F500" s="20" t="s">
        <v>11874</v>
      </c>
    </row>
    <row r="501" spans="1:6" x14ac:dyDescent="0.25">
      <c r="A501" s="19">
        <v>500</v>
      </c>
      <c r="B501" s="19" t="s">
        <v>12154</v>
      </c>
      <c r="C501" s="19" t="s">
        <v>8678</v>
      </c>
      <c r="D501" s="19" t="s">
        <v>8729</v>
      </c>
      <c r="E501" s="19">
        <v>415</v>
      </c>
      <c r="F501" s="20" t="s">
        <v>11874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11874</v>
      </c>
    </row>
    <row r="503" spans="1:6" x14ac:dyDescent="0.25">
      <c r="A503" s="19">
        <v>502</v>
      </c>
      <c r="B503" s="19" t="s">
        <v>12155</v>
      </c>
      <c r="C503" s="19" t="s">
        <v>8678</v>
      </c>
      <c r="D503" s="19" t="s">
        <v>8718</v>
      </c>
      <c r="E503" s="19">
        <v>30</v>
      </c>
      <c r="F503" s="20" t="s">
        <v>11874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11874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11874</v>
      </c>
    </row>
    <row r="506" spans="1:6" x14ac:dyDescent="0.25">
      <c r="A506" s="19">
        <v>505</v>
      </c>
      <c r="B506" s="19" t="s">
        <v>12156</v>
      </c>
      <c r="C506" s="19" t="s">
        <v>8678</v>
      </c>
      <c r="D506" s="19" t="s">
        <v>8729</v>
      </c>
      <c r="E506" s="19">
        <v>300</v>
      </c>
      <c r="F506" s="20" t="s">
        <v>11874</v>
      </c>
    </row>
    <row r="507" spans="1:6" x14ac:dyDescent="0.25">
      <c r="A507" s="19">
        <v>506</v>
      </c>
      <c r="B507" s="19" t="s">
        <v>12157</v>
      </c>
      <c r="C507" s="19" t="s">
        <v>8678</v>
      </c>
      <c r="D507" s="19" t="s">
        <v>8729</v>
      </c>
      <c r="E507" s="19">
        <v>600</v>
      </c>
      <c r="F507" s="20" t="s">
        <v>11874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11874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11874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11874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12158</v>
      </c>
      <c r="E511" s="19">
        <v>250</v>
      </c>
      <c r="F511" s="20" t="s">
        <v>11874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11874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11874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11874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11874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11874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11874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11874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11874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11874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11874</v>
      </c>
    </row>
    <row r="522" spans="1:6" x14ac:dyDescent="0.25">
      <c r="A522" s="19">
        <v>521</v>
      </c>
      <c r="B522" s="19" t="s">
        <v>12159</v>
      </c>
      <c r="C522" s="19" t="s">
        <v>8678</v>
      </c>
      <c r="D522" s="19" t="s">
        <v>8718</v>
      </c>
      <c r="E522" s="19">
        <v>100</v>
      </c>
      <c r="F522" s="20" t="s">
        <v>11874</v>
      </c>
    </row>
    <row r="523" spans="1:6" x14ac:dyDescent="0.25">
      <c r="A523" s="19">
        <v>522</v>
      </c>
      <c r="B523" s="19" t="s">
        <v>12160</v>
      </c>
      <c r="C523" s="19" t="s">
        <v>8678</v>
      </c>
      <c r="D523" s="19" t="s">
        <v>8721</v>
      </c>
      <c r="E523" s="19">
        <v>950</v>
      </c>
      <c r="F523" s="20" t="s">
        <v>11874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11874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11874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11874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11874</v>
      </c>
    </row>
    <row r="528" spans="1:6" x14ac:dyDescent="0.25">
      <c r="A528" s="19">
        <v>527</v>
      </c>
      <c r="B528" s="19" t="s">
        <v>12161</v>
      </c>
      <c r="C528" s="19" t="s">
        <v>8678</v>
      </c>
      <c r="D528" s="19" t="s">
        <v>8718</v>
      </c>
      <c r="E528" s="19">
        <v>220</v>
      </c>
      <c r="F528" s="20" t="s">
        <v>11874</v>
      </c>
    </row>
    <row r="529" spans="1:6" x14ac:dyDescent="0.25">
      <c r="A529" s="19">
        <v>528</v>
      </c>
      <c r="B529" s="19" t="s">
        <v>12162</v>
      </c>
      <c r="C529" s="19" t="s">
        <v>8678</v>
      </c>
      <c r="D529" s="19" t="s">
        <v>8718</v>
      </c>
      <c r="E529" s="19">
        <v>120</v>
      </c>
      <c r="F529" s="20" t="s">
        <v>11874</v>
      </c>
    </row>
    <row r="530" spans="1:6" x14ac:dyDescent="0.25">
      <c r="A530" s="19">
        <v>529</v>
      </c>
      <c r="B530" s="19" t="s">
        <v>12163</v>
      </c>
      <c r="C530" s="19" t="s">
        <v>8678</v>
      </c>
      <c r="D530" s="19" t="s">
        <v>8718</v>
      </c>
      <c r="E530" s="19">
        <v>125</v>
      </c>
      <c r="F530" s="20" t="s">
        <v>11874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11874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11874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12000</v>
      </c>
      <c r="E533" s="19">
        <v>60</v>
      </c>
      <c r="F533" s="20" t="s">
        <v>11874</v>
      </c>
    </row>
    <row r="534" spans="1:6" x14ac:dyDescent="0.25">
      <c r="A534" s="19">
        <v>533</v>
      </c>
      <c r="B534" s="19" t="s">
        <v>12164</v>
      </c>
      <c r="C534" s="19" t="s">
        <v>8678</v>
      </c>
      <c r="D534" s="19" t="s">
        <v>8722</v>
      </c>
      <c r="E534" s="19">
        <v>1110</v>
      </c>
      <c r="F534" s="20" t="s">
        <v>11874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11874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11874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11874</v>
      </c>
    </row>
    <row r="538" spans="1:6" x14ac:dyDescent="0.25">
      <c r="A538" s="19">
        <v>537</v>
      </c>
      <c r="B538" s="19" t="s">
        <v>12165</v>
      </c>
      <c r="C538" s="19" t="s">
        <v>8678</v>
      </c>
      <c r="D538" s="19" t="s">
        <v>8729</v>
      </c>
      <c r="E538" s="19">
        <v>35</v>
      </c>
      <c r="F538" s="20" t="s">
        <v>11874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11874</v>
      </c>
    </row>
    <row r="540" spans="1:6" x14ac:dyDescent="0.25">
      <c r="A540" s="19">
        <v>539</v>
      </c>
      <c r="B540" s="19" t="s">
        <v>12166</v>
      </c>
      <c r="C540" s="19" t="s">
        <v>8678</v>
      </c>
      <c r="D540" s="19" t="s">
        <v>8724</v>
      </c>
      <c r="E540" s="19">
        <v>1180</v>
      </c>
      <c r="F540" s="20" t="s">
        <v>11874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11874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11874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11874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11874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11874</v>
      </c>
    </row>
    <row r="546" spans="1:6" x14ac:dyDescent="0.25">
      <c r="A546" s="19">
        <v>545</v>
      </c>
      <c r="B546" s="19" t="s">
        <v>12167</v>
      </c>
      <c r="C546" s="19" t="s">
        <v>8678</v>
      </c>
      <c r="D546" s="19" t="s">
        <v>8722</v>
      </c>
      <c r="E546" s="19">
        <v>760</v>
      </c>
      <c r="F546" s="20" t="s">
        <v>11874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11874</v>
      </c>
    </row>
    <row r="548" spans="1:6" x14ac:dyDescent="0.25">
      <c r="A548" s="19">
        <v>547</v>
      </c>
      <c r="B548" s="19" t="s">
        <v>12168</v>
      </c>
      <c r="C548" s="19" t="s">
        <v>8678</v>
      </c>
      <c r="D548" s="19" t="s">
        <v>8724</v>
      </c>
      <c r="E548" s="19">
        <v>500</v>
      </c>
      <c r="F548" s="20" t="s">
        <v>11874</v>
      </c>
    </row>
    <row r="549" spans="1:6" x14ac:dyDescent="0.25">
      <c r="A549" s="19">
        <v>548</v>
      </c>
      <c r="B549" s="19" t="s">
        <v>12169</v>
      </c>
      <c r="C549" s="19" t="s">
        <v>8678</v>
      </c>
      <c r="D549" s="19" t="s">
        <v>8729</v>
      </c>
      <c r="E549" s="19">
        <v>70</v>
      </c>
      <c r="F549" s="20" t="s">
        <v>11874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11874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11874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11874</v>
      </c>
    </row>
    <row r="553" spans="1:6" x14ac:dyDescent="0.25">
      <c r="A553" s="19">
        <v>552</v>
      </c>
      <c r="B553" s="19" t="s">
        <v>12170</v>
      </c>
      <c r="C553" s="19" t="s">
        <v>8678</v>
      </c>
      <c r="D553" s="19" t="s">
        <v>8718</v>
      </c>
      <c r="E553" s="19">
        <v>50</v>
      </c>
      <c r="F553" s="20" t="s">
        <v>11874</v>
      </c>
    </row>
    <row r="554" spans="1:6" x14ac:dyDescent="0.25">
      <c r="A554" s="19">
        <v>553</v>
      </c>
      <c r="B554" s="19" t="s">
        <v>12171</v>
      </c>
      <c r="C554" s="19" t="s">
        <v>8678</v>
      </c>
      <c r="D554" s="19" t="s">
        <v>9339</v>
      </c>
      <c r="E554" s="19">
        <v>228</v>
      </c>
      <c r="F554" s="20" t="s">
        <v>11874</v>
      </c>
    </row>
    <row r="555" spans="1:6" x14ac:dyDescent="0.25">
      <c r="A555" s="19">
        <v>554</v>
      </c>
      <c r="B555" s="19" t="s">
        <v>12172</v>
      </c>
      <c r="C555" s="19" t="s">
        <v>8678</v>
      </c>
      <c r="D555" s="19" t="s">
        <v>9339</v>
      </c>
      <c r="E555" s="19">
        <v>257</v>
      </c>
      <c r="F555" s="20" t="s">
        <v>11874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11874</v>
      </c>
    </row>
    <row r="557" spans="1:6" x14ac:dyDescent="0.25">
      <c r="A557" s="19">
        <v>556</v>
      </c>
      <c r="B557" s="19" t="s">
        <v>12173</v>
      </c>
      <c r="C557" s="19" t="s">
        <v>8678</v>
      </c>
      <c r="D557" s="19" t="s">
        <v>8722</v>
      </c>
      <c r="E557" s="19">
        <v>650</v>
      </c>
      <c r="F557" s="20" t="s">
        <v>11874</v>
      </c>
    </row>
    <row r="558" spans="1:6" x14ac:dyDescent="0.25">
      <c r="A558" s="19">
        <v>557</v>
      </c>
      <c r="B558" s="19" t="s">
        <v>12174</v>
      </c>
      <c r="C558" s="19" t="s">
        <v>8678</v>
      </c>
      <c r="D558" s="19" t="s">
        <v>8722</v>
      </c>
      <c r="E558" s="19">
        <v>700</v>
      </c>
      <c r="F558" s="20" t="s">
        <v>11874</v>
      </c>
    </row>
    <row r="559" spans="1:6" x14ac:dyDescent="0.25">
      <c r="A559" s="19">
        <v>558</v>
      </c>
      <c r="B559" s="19" t="s">
        <v>12175</v>
      </c>
      <c r="C559" s="19" t="s">
        <v>8678</v>
      </c>
      <c r="D559" s="19" t="s">
        <v>8718</v>
      </c>
      <c r="E559" s="19">
        <v>118</v>
      </c>
      <c r="F559" s="20" t="s">
        <v>11874</v>
      </c>
    </row>
    <row r="560" spans="1:6" x14ac:dyDescent="0.25">
      <c r="A560" s="19">
        <v>559</v>
      </c>
      <c r="B560" s="19" t="s">
        <v>12176</v>
      </c>
      <c r="C560" s="19" t="s">
        <v>8678</v>
      </c>
      <c r="D560" s="19" t="s">
        <v>8723</v>
      </c>
      <c r="E560" s="19">
        <v>715</v>
      </c>
      <c r="F560" s="20" t="s">
        <v>11874</v>
      </c>
    </row>
    <row r="561" spans="1:6" x14ac:dyDescent="0.25">
      <c r="A561" s="19">
        <v>560</v>
      </c>
      <c r="B561" s="19" t="s">
        <v>12177</v>
      </c>
      <c r="C561" s="19" t="s">
        <v>8678</v>
      </c>
      <c r="D561" s="19" t="s">
        <v>8722</v>
      </c>
      <c r="E561" s="19">
        <v>845</v>
      </c>
      <c r="F561" s="20" t="s">
        <v>11874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11874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11874</v>
      </c>
    </row>
    <row r="564" spans="1:6" x14ac:dyDescent="0.25">
      <c r="A564" s="19">
        <v>563</v>
      </c>
      <c r="B564" s="19" t="s">
        <v>12178</v>
      </c>
      <c r="C564" s="19" t="s">
        <v>8678</v>
      </c>
      <c r="D564" s="19" t="s">
        <v>8718</v>
      </c>
      <c r="E564" s="19">
        <v>70</v>
      </c>
      <c r="F564" s="20" t="s">
        <v>11874</v>
      </c>
    </row>
    <row r="565" spans="1:6" x14ac:dyDescent="0.25">
      <c r="A565" s="19">
        <v>564</v>
      </c>
      <c r="B565" s="19" t="s">
        <v>12179</v>
      </c>
      <c r="C565" s="19" t="s">
        <v>8678</v>
      </c>
      <c r="D565" s="19" t="s">
        <v>8722</v>
      </c>
      <c r="E565" s="19">
        <v>720</v>
      </c>
      <c r="F565" s="20" t="s">
        <v>11874</v>
      </c>
    </row>
    <row r="566" spans="1:6" x14ac:dyDescent="0.25">
      <c r="A566" s="19">
        <v>565</v>
      </c>
      <c r="B566" s="19" t="s">
        <v>12180</v>
      </c>
      <c r="C566" s="19" t="s">
        <v>8678</v>
      </c>
      <c r="D566" s="19" t="s">
        <v>8718</v>
      </c>
      <c r="E566" s="19">
        <v>250</v>
      </c>
      <c r="F566" s="20" t="s">
        <v>11874</v>
      </c>
    </row>
    <row r="567" spans="1:6" x14ac:dyDescent="0.25">
      <c r="A567" s="19">
        <v>566</v>
      </c>
      <c r="B567" s="19" t="s">
        <v>12181</v>
      </c>
      <c r="C567" s="19" t="s">
        <v>8678</v>
      </c>
      <c r="D567" s="19" t="s">
        <v>8729</v>
      </c>
      <c r="E567" s="19">
        <v>45</v>
      </c>
      <c r="F567" s="20" t="s">
        <v>11874</v>
      </c>
    </row>
    <row r="568" spans="1:6" x14ac:dyDescent="0.25">
      <c r="A568" s="19">
        <v>567</v>
      </c>
      <c r="B568" s="19" t="s">
        <v>12182</v>
      </c>
      <c r="C568" s="19" t="s">
        <v>8678</v>
      </c>
      <c r="D568" s="19" t="s">
        <v>8718</v>
      </c>
      <c r="E568" s="19">
        <v>54</v>
      </c>
      <c r="F568" s="20" t="s">
        <v>11874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11874</v>
      </c>
    </row>
    <row r="570" spans="1:6" x14ac:dyDescent="0.25">
      <c r="A570" s="19">
        <v>569</v>
      </c>
      <c r="B570" s="19" t="s">
        <v>12183</v>
      </c>
      <c r="C570" s="19" t="s">
        <v>8678</v>
      </c>
      <c r="D570" s="19" t="s">
        <v>8718</v>
      </c>
      <c r="E570" s="19">
        <v>130</v>
      </c>
      <c r="F570" s="20" t="s">
        <v>11874</v>
      </c>
    </row>
    <row r="571" spans="1:6" x14ac:dyDescent="0.25">
      <c r="A571" s="19">
        <v>570</v>
      </c>
      <c r="B571" s="19" t="s">
        <v>12184</v>
      </c>
      <c r="C571" s="19" t="s">
        <v>8678</v>
      </c>
      <c r="D571" s="19" t="s">
        <v>8724</v>
      </c>
      <c r="E571" s="19">
        <v>1900</v>
      </c>
      <c r="F571" s="20" t="s">
        <v>11874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11874</v>
      </c>
    </row>
    <row r="573" spans="1:6" x14ac:dyDescent="0.25">
      <c r="A573" s="19">
        <v>572</v>
      </c>
      <c r="B573" s="19" t="s">
        <v>12185</v>
      </c>
      <c r="C573" s="19" t="s">
        <v>8678</v>
      </c>
      <c r="D573" s="19" t="s">
        <v>8718</v>
      </c>
      <c r="E573" s="19">
        <v>10</v>
      </c>
      <c r="F573" s="20" t="s">
        <v>11874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11874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11874</v>
      </c>
    </row>
    <row r="576" spans="1:6" x14ac:dyDescent="0.25">
      <c r="A576" s="19">
        <v>575</v>
      </c>
      <c r="B576" s="19" t="s">
        <v>12186</v>
      </c>
      <c r="C576" s="19" t="s">
        <v>8678</v>
      </c>
      <c r="D576" s="19" t="s">
        <v>8733</v>
      </c>
      <c r="E576" s="19">
        <v>2500</v>
      </c>
      <c r="F576" s="20" t="s">
        <v>11874</v>
      </c>
    </row>
    <row r="577" spans="1:6" x14ac:dyDescent="0.25">
      <c r="A577" s="19">
        <v>576</v>
      </c>
      <c r="B577" s="19" t="s">
        <v>12187</v>
      </c>
      <c r="C577" s="19" t="s">
        <v>8678</v>
      </c>
      <c r="D577" s="19" t="s">
        <v>8723</v>
      </c>
      <c r="E577" s="19">
        <v>4500</v>
      </c>
      <c r="F577" s="20" t="s">
        <v>11874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11874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11874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11874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11874</v>
      </c>
    </row>
    <row r="582" spans="1:6" x14ac:dyDescent="0.25">
      <c r="A582" s="19">
        <v>581</v>
      </c>
      <c r="B582" s="19" t="s">
        <v>12188</v>
      </c>
      <c r="C582" s="19" t="s">
        <v>8678</v>
      </c>
      <c r="D582" s="19" t="s">
        <v>8718</v>
      </c>
      <c r="E582" s="19">
        <v>55</v>
      </c>
      <c r="F582" s="20" t="s">
        <v>11874</v>
      </c>
    </row>
    <row r="583" spans="1:6" x14ac:dyDescent="0.25">
      <c r="A583" s="19">
        <v>582</v>
      </c>
      <c r="B583" s="19" t="s">
        <v>12189</v>
      </c>
      <c r="C583" s="19" t="s">
        <v>8678</v>
      </c>
      <c r="D583" s="19" t="s">
        <v>8718</v>
      </c>
      <c r="E583" s="19">
        <v>70</v>
      </c>
      <c r="F583" s="20" t="s">
        <v>11874</v>
      </c>
    </row>
    <row r="584" spans="1:6" x14ac:dyDescent="0.25">
      <c r="A584" s="19">
        <v>583</v>
      </c>
      <c r="B584" s="19" t="s">
        <v>12190</v>
      </c>
      <c r="C584" s="19" t="s">
        <v>8678</v>
      </c>
      <c r="D584" s="19" t="s">
        <v>8718</v>
      </c>
      <c r="E584" s="19">
        <v>80</v>
      </c>
      <c r="F584" s="20" t="s">
        <v>11874</v>
      </c>
    </row>
    <row r="585" spans="1:6" x14ac:dyDescent="0.25">
      <c r="A585" s="19">
        <v>584</v>
      </c>
      <c r="B585" s="19" t="s">
        <v>12191</v>
      </c>
      <c r="C585" s="19" t="s">
        <v>8678</v>
      </c>
      <c r="D585" s="19" t="s">
        <v>8718</v>
      </c>
      <c r="E585" s="19">
        <v>115</v>
      </c>
      <c r="F585" s="20" t="s">
        <v>11874</v>
      </c>
    </row>
    <row r="586" spans="1:6" x14ac:dyDescent="0.25">
      <c r="A586" s="19">
        <v>585</v>
      </c>
      <c r="B586" s="19" t="s">
        <v>12192</v>
      </c>
      <c r="C586" s="19" t="s">
        <v>8678</v>
      </c>
      <c r="D586" s="19" t="s">
        <v>8722</v>
      </c>
      <c r="E586" s="19">
        <v>1200</v>
      </c>
      <c r="F586" s="20" t="s">
        <v>11874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11874</v>
      </c>
    </row>
    <row r="588" spans="1:6" x14ac:dyDescent="0.25">
      <c r="A588" s="19">
        <v>587</v>
      </c>
      <c r="B588" s="19" t="s">
        <v>12193</v>
      </c>
      <c r="C588" s="19" t="s">
        <v>8678</v>
      </c>
      <c r="D588" s="19" t="s">
        <v>8718</v>
      </c>
      <c r="E588" s="19">
        <v>81</v>
      </c>
      <c r="F588" s="20" t="s">
        <v>11874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11874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11874</v>
      </c>
    </row>
    <row r="591" spans="1:6" x14ac:dyDescent="0.25">
      <c r="A591" s="19">
        <v>590</v>
      </c>
      <c r="B591" s="19" t="s">
        <v>12194</v>
      </c>
      <c r="C591" s="19" t="s">
        <v>8678</v>
      </c>
      <c r="D591" s="19" t="s">
        <v>8718</v>
      </c>
      <c r="E591" s="19">
        <v>645</v>
      </c>
      <c r="F591" s="20" t="s">
        <v>11874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12195</v>
      </c>
      <c r="F592" s="20" t="s">
        <v>11874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11874</v>
      </c>
    </row>
    <row r="594" spans="1:6" x14ac:dyDescent="0.25">
      <c r="A594" s="19">
        <v>593</v>
      </c>
      <c r="B594" s="19" t="s">
        <v>12196</v>
      </c>
      <c r="C594" s="19" t="s">
        <v>8678</v>
      </c>
      <c r="D594" s="19" t="s">
        <v>8722</v>
      </c>
      <c r="E594" s="19">
        <v>420</v>
      </c>
      <c r="F594" s="20" t="s">
        <v>11874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11874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11874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11874</v>
      </c>
    </row>
    <row r="598" spans="1:6" x14ac:dyDescent="0.25">
      <c r="A598" s="19">
        <v>597</v>
      </c>
      <c r="B598" s="19" t="s">
        <v>12197</v>
      </c>
      <c r="C598" s="19" t="s">
        <v>8678</v>
      </c>
      <c r="D598" s="19" t="s">
        <v>8723</v>
      </c>
      <c r="E598" s="19">
        <v>1366</v>
      </c>
      <c r="F598" s="20" t="s">
        <v>11874</v>
      </c>
    </row>
    <row r="599" spans="1:6" x14ac:dyDescent="0.25">
      <c r="A599" s="19">
        <v>598</v>
      </c>
      <c r="B599" s="19" t="s">
        <v>12198</v>
      </c>
      <c r="C599" s="19" t="s">
        <v>8678</v>
      </c>
      <c r="D599" s="19" t="s">
        <v>8723</v>
      </c>
      <c r="E599" s="19">
        <v>570</v>
      </c>
      <c r="F599" s="20" t="s">
        <v>11874</v>
      </c>
    </row>
    <row r="600" spans="1:6" x14ac:dyDescent="0.25">
      <c r="A600" s="19">
        <v>599</v>
      </c>
      <c r="B600" s="19" t="s">
        <v>12199</v>
      </c>
      <c r="C600" s="19" t="s">
        <v>8678</v>
      </c>
      <c r="D600" s="19" t="s">
        <v>12200</v>
      </c>
      <c r="E600" s="19">
        <v>800</v>
      </c>
      <c r="F600" s="20" t="s">
        <v>11874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11874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11874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11874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11874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11874</v>
      </c>
    </row>
    <row r="606" spans="1:6" x14ac:dyDescent="0.25">
      <c r="A606" s="19">
        <v>605</v>
      </c>
      <c r="B606" s="19" t="s">
        <v>12201</v>
      </c>
      <c r="C606" s="19" t="s">
        <v>8678</v>
      </c>
      <c r="D606" s="19" t="s">
        <v>8724</v>
      </c>
      <c r="E606" s="19">
        <v>601</v>
      </c>
      <c r="F606" s="20" t="s">
        <v>11874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11874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11874</v>
      </c>
    </row>
    <row r="609" spans="1:6" x14ac:dyDescent="0.25">
      <c r="A609" s="19">
        <v>608</v>
      </c>
      <c r="B609" s="19" t="s">
        <v>12202</v>
      </c>
      <c r="C609" s="19" t="s">
        <v>8678</v>
      </c>
      <c r="D609" s="19" t="s">
        <v>8718</v>
      </c>
      <c r="E609" s="19">
        <v>220</v>
      </c>
      <c r="F609" s="20" t="s">
        <v>11874</v>
      </c>
    </row>
    <row r="610" spans="1:6" x14ac:dyDescent="0.25">
      <c r="A610" s="19">
        <v>609</v>
      </c>
      <c r="B610" s="19" t="s">
        <v>12203</v>
      </c>
      <c r="C610" s="19" t="s">
        <v>8678</v>
      </c>
      <c r="D610" s="19" t="s">
        <v>8729</v>
      </c>
      <c r="E610" s="19">
        <v>200</v>
      </c>
      <c r="F610" s="20" t="s">
        <v>11874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11874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11874</v>
      </c>
    </row>
    <row r="613" spans="1:6" x14ac:dyDescent="0.25">
      <c r="A613" s="19">
        <v>612</v>
      </c>
      <c r="B613" s="19" t="s">
        <v>12204</v>
      </c>
      <c r="C613" s="19" t="s">
        <v>8678</v>
      </c>
      <c r="D613" s="19" t="s">
        <v>8718</v>
      </c>
      <c r="E613" s="19">
        <v>381</v>
      </c>
      <c r="F613" s="20" t="s">
        <v>11874</v>
      </c>
    </row>
    <row r="614" spans="1:6" x14ac:dyDescent="0.25">
      <c r="A614" s="19">
        <v>613</v>
      </c>
      <c r="B614" s="19" t="s">
        <v>12205</v>
      </c>
      <c r="C614" s="19" t="s">
        <v>8678</v>
      </c>
      <c r="D614" s="19" t="s">
        <v>8718</v>
      </c>
      <c r="E614" s="19">
        <v>300</v>
      </c>
      <c r="F614" s="20" t="s">
        <v>11874</v>
      </c>
    </row>
    <row r="615" spans="1:6" x14ac:dyDescent="0.25">
      <c r="A615" s="19">
        <v>614</v>
      </c>
      <c r="B615" s="19" t="s">
        <v>12206</v>
      </c>
      <c r="C615" s="19" t="s">
        <v>8678</v>
      </c>
      <c r="D615" s="19" t="s">
        <v>8718</v>
      </c>
      <c r="E615" s="19">
        <v>350</v>
      </c>
      <c r="F615" s="20" t="s">
        <v>11874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12207</v>
      </c>
      <c r="E616" s="19">
        <v>4800</v>
      </c>
      <c r="F616" s="20" t="s">
        <v>11874</v>
      </c>
    </row>
    <row r="617" spans="1:6" x14ac:dyDescent="0.25">
      <c r="A617" s="19">
        <v>616</v>
      </c>
      <c r="B617" s="19" t="s">
        <v>12208</v>
      </c>
      <c r="C617" s="19" t="s">
        <v>8678</v>
      </c>
      <c r="D617" s="19" t="s">
        <v>12209</v>
      </c>
      <c r="E617" s="19">
        <v>320</v>
      </c>
      <c r="F617" s="20" t="s">
        <v>11874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11874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11874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11874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11874</v>
      </c>
    </row>
    <row r="622" spans="1:6" x14ac:dyDescent="0.25">
      <c r="A622" s="19">
        <v>621</v>
      </c>
      <c r="B622" s="19" t="s">
        <v>12210</v>
      </c>
      <c r="C622" s="19" t="s">
        <v>8678</v>
      </c>
      <c r="D622" s="19" t="s">
        <v>12158</v>
      </c>
      <c r="E622" s="19">
        <v>20</v>
      </c>
      <c r="F622" s="20" t="s">
        <v>11874</v>
      </c>
    </row>
    <row r="623" spans="1:6" x14ac:dyDescent="0.25">
      <c r="A623" s="19">
        <v>622</v>
      </c>
      <c r="B623" s="19" t="s">
        <v>12211</v>
      </c>
      <c r="C623" s="19" t="s">
        <v>8678</v>
      </c>
      <c r="D623" s="19" t="s">
        <v>8718</v>
      </c>
      <c r="E623" s="19">
        <v>38</v>
      </c>
      <c r="F623" s="20" t="s">
        <v>11874</v>
      </c>
    </row>
    <row r="624" spans="1:6" x14ac:dyDescent="0.25">
      <c r="A624" s="19">
        <v>623</v>
      </c>
      <c r="B624" s="19" t="s">
        <v>12212</v>
      </c>
      <c r="C624" s="19" t="s">
        <v>8678</v>
      </c>
      <c r="D624" s="19" t="s">
        <v>8724</v>
      </c>
      <c r="E624" s="19"/>
      <c r="F624" s="20" t="s">
        <v>11874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11874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11874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11874</v>
      </c>
    </row>
    <row r="628" spans="1:6" x14ac:dyDescent="0.25">
      <c r="A628" s="19">
        <v>627</v>
      </c>
      <c r="B628" s="19" t="s">
        <v>12213</v>
      </c>
      <c r="C628" s="19" t="s">
        <v>8678</v>
      </c>
      <c r="D628" s="19" t="s">
        <v>8718</v>
      </c>
      <c r="E628" s="19">
        <v>33</v>
      </c>
      <c r="F628" s="20" t="s">
        <v>11874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11874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12052</v>
      </c>
      <c r="E630" s="19">
        <v>2000</v>
      </c>
      <c r="F630" s="20" t="s">
        <v>11874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11874</v>
      </c>
    </row>
    <row r="632" spans="1:6" x14ac:dyDescent="0.25">
      <c r="A632" s="19">
        <v>631</v>
      </c>
      <c r="B632" s="19" t="s">
        <v>12214</v>
      </c>
      <c r="C632" s="19" t="s">
        <v>8678</v>
      </c>
      <c r="D632" s="19" t="s">
        <v>8722</v>
      </c>
      <c r="E632" s="19">
        <v>450</v>
      </c>
      <c r="F632" s="20" t="s">
        <v>11874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11874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11874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11874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11874</v>
      </c>
    </row>
    <row r="637" spans="1:6" x14ac:dyDescent="0.25">
      <c r="A637" s="19">
        <v>636</v>
      </c>
      <c r="B637" s="19" t="s">
        <v>12215</v>
      </c>
      <c r="C637" s="19" t="s">
        <v>8678</v>
      </c>
      <c r="D637" s="19" t="s">
        <v>8757</v>
      </c>
      <c r="E637" s="19">
        <v>350</v>
      </c>
      <c r="F637" s="20" t="s">
        <v>11874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11874</v>
      </c>
    </row>
    <row r="639" spans="1:6" x14ac:dyDescent="0.25">
      <c r="A639" s="19">
        <v>638</v>
      </c>
      <c r="B639" s="19" t="s">
        <v>12216</v>
      </c>
      <c r="C639" s="19" t="s">
        <v>8678</v>
      </c>
      <c r="D639" s="19" t="s">
        <v>8723</v>
      </c>
      <c r="E639" s="19">
        <v>750</v>
      </c>
      <c r="F639" s="20" t="s">
        <v>11874</v>
      </c>
    </row>
    <row r="640" spans="1:6" x14ac:dyDescent="0.25">
      <c r="A640" s="19">
        <v>639</v>
      </c>
      <c r="B640" s="19" t="s">
        <v>12217</v>
      </c>
      <c r="C640" s="19" t="s">
        <v>8678</v>
      </c>
      <c r="D640" s="19" t="s">
        <v>8723</v>
      </c>
      <c r="E640" s="19">
        <v>2500</v>
      </c>
      <c r="F640" s="20" t="s">
        <v>11874</v>
      </c>
    </row>
    <row r="641" spans="1:6" x14ac:dyDescent="0.25">
      <c r="A641" s="19">
        <v>640</v>
      </c>
      <c r="B641" s="19" t="s">
        <v>12218</v>
      </c>
      <c r="C641" s="19" t="s">
        <v>8678</v>
      </c>
      <c r="D641" s="19" t="s">
        <v>8718</v>
      </c>
      <c r="E641" s="19">
        <v>85</v>
      </c>
      <c r="F641" s="20" t="s">
        <v>11874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12219</v>
      </c>
      <c r="F642" s="20" t="s">
        <v>11874</v>
      </c>
    </row>
    <row r="643" spans="1:6" x14ac:dyDescent="0.25">
      <c r="A643" s="19">
        <v>642</v>
      </c>
      <c r="B643" s="19" t="s">
        <v>12220</v>
      </c>
      <c r="C643" s="19" t="s">
        <v>8678</v>
      </c>
      <c r="D643" s="19" t="s">
        <v>8718</v>
      </c>
      <c r="E643" s="19">
        <v>210</v>
      </c>
      <c r="F643" s="20" t="s">
        <v>11874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11874</v>
      </c>
    </row>
    <row r="645" spans="1:6" x14ac:dyDescent="0.25">
      <c r="A645" s="19">
        <v>644</v>
      </c>
      <c r="B645" s="19" t="s">
        <v>12221</v>
      </c>
      <c r="C645" s="19" t="s">
        <v>8678</v>
      </c>
      <c r="D645" s="19" t="s">
        <v>8718</v>
      </c>
      <c r="E645" s="19">
        <v>55</v>
      </c>
      <c r="F645" s="20" t="s">
        <v>11874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11874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11874</v>
      </c>
    </row>
    <row r="648" spans="1:6" x14ac:dyDescent="0.25">
      <c r="A648" s="19">
        <v>647</v>
      </c>
      <c r="B648" s="19" t="s">
        <v>12222</v>
      </c>
      <c r="C648" s="19" t="s">
        <v>8678</v>
      </c>
      <c r="D648" s="19" t="s">
        <v>8733</v>
      </c>
      <c r="E648" s="19">
        <v>415</v>
      </c>
      <c r="F648" s="20" t="s">
        <v>11874</v>
      </c>
    </row>
    <row r="649" spans="1:6" x14ac:dyDescent="0.25">
      <c r="A649" s="19">
        <v>648</v>
      </c>
      <c r="B649" s="19" t="s">
        <v>12223</v>
      </c>
      <c r="C649" s="19" t="s">
        <v>8678</v>
      </c>
      <c r="D649" s="19" t="s">
        <v>8733</v>
      </c>
      <c r="E649" s="19">
        <v>1075</v>
      </c>
      <c r="F649" s="20" t="s">
        <v>11874</v>
      </c>
    </row>
    <row r="650" spans="1:6" x14ac:dyDescent="0.25">
      <c r="A650" s="19">
        <v>649</v>
      </c>
      <c r="B650" s="19" t="s">
        <v>12224</v>
      </c>
      <c r="C650" s="19" t="s">
        <v>8678</v>
      </c>
      <c r="D650" s="19" t="s">
        <v>8733</v>
      </c>
      <c r="E650" s="19">
        <v>1075</v>
      </c>
      <c r="F650" s="20" t="s">
        <v>11874</v>
      </c>
    </row>
    <row r="651" spans="1:6" x14ac:dyDescent="0.25">
      <c r="A651" s="19">
        <v>650</v>
      </c>
      <c r="B651" s="19" t="s">
        <v>12225</v>
      </c>
      <c r="C651" s="19" t="s">
        <v>8678</v>
      </c>
      <c r="D651" s="19" t="s">
        <v>12226</v>
      </c>
      <c r="E651" s="19">
        <v>800</v>
      </c>
      <c r="F651" s="20" t="s">
        <v>11874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11874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11874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11874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11874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11874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11874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12227</v>
      </c>
      <c r="E658" s="19">
        <v>4200</v>
      </c>
      <c r="F658" s="20" t="s">
        <v>11874</v>
      </c>
    </row>
    <row r="659" spans="1:6" x14ac:dyDescent="0.25">
      <c r="A659" s="19">
        <v>658</v>
      </c>
      <c r="B659" s="19" t="s">
        <v>12228</v>
      </c>
      <c r="C659" s="19" t="s">
        <v>8678</v>
      </c>
      <c r="D659" s="19" t="s">
        <v>8718</v>
      </c>
      <c r="E659" s="19">
        <v>20</v>
      </c>
      <c r="F659" s="20" t="s">
        <v>11874</v>
      </c>
    </row>
    <row r="660" spans="1:6" x14ac:dyDescent="0.25">
      <c r="A660" s="19">
        <v>659</v>
      </c>
      <c r="B660" s="19" t="s">
        <v>12229</v>
      </c>
      <c r="C660" s="19" t="s">
        <v>8678</v>
      </c>
      <c r="D660" s="19" t="s">
        <v>8718</v>
      </c>
      <c r="E660" s="19">
        <v>20</v>
      </c>
      <c r="F660" s="20" t="s">
        <v>11874</v>
      </c>
    </row>
    <row r="661" spans="1:6" x14ac:dyDescent="0.25">
      <c r="A661" s="19">
        <v>660</v>
      </c>
      <c r="B661" s="19" t="s">
        <v>12230</v>
      </c>
      <c r="C661" s="19" t="s">
        <v>8678</v>
      </c>
      <c r="D661" s="19" t="s">
        <v>8718</v>
      </c>
      <c r="E661" s="19">
        <v>105</v>
      </c>
      <c r="F661" s="20" t="s">
        <v>11874</v>
      </c>
    </row>
    <row r="662" spans="1:6" x14ac:dyDescent="0.25">
      <c r="A662" s="19">
        <v>661</v>
      </c>
      <c r="B662" s="19" t="s">
        <v>12231</v>
      </c>
      <c r="C662" s="19" t="s">
        <v>8678</v>
      </c>
      <c r="D662" s="19" t="s">
        <v>8718</v>
      </c>
      <c r="E662" s="19">
        <v>35</v>
      </c>
      <c r="F662" s="20" t="s">
        <v>11874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11874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11874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11874</v>
      </c>
    </row>
    <row r="666" spans="1:6" x14ac:dyDescent="0.25">
      <c r="A666" s="19">
        <v>665</v>
      </c>
      <c r="B666" s="19" t="s">
        <v>12232</v>
      </c>
      <c r="C666" s="19" t="s">
        <v>8678</v>
      </c>
      <c r="D666" s="19" t="s">
        <v>12233</v>
      </c>
      <c r="E666" s="19">
        <v>135</v>
      </c>
      <c r="F666" s="20" t="s">
        <v>11874</v>
      </c>
    </row>
    <row r="667" spans="1:6" x14ac:dyDescent="0.25">
      <c r="A667" s="19">
        <v>666</v>
      </c>
      <c r="B667" s="19" t="s">
        <v>12234</v>
      </c>
      <c r="C667" s="19" t="s">
        <v>8678</v>
      </c>
      <c r="D667" s="19" t="s">
        <v>12235</v>
      </c>
      <c r="E667" s="19">
        <v>292</v>
      </c>
      <c r="F667" s="20" t="s">
        <v>11874</v>
      </c>
    </row>
    <row r="668" spans="1:6" x14ac:dyDescent="0.25">
      <c r="A668" s="19">
        <v>667</v>
      </c>
      <c r="B668" s="19" t="s">
        <v>12236</v>
      </c>
      <c r="C668" s="19" t="s">
        <v>8678</v>
      </c>
      <c r="D668" s="19" t="s">
        <v>8718</v>
      </c>
      <c r="E668" s="19">
        <v>75</v>
      </c>
      <c r="F668" s="20" t="s">
        <v>11874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11874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11874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11874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11874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11874</v>
      </c>
    </row>
    <row r="674" spans="1:6" x14ac:dyDescent="0.25">
      <c r="A674" s="19">
        <v>673</v>
      </c>
      <c r="B674" s="19" t="s">
        <v>12237</v>
      </c>
      <c r="C674" s="19" t="s">
        <v>8678</v>
      </c>
      <c r="D674" s="19" t="s">
        <v>8722</v>
      </c>
      <c r="E674" s="19">
        <v>505</v>
      </c>
      <c r="F674" s="20" t="s">
        <v>11874</v>
      </c>
    </row>
    <row r="675" spans="1:6" x14ac:dyDescent="0.25">
      <c r="A675" s="19">
        <v>674</v>
      </c>
      <c r="B675" s="19" t="s">
        <v>12238</v>
      </c>
      <c r="C675" s="19" t="s">
        <v>8678</v>
      </c>
      <c r="D675" s="19" t="s">
        <v>8729</v>
      </c>
      <c r="E675" s="19">
        <v>70</v>
      </c>
      <c r="F675" s="20" t="s">
        <v>11874</v>
      </c>
    </row>
    <row r="676" spans="1:6" x14ac:dyDescent="0.25">
      <c r="A676" s="19">
        <v>675</v>
      </c>
      <c r="B676" s="19" t="s">
        <v>12239</v>
      </c>
      <c r="C676" s="19" t="s">
        <v>8678</v>
      </c>
      <c r="D676" s="19" t="s">
        <v>8723</v>
      </c>
      <c r="E676" s="19">
        <v>1460</v>
      </c>
      <c r="F676" s="20" t="s">
        <v>11874</v>
      </c>
    </row>
    <row r="677" spans="1:6" x14ac:dyDescent="0.25">
      <c r="A677" s="19">
        <v>676</v>
      </c>
      <c r="B677" s="19" t="s">
        <v>12240</v>
      </c>
      <c r="C677" s="19" t="s">
        <v>8678</v>
      </c>
      <c r="D677" s="19" t="s">
        <v>8747</v>
      </c>
      <c r="E677" s="19">
        <v>72</v>
      </c>
      <c r="F677" s="20" t="s">
        <v>11874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11874</v>
      </c>
    </row>
    <row r="679" spans="1:6" x14ac:dyDescent="0.25">
      <c r="A679" s="19">
        <v>678</v>
      </c>
      <c r="B679" s="19" t="s">
        <v>12241</v>
      </c>
      <c r="C679" s="19" t="s">
        <v>8678</v>
      </c>
      <c r="D679" s="19" t="s">
        <v>8718</v>
      </c>
      <c r="E679" s="19">
        <v>20</v>
      </c>
      <c r="F679" s="20" t="s">
        <v>11874</v>
      </c>
    </row>
    <row r="680" spans="1:6" x14ac:dyDescent="0.25">
      <c r="A680" s="19">
        <v>679</v>
      </c>
      <c r="B680" s="19" t="s">
        <v>12242</v>
      </c>
      <c r="C680" s="19" t="s">
        <v>8678</v>
      </c>
      <c r="D680" s="19" t="s">
        <v>8735</v>
      </c>
      <c r="E680" s="19">
        <v>30</v>
      </c>
      <c r="F680" s="20" t="s">
        <v>11874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11874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11874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11874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11874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11874</v>
      </c>
    </row>
    <row r="686" spans="1:6" x14ac:dyDescent="0.25">
      <c r="A686" s="19">
        <v>685</v>
      </c>
      <c r="B686" s="19" t="s">
        <v>12243</v>
      </c>
      <c r="C686" s="19" t="s">
        <v>8678</v>
      </c>
      <c r="D686" s="19" t="s">
        <v>8729</v>
      </c>
      <c r="E686" s="19">
        <v>110</v>
      </c>
      <c r="F686" s="20" t="s">
        <v>11874</v>
      </c>
    </row>
    <row r="687" spans="1:6" x14ac:dyDescent="0.25">
      <c r="A687" s="19">
        <v>686</v>
      </c>
      <c r="B687" s="19" t="s">
        <v>12244</v>
      </c>
      <c r="C687" s="19" t="s">
        <v>8678</v>
      </c>
      <c r="D687" s="19" t="s">
        <v>8724</v>
      </c>
      <c r="E687" s="19">
        <v>117</v>
      </c>
      <c r="F687" s="20" t="s">
        <v>11874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11874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11874</v>
      </c>
    </row>
    <row r="690" spans="1:6" x14ac:dyDescent="0.25">
      <c r="A690" s="19">
        <v>689</v>
      </c>
      <c r="B690" s="19" t="s">
        <v>12245</v>
      </c>
      <c r="C690" s="19" t="s">
        <v>8678</v>
      </c>
      <c r="D690" s="19" t="s">
        <v>8723</v>
      </c>
      <c r="E690" s="19">
        <v>715</v>
      </c>
      <c r="F690" s="20" t="s">
        <v>11874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11874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11874</v>
      </c>
    </row>
    <row r="693" spans="1:6" x14ac:dyDescent="0.25">
      <c r="A693" s="19">
        <v>692</v>
      </c>
      <c r="B693" s="19" t="s">
        <v>12246</v>
      </c>
      <c r="C693" s="19" t="s">
        <v>8678</v>
      </c>
      <c r="D693" s="19" t="s">
        <v>8718</v>
      </c>
      <c r="E693" s="19">
        <v>45</v>
      </c>
      <c r="F693" s="20" t="s">
        <v>11874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11874</v>
      </c>
    </row>
    <row r="695" spans="1:6" x14ac:dyDescent="0.25">
      <c r="A695" s="19">
        <v>694</v>
      </c>
      <c r="B695" s="19" t="s">
        <v>12247</v>
      </c>
      <c r="C695" s="19" t="s">
        <v>8678</v>
      </c>
      <c r="D695" s="19" t="s">
        <v>8722</v>
      </c>
      <c r="E695" s="19">
        <v>1300</v>
      </c>
      <c r="F695" s="20" t="s">
        <v>11874</v>
      </c>
    </row>
    <row r="696" spans="1:6" x14ac:dyDescent="0.25">
      <c r="A696" s="19">
        <v>695</v>
      </c>
      <c r="B696" s="19" t="s">
        <v>12248</v>
      </c>
      <c r="C696" s="19" t="s">
        <v>8678</v>
      </c>
      <c r="D696" s="19" t="s">
        <v>8729</v>
      </c>
      <c r="E696" s="19">
        <v>87</v>
      </c>
      <c r="F696" s="20" t="s">
        <v>11874</v>
      </c>
    </row>
    <row r="697" spans="1:6" x14ac:dyDescent="0.25">
      <c r="A697" s="19">
        <v>696</v>
      </c>
      <c r="B697" s="19" t="s">
        <v>12249</v>
      </c>
      <c r="C697" s="19" t="s">
        <v>8678</v>
      </c>
      <c r="D697" s="19" t="s">
        <v>8718</v>
      </c>
      <c r="E697" s="19">
        <v>110</v>
      </c>
      <c r="F697" s="20" t="s">
        <v>11874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11874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11874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11874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11874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11874</v>
      </c>
    </row>
    <row r="703" spans="1:6" x14ac:dyDescent="0.25">
      <c r="A703" s="19">
        <v>702</v>
      </c>
      <c r="B703" s="19" t="s">
        <v>12250</v>
      </c>
      <c r="C703" s="19" t="s">
        <v>8678</v>
      </c>
      <c r="D703" s="19" t="s">
        <v>8718</v>
      </c>
      <c r="E703" s="19">
        <v>15</v>
      </c>
      <c r="F703" s="20" t="s">
        <v>11874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11874</v>
      </c>
    </row>
    <row r="705" spans="1:6" x14ac:dyDescent="0.25">
      <c r="A705" s="19">
        <v>704</v>
      </c>
      <c r="B705" s="19" t="s">
        <v>12251</v>
      </c>
      <c r="C705" s="19" t="s">
        <v>8678</v>
      </c>
      <c r="D705" s="19"/>
      <c r="E705" s="19"/>
      <c r="F705" s="20" t="s">
        <v>11874</v>
      </c>
    </row>
    <row r="706" spans="1:6" x14ac:dyDescent="0.25">
      <c r="A706" s="19">
        <v>705</v>
      </c>
      <c r="B706" s="19" t="s">
        <v>12252</v>
      </c>
      <c r="C706" s="19" t="s">
        <v>8678</v>
      </c>
      <c r="D706" s="19" t="s">
        <v>8733</v>
      </c>
      <c r="E706" s="19" t="s">
        <v>12076</v>
      </c>
      <c r="F706" s="20" t="s">
        <v>11874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12253</v>
      </c>
      <c r="E707" s="19">
        <v>6420</v>
      </c>
      <c r="F707" s="20" t="s">
        <v>11874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11874</v>
      </c>
    </row>
    <row r="709" spans="1:6" x14ac:dyDescent="0.25">
      <c r="A709" s="19">
        <v>708</v>
      </c>
      <c r="B709" s="19" t="s">
        <v>12254</v>
      </c>
      <c r="C709" s="19" t="s">
        <v>8678</v>
      </c>
      <c r="D709" s="19" t="s">
        <v>8729</v>
      </c>
      <c r="E709" s="19">
        <v>60</v>
      </c>
      <c r="F709" s="20" t="s">
        <v>11874</v>
      </c>
    </row>
    <row r="710" spans="1:6" x14ac:dyDescent="0.25">
      <c r="A710" s="19">
        <v>709</v>
      </c>
      <c r="B710" s="19" t="s">
        <v>12255</v>
      </c>
      <c r="C710" s="19" t="s">
        <v>8678</v>
      </c>
      <c r="D710" s="19" t="s">
        <v>8724</v>
      </c>
      <c r="E710" s="19">
        <v>320</v>
      </c>
      <c r="F710" s="20" t="s">
        <v>11874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11874</v>
      </c>
    </row>
    <row r="712" spans="1:6" x14ac:dyDescent="0.25">
      <c r="A712" s="19">
        <v>711</v>
      </c>
      <c r="B712" s="19" t="s">
        <v>12256</v>
      </c>
      <c r="C712" s="19" t="s">
        <v>8678</v>
      </c>
      <c r="D712" s="19" t="s">
        <v>8729</v>
      </c>
      <c r="E712" s="19">
        <v>110</v>
      </c>
      <c r="F712" s="20" t="s">
        <v>11874</v>
      </c>
    </row>
    <row r="713" spans="1:6" x14ac:dyDescent="0.25">
      <c r="A713" s="19">
        <v>712</v>
      </c>
      <c r="B713" s="19" t="s">
        <v>12257</v>
      </c>
      <c r="C713" s="19" t="s">
        <v>8678</v>
      </c>
      <c r="D713" s="19" t="s">
        <v>8729</v>
      </c>
      <c r="E713" s="19">
        <v>34</v>
      </c>
      <c r="F713" s="20" t="s">
        <v>11874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11874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11874</v>
      </c>
    </row>
    <row r="716" spans="1:6" x14ac:dyDescent="0.25">
      <c r="A716" s="19">
        <v>715</v>
      </c>
      <c r="B716" s="19" t="s">
        <v>12258</v>
      </c>
      <c r="C716" s="19" t="s">
        <v>8678</v>
      </c>
      <c r="D716" s="19" t="s">
        <v>8718</v>
      </c>
      <c r="E716" s="19">
        <v>118</v>
      </c>
      <c r="F716" s="20" t="s">
        <v>11874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11874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11874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12000</v>
      </c>
      <c r="E719" s="19">
        <v>250</v>
      </c>
      <c r="F719" s="20" t="s">
        <v>11874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11874</v>
      </c>
    </row>
    <row r="721" spans="1:6" x14ac:dyDescent="0.25">
      <c r="A721" s="19">
        <v>720</v>
      </c>
      <c r="B721" s="19" t="s">
        <v>12259</v>
      </c>
      <c r="C721" s="19" t="s">
        <v>8678</v>
      </c>
      <c r="D721" s="19" t="s">
        <v>8718</v>
      </c>
      <c r="E721" s="19">
        <v>97</v>
      </c>
      <c r="F721" s="20" t="s">
        <v>11874</v>
      </c>
    </row>
    <row r="722" spans="1:6" x14ac:dyDescent="0.25">
      <c r="A722" s="19">
        <v>721</v>
      </c>
      <c r="B722" s="19" t="s">
        <v>12260</v>
      </c>
      <c r="C722" s="19" t="s">
        <v>8678</v>
      </c>
      <c r="D722" s="19" t="s">
        <v>8724</v>
      </c>
      <c r="E722" s="19" t="s">
        <v>12076</v>
      </c>
      <c r="F722" s="20" t="s">
        <v>11874</v>
      </c>
    </row>
    <row r="723" spans="1:6" x14ac:dyDescent="0.25">
      <c r="A723" s="19">
        <v>722</v>
      </c>
      <c r="B723" s="19" t="s">
        <v>12261</v>
      </c>
      <c r="C723" s="19" t="s">
        <v>8678</v>
      </c>
      <c r="D723" s="19" t="s">
        <v>8718</v>
      </c>
      <c r="E723" s="19">
        <v>100</v>
      </c>
      <c r="F723" s="20" t="s">
        <v>11874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11874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11874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11874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11874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12076</v>
      </c>
      <c r="F728" s="20" t="s">
        <v>11874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12076</v>
      </c>
      <c r="F729" s="20" t="s">
        <v>11874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11874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11874</v>
      </c>
    </row>
    <row r="732" spans="1:6" x14ac:dyDescent="0.25">
      <c r="A732" s="19">
        <v>731</v>
      </c>
      <c r="B732" s="19" t="s">
        <v>12262</v>
      </c>
      <c r="C732" s="19" t="s">
        <v>8678</v>
      </c>
      <c r="D732" s="19" t="s">
        <v>8729</v>
      </c>
      <c r="E732" s="19">
        <v>160</v>
      </c>
      <c r="F732" s="20" t="s">
        <v>11874</v>
      </c>
    </row>
    <row r="733" spans="1:6" x14ac:dyDescent="0.25">
      <c r="A733" s="19">
        <v>732</v>
      </c>
      <c r="B733" s="19" t="s">
        <v>12263</v>
      </c>
      <c r="C733" s="19" t="s">
        <v>8678</v>
      </c>
      <c r="D733" s="19" t="s">
        <v>8724</v>
      </c>
      <c r="E733" s="19">
        <v>410</v>
      </c>
      <c r="F733" s="20" t="s">
        <v>11874</v>
      </c>
    </row>
    <row r="734" spans="1:6" x14ac:dyDescent="0.25">
      <c r="A734" s="19">
        <v>733</v>
      </c>
      <c r="B734" s="19" t="s">
        <v>12264</v>
      </c>
      <c r="C734" s="19" t="s">
        <v>8678</v>
      </c>
      <c r="D734" s="19" t="s">
        <v>8723</v>
      </c>
      <c r="E734" s="19">
        <v>265</v>
      </c>
      <c r="F734" s="20" t="s">
        <v>11874</v>
      </c>
    </row>
    <row r="735" spans="1:6" x14ac:dyDescent="0.25">
      <c r="A735" s="19">
        <v>734</v>
      </c>
      <c r="B735" s="19" t="s">
        <v>12265</v>
      </c>
      <c r="C735" s="19" t="s">
        <v>8678</v>
      </c>
      <c r="D735" s="19" t="s">
        <v>12266</v>
      </c>
      <c r="E735" s="19">
        <v>494</v>
      </c>
      <c r="F735" s="20" t="s">
        <v>11874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11874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11874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12076</v>
      </c>
      <c r="F738" s="20" t="s">
        <v>11874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11874</v>
      </c>
    </row>
    <row r="740" spans="1:6" x14ac:dyDescent="0.25">
      <c r="A740" s="19">
        <v>739</v>
      </c>
      <c r="B740" s="19" t="s">
        <v>12267</v>
      </c>
      <c r="C740" s="19" t="s">
        <v>8678</v>
      </c>
      <c r="D740" s="19" t="s">
        <v>12268</v>
      </c>
      <c r="E740" s="19">
        <v>1005</v>
      </c>
      <c r="F740" s="20" t="s">
        <v>11874</v>
      </c>
    </row>
    <row r="741" spans="1:6" x14ac:dyDescent="0.25">
      <c r="A741" s="19">
        <v>740</v>
      </c>
      <c r="B741" s="19" t="s">
        <v>12269</v>
      </c>
      <c r="C741" s="19" t="s">
        <v>8678</v>
      </c>
      <c r="D741" s="19" t="s">
        <v>9711</v>
      </c>
      <c r="E741" s="19">
        <v>980</v>
      </c>
      <c r="F741" s="20" t="s">
        <v>11874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11874</v>
      </c>
    </row>
    <row r="743" spans="1:6" x14ac:dyDescent="0.25">
      <c r="A743" s="19">
        <v>742</v>
      </c>
      <c r="B743" s="19" t="s">
        <v>12270</v>
      </c>
      <c r="C743" s="19" t="s">
        <v>8678</v>
      </c>
      <c r="D743" s="19" t="s">
        <v>8723</v>
      </c>
      <c r="E743" s="19">
        <v>105</v>
      </c>
      <c r="F743" s="20" t="s">
        <v>11874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12226</v>
      </c>
      <c r="E744" s="19">
        <v>2550</v>
      </c>
      <c r="F744" s="20" t="s">
        <v>11874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11874</v>
      </c>
    </row>
    <row r="746" spans="1:6" x14ac:dyDescent="0.25">
      <c r="A746" s="19">
        <v>745</v>
      </c>
      <c r="B746" s="19" t="s">
        <v>12271</v>
      </c>
      <c r="C746" s="19" t="s">
        <v>8678</v>
      </c>
      <c r="D746" s="19" t="s">
        <v>8724</v>
      </c>
      <c r="E746" s="19">
        <v>650</v>
      </c>
      <c r="F746" s="20" t="s">
        <v>11874</v>
      </c>
    </row>
    <row r="747" spans="1:6" x14ac:dyDescent="0.25">
      <c r="A747" s="19">
        <v>746</v>
      </c>
      <c r="B747" s="19" t="s">
        <v>12272</v>
      </c>
      <c r="C747" s="19" t="s">
        <v>8678</v>
      </c>
      <c r="D747" s="19" t="s">
        <v>8729</v>
      </c>
      <c r="E747" s="19">
        <v>80</v>
      </c>
      <c r="F747" s="20" t="s">
        <v>11874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11874</v>
      </c>
    </row>
    <row r="749" spans="1:6" x14ac:dyDescent="0.25">
      <c r="A749" s="19">
        <v>748</v>
      </c>
      <c r="B749" s="19" t="s">
        <v>12273</v>
      </c>
      <c r="C749" s="19" t="s">
        <v>8678</v>
      </c>
      <c r="D749" s="19" t="s">
        <v>8718</v>
      </c>
      <c r="E749" s="19">
        <v>110</v>
      </c>
      <c r="F749" s="20" t="s">
        <v>11874</v>
      </c>
    </row>
    <row r="750" spans="1:6" x14ac:dyDescent="0.25">
      <c r="A750" s="19">
        <v>749</v>
      </c>
      <c r="B750" s="19" t="s">
        <v>12274</v>
      </c>
      <c r="C750" s="19" t="s">
        <v>8678</v>
      </c>
      <c r="D750" s="19" t="s">
        <v>8718</v>
      </c>
      <c r="E750" s="19">
        <v>150</v>
      </c>
      <c r="F750" s="20" t="s">
        <v>11874</v>
      </c>
    </row>
    <row r="751" spans="1:6" x14ac:dyDescent="0.25">
      <c r="A751" s="19">
        <v>750</v>
      </c>
      <c r="B751" s="19" t="s">
        <v>12275</v>
      </c>
      <c r="C751" s="19" t="s">
        <v>8678</v>
      </c>
      <c r="D751" s="19" t="s">
        <v>8722</v>
      </c>
      <c r="E751" s="19">
        <v>1100</v>
      </c>
      <c r="F751" s="20" t="s">
        <v>11874</v>
      </c>
    </row>
    <row r="752" spans="1:6" x14ac:dyDescent="0.25">
      <c r="A752" s="19">
        <v>751</v>
      </c>
      <c r="B752" s="19" t="s">
        <v>12276</v>
      </c>
      <c r="C752" s="19" t="s">
        <v>8678</v>
      </c>
      <c r="D752" s="19" t="s">
        <v>8722</v>
      </c>
      <c r="E752" s="19">
        <v>600</v>
      </c>
      <c r="F752" s="20" t="s">
        <v>11874</v>
      </c>
    </row>
    <row r="753" spans="1:6" x14ac:dyDescent="0.25">
      <c r="A753" s="19">
        <v>752</v>
      </c>
      <c r="B753" s="19" t="s">
        <v>12277</v>
      </c>
      <c r="C753" s="19" t="s">
        <v>8678</v>
      </c>
      <c r="D753" s="19" t="s">
        <v>8724</v>
      </c>
      <c r="E753" s="19">
        <v>25</v>
      </c>
      <c r="F753" s="20" t="s">
        <v>11874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11874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11874</v>
      </c>
    </row>
    <row r="756" spans="1:6" x14ac:dyDescent="0.25">
      <c r="A756" s="19">
        <v>755</v>
      </c>
      <c r="B756" s="19" t="s">
        <v>12278</v>
      </c>
      <c r="C756" s="19" t="s">
        <v>8678</v>
      </c>
      <c r="D756" s="19" t="s">
        <v>8718</v>
      </c>
      <c r="E756" s="19">
        <v>1299</v>
      </c>
      <c r="F756" s="20" t="s">
        <v>11874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11874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11874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11874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11874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11874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11874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11874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11874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11874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11874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11874</v>
      </c>
    </row>
    <row r="768" spans="1:6" x14ac:dyDescent="0.25">
      <c r="A768" s="19">
        <v>767</v>
      </c>
      <c r="B768" s="19" t="s">
        <v>12279</v>
      </c>
      <c r="C768" s="19" t="s">
        <v>8678</v>
      </c>
      <c r="D768" s="19" t="s">
        <v>8724</v>
      </c>
      <c r="E768" s="19">
        <v>200</v>
      </c>
      <c r="F768" s="20" t="s">
        <v>11874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11874</v>
      </c>
    </row>
    <row r="770" spans="1:6" x14ac:dyDescent="0.25">
      <c r="A770" s="19">
        <v>769</v>
      </c>
      <c r="B770" s="19" t="s">
        <v>12280</v>
      </c>
      <c r="C770" s="19" t="s">
        <v>8678</v>
      </c>
      <c r="D770" s="19" t="s">
        <v>8718</v>
      </c>
      <c r="E770" s="19">
        <v>550</v>
      </c>
      <c r="F770" s="20" t="s">
        <v>11874</v>
      </c>
    </row>
    <row r="771" spans="1:6" x14ac:dyDescent="0.25">
      <c r="A771" s="19">
        <v>770</v>
      </c>
      <c r="B771" s="19" t="s">
        <v>12281</v>
      </c>
      <c r="C771" s="19" t="s">
        <v>8678</v>
      </c>
      <c r="D771" s="19" t="s">
        <v>8718</v>
      </c>
      <c r="E771" s="19">
        <v>85</v>
      </c>
      <c r="F771" s="20" t="s">
        <v>11874</v>
      </c>
    </row>
    <row r="772" spans="1:6" x14ac:dyDescent="0.25">
      <c r="A772" s="19">
        <v>771</v>
      </c>
      <c r="B772" s="19" t="s">
        <v>12282</v>
      </c>
      <c r="C772" s="19" t="s">
        <v>8678</v>
      </c>
      <c r="D772" s="19" t="s">
        <v>8722</v>
      </c>
      <c r="E772" s="19">
        <v>289</v>
      </c>
      <c r="F772" s="20" t="s">
        <v>11874</v>
      </c>
    </row>
    <row r="773" spans="1:6" x14ac:dyDescent="0.25">
      <c r="A773" s="19">
        <v>772</v>
      </c>
      <c r="B773" s="19" t="s">
        <v>12283</v>
      </c>
      <c r="C773" s="19" t="s">
        <v>8678</v>
      </c>
      <c r="D773" s="19" t="s">
        <v>8718</v>
      </c>
      <c r="E773" s="19">
        <v>150</v>
      </c>
      <c r="F773" s="20" t="s">
        <v>11874</v>
      </c>
    </row>
    <row r="774" spans="1:6" x14ac:dyDescent="0.25">
      <c r="A774" s="19">
        <v>773</v>
      </c>
      <c r="B774" s="19" t="s">
        <v>12284</v>
      </c>
      <c r="C774" s="19" t="s">
        <v>8678</v>
      </c>
      <c r="D774" s="19" t="s">
        <v>8718</v>
      </c>
      <c r="E774" s="19">
        <v>70</v>
      </c>
      <c r="F774" s="20" t="s">
        <v>11874</v>
      </c>
    </row>
    <row r="775" spans="1:6" x14ac:dyDescent="0.25">
      <c r="A775" s="19">
        <v>774</v>
      </c>
      <c r="B775" s="19" t="s">
        <v>12285</v>
      </c>
      <c r="C775" s="19" t="s">
        <v>8678</v>
      </c>
      <c r="D775" s="19" t="s">
        <v>8718</v>
      </c>
      <c r="E775" s="19">
        <v>110</v>
      </c>
      <c r="F775" s="20" t="s">
        <v>11874</v>
      </c>
    </row>
    <row r="776" spans="1:6" x14ac:dyDescent="0.25">
      <c r="A776" s="19">
        <v>775</v>
      </c>
      <c r="B776" s="19" t="s">
        <v>12286</v>
      </c>
      <c r="C776" s="19" t="s">
        <v>8678</v>
      </c>
      <c r="D776" s="19" t="s">
        <v>8718</v>
      </c>
      <c r="E776" s="19">
        <v>60</v>
      </c>
      <c r="F776" s="20" t="s">
        <v>11874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11874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11874</v>
      </c>
    </row>
    <row r="779" spans="1:6" x14ac:dyDescent="0.25">
      <c r="A779" s="19">
        <v>778</v>
      </c>
      <c r="B779" s="19" t="s">
        <v>12287</v>
      </c>
      <c r="C779" s="19" t="s">
        <v>8678</v>
      </c>
      <c r="D779" s="19" t="s">
        <v>8723</v>
      </c>
      <c r="E779" s="19">
        <v>1000</v>
      </c>
      <c r="F779" s="20" t="s">
        <v>11874</v>
      </c>
    </row>
    <row r="780" spans="1:6" x14ac:dyDescent="0.25">
      <c r="A780" s="19">
        <v>779</v>
      </c>
      <c r="B780" s="19" t="s">
        <v>12288</v>
      </c>
      <c r="C780" s="19" t="s">
        <v>8678</v>
      </c>
      <c r="D780" s="19" t="s">
        <v>8722</v>
      </c>
      <c r="E780" s="19">
        <v>2200</v>
      </c>
      <c r="F780" s="20" t="s">
        <v>11874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11874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11874</v>
      </c>
    </row>
    <row r="783" spans="1:6" x14ac:dyDescent="0.25">
      <c r="A783" s="19">
        <v>782</v>
      </c>
      <c r="B783" s="19" t="s">
        <v>12289</v>
      </c>
      <c r="C783" s="19" t="s">
        <v>8678</v>
      </c>
      <c r="D783" s="19" t="s">
        <v>8718</v>
      </c>
      <c r="E783" s="19">
        <v>30</v>
      </c>
      <c r="F783" s="20" t="s">
        <v>11874</v>
      </c>
    </row>
    <row r="784" spans="1:6" x14ac:dyDescent="0.25">
      <c r="A784" s="19">
        <v>783</v>
      </c>
      <c r="B784" s="19" t="s">
        <v>12290</v>
      </c>
      <c r="C784" s="19" t="s">
        <v>8678</v>
      </c>
      <c r="D784" s="19" t="s">
        <v>8729</v>
      </c>
      <c r="E784" s="19">
        <v>160</v>
      </c>
      <c r="F784" s="20" t="s">
        <v>11874</v>
      </c>
    </row>
    <row r="785" spans="1:6" x14ac:dyDescent="0.25">
      <c r="A785" s="19">
        <v>784</v>
      </c>
      <c r="B785" s="19" t="s">
        <v>12291</v>
      </c>
      <c r="C785" s="19" t="s">
        <v>8678</v>
      </c>
      <c r="D785" s="19" t="s">
        <v>8722</v>
      </c>
      <c r="E785" s="19">
        <v>1880</v>
      </c>
      <c r="F785" s="20" t="s">
        <v>11874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11874</v>
      </c>
    </row>
    <row r="787" spans="1:6" x14ac:dyDescent="0.25">
      <c r="A787" s="19">
        <v>786</v>
      </c>
      <c r="B787" s="19" t="s">
        <v>12292</v>
      </c>
      <c r="C787" s="19" t="s">
        <v>8678</v>
      </c>
      <c r="D787" s="19" t="s">
        <v>8729</v>
      </c>
      <c r="E787" s="19">
        <v>240</v>
      </c>
      <c r="F787" s="20" t="s">
        <v>11874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12293</v>
      </c>
    </row>
    <row r="790" spans="1:6" x14ac:dyDescent="0.25">
      <c r="A790" s="19">
        <v>789</v>
      </c>
      <c r="B790" s="19" t="s">
        <v>12294</v>
      </c>
      <c r="C790" s="19" t="s">
        <v>8678</v>
      </c>
      <c r="D790" s="19" t="s">
        <v>8718</v>
      </c>
      <c r="E790" s="19">
        <v>28</v>
      </c>
      <c r="F790" s="20" t="s">
        <v>12293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12293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12293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12293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12293</v>
      </c>
    </row>
    <row r="796" spans="1:6" x14ac:dyDescent="0.25">
      <c r="A796" s="19">
        <v>795</v>
      </c>
      <c r="B796" s="19" t="s">
        <v>12295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12296</v>
      </c>
      <c r="C797" s="19" t="s">
        <v>8678</v>
      </c>
      <c r="D797" s="19" t="s">
        <v>8722</v>
      </c>
      <c r="E797" s="19">
        <v>320</v>
      </c>
      <c r="F797" s="20" t="s">
        <v>12293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12293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12293</v>
      </c>
    </row>
    <row r="800" spans="1:6" x14ac:dyDescent="0.25">
      <c r="A800" s="19">
        <v>799</v>
      </c>
      <c r="B800" s="19" t="s">
        <v>12297</v>
      </c>
      <c r="C800" s="19" t="s">
        <v>8678</v>
      </c>
      <c r="D800" s="19" t="s">
        <v>8718</v>
      </c>
      <c r="E800" s="19">
        <v>5</v>
      </c>
      <c r="F800" s="20" t="s">
        <v>12293</v>
      </c>
    </row>
    <row r="801" spans="1:6" x14ac:dyDescent="0.25">
      <c r="A801" s="19">
        <v>800</v>
      </c>
      <c r="B801" s="19" t="s">
        <v>12298</v>
      </c>
      <c r="C801" s="19" t="s">
        <v>8678</v>
      </c>
      <c r="D801" s="19" t="s">
        <v>8718</v>
      </c>
      <c r="E801" s="19">
        <v>5</v>
      </c>
      <c r="F801" s="20" t="s">
        <v>12293</v>
      </c>
    </row>
    <row r="802" spans="1:6" x14ac:dyDescent="0.25">
      <c r="A802" s="19">
        <v>801</v>
      </c>
      <c r="B802" s="19" t="s">
        <v>12299</v>
      </c>
      <c r="C802" s="19" t="s">
        <v>8678</v>
      </c>
      <c r="D802" s="19" t="s">
        <v>8718</v>
      </c>
      <c r="E802" s="19">
        <v>10</v>
      </c>
      <c r="F802" s="20" t="s">
        <v>12293</v>
      </c>
    </row>
    <row r="803" spans="1:6" x14ac:dyDescent="0.25">
      <c r="A803" s="19">
        <v>802</v>
      </c>
      <c r="B803" s="19" t="s">
        <v>12300</v>
      </c>
      <c r="C803" s="19" t="s">
        <v>8678</v>
      </c>
      <c r="D803" s="19" t="s">
        <v>8718</v>
      </c>
      <c r="E803" s="19">
        <v>10</v>
      </c>
      <c r="F803" s="20" t="s">
        <v>12293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12293</v>
      </c>
    </row>
    <row r="806" spans="1:6" x14ac:dyDescent="0.25">
      <c r="A806" s="19">
        <v>805</v>
      </c>
      <c r="B806" s="19" t="s">
        <v>12301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12293</v>
      </c>
    </row>
    <row r="808" spans="1:6" x14ac:dyDescent="0.25">
      <c r="A808" s="19">
        <v>807</v>
      </c>
      <c r="B808" s="19" t="s">
        <v>12302</v>
      </c>
      <c r="C808" s="19" t="s">
        <v>8678</v>
      </c>
      <c r="D808" s="19" t="s">
        <v>8718</v>
      </c>
      <c r="E808" s="19">
        <v>7</v>
      </c>
      <c r="F808" s="20" t="s">
        <v>12293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12293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12293</v>
      </c>
    </row>
    <row r="811" spans="1:6" x14ac:dyDescent="0.25">
      <c r="A811" s="19">
        <v>810</v>
      </c>
      <c r="B811" s="19" t="s">
        <v>12303</v>
      </c>
      <c r="C811" s="19" t="s">
        <v>8678</v>
      </c>
      <c r="D811" s="19" t="s">
        <v>8718</v>
      </c>
      <c r="E811" s="19">
        <v>7</v>
      </c>
      <c r="F811" s="20" t="s">
        <v>12293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12034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12000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12293</v>
      </c>
    </row>
    <row r="815" spans="1:6" x14ac:dyDescent="0.25">
      <c r="A815" s="19">
        <v>814</v>
      </c>
      <c r="B815" s="19" t="s">
        <v>12304</v>
      </c>
      <c r="C815" s="19" t="s">
        <v>8678</v>
      </c>
      <c r="D815" s="19" t="s">
        <v>8718</v>
      </c>
      <c r="E815" s="19">
        <v>25</v>
      </c>
      <c r="F815" s="20" t="s">
        <v>12293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12293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12305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12305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12306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12293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12293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12293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12293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12293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12293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12293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12293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12293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12293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12293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12293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12293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12293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12293</v>
      </c>
    </row>
    <row r="839" spans="1:6" x14ac:dyDescent="0.25">
      <c r="A839" s="19">
        <v>838</v>
      </c>
      <c r="B839" s="19" t="s">
        <v>12307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12293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12293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12293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12293</v>
      </c>
    </row>
    <row r="844" spans="1:6" x14ac:dyDescent="0.25">
      <c r="A844" s="19">
        <v>843</v>
      </c>
      <c r="B844" s="19" t="s">
        <v>12308</v>
      </c>
      <c r="C844" s="19" t="s">
        <v>8678</v>
      </c>
      <c r="D844" s="19" t="s">
        <v>12000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12293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12293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12293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12293</v>
      </c>
    </row>
    <row r="849" spans="1:6" x14ac:dyDescent="0.25">
      <c r="A849" s="19">
        <v>848</v>
      </c>
      <c r="B849" s="19" t="s">
        <v>12309</v>
      </c>
      <c r="C849" s="19" t="s">
        <v>8678</v>
      </c>
      <c r="D849" s="19" t="s">
        <v>8724</v>
      </c>
      <c r="E849" s="19">
        <v>50</v>
      </c>
      <c r="F849" s="20" t="s">
        <v>12293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12293</v>
      </c>
    </row>
    <row r="851" spans="1:6" x14ac:dyDescent="0.25">
      <c r="A851" s="19">
        <v>850</v>
      </c>
      <c r="B851" s="19" t="s">
        <v>12310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12293</v>
      </c>
    </row>
    <row r="853" spans="1:6" x14ac:dyDescent="0.25">
      <c r="A853" s="19">
        <v>852</v>
      </c>
      <c r="B853" s="19" t="s">
        <v>12311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12312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11722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12313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12293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12293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12293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12293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12293</v>
      </c>
    </row>
    <row r="864" spans="1:6" x14ac:dyDescent="0.25">
      <c r="A864" s="19">
        <v>863</v>
      </c>
      <c r="B864" s="19" t="s">
        <v>12314</v>
      </c>
      <c r="C864" s="19" t="s">
        <v>8678</v>
      </c>
      <c r="D864" s="19" t="s">
        <v>8724</v>
      </c>
      <c r="E864" s="19">
        <v>240</v>
      </c>
      <c r="F864" s="20" t="s">
        <v>12293</v>
      </c>
    </row>
    <row r="865" spans="1:6" x14ac:dyDescent="0.25">
      <c r="A865" s="19">
        <v>864</v>
      </c>
      <c r="B865" s="19" t="s">
        <v>12315</v>
      </c>
      <c r="C865" s="19" t="s">
        <v>8678</v>
      </c>
      <c r="D865" s="19" t="s">
        <v>8722</v>
      </c>
      <c r="E865" s="19">
        <v>250</v>
      </c>
      <c r="F865" s="20" t="s">
        <v>12293</v>
      </c>
    </row>
    <row r="866" spans="1:6" x14ac:dyDescent="0.25">
      <c r="A866" s="19">
        <v>865</v>
      </c>
      <c r="B866" s="19" t="s">
        <v>12316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12317</v>
      </c>
      <c r="C867" s="19" t="s">
        <v>8678</v>
      </c>
      <c r="D867" s="19" t="s">
        <v>8718</v>
      </c>
      <c r="E867" s="19">
        <v>5</v>
      </c>
      <c r="F867" s="20" t="s">
        <v>12293</v>
      </c>
    </row>
    <row r="868" spans="1:6" x14ac:dyDescent="0.25">
      <c r="A868" s="19">
        <v>867</v>
      </c>
      <c r="B868" s="19" t="s">
        <v>12318</v>
      </c>
      <c r="C868" s="19" t="s">
        <v>8678</v>
      </c>
      <c r="D868" s="19" t="s">
        <v>8718</v>
      </c>
      <c r="E868" s="19">
        <v>10</v>
      </c>
      <c r="F868" s="20" t="s">
        <v>12293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12293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12293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12319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12320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12321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12293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12293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12293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12293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12322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12034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12323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12324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12325</v>
      </c>
      <c r="C886" s="19" t="s">
        <v>8678</v>
      </c>
      <c r="D886" s="19" t="s">
        <v>8724</v>
      </c>
      <c r="E886" s="19">
        <v>30</v>
      </c>
      <c r="F886" s="20" t="s">
        <v>12293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12293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12293</v>
      </c>
    </row>
    <row r="890" spans="1:6" x14ac:dyDescent="0.25">
      <c r="A890" s="19">
        <v>889</v>
      </c>
      <c r="B890" s="19" t="s">
        <v>12326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12327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12328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12329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12330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12293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12293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12331</v>
      </c>
      <c r="C902" s="19" t="s">
        <v>8678</v>
      </c>
      <c r="D902" s="19" t="s">
        <v>8718</v>
      </c>
      <c r="E902" s="19">
        <v>10</v>
      </c>
      <c r="F902" s="20" t="s">
        <v>12293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12293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12293</v>
      </c>
    </row>
    <row r="905" spans="1:6" x14ac:dyDescent="0.25">
      <c r="A905" s="19">
        <v>904</v>
      </c>
      <c r="B905" s="19" t="s">
        <v>12332</v>
      </c>
      <c r="C905" s="19" t="s">
        <v>8678</v>
      </c>
      <c r="D905" s="19" t="s">
        <v>8718</v>
      </c>
      <c r="E905" s="19">
        <v>10</v>
      </c>
      <c r="F905" s="20" t="s">
        <v>12293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12293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12333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12293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12293</v>
      </c>
    </row>
    <row r="911" spans="1:6" x14ac:dyDescent="0.25">
      <c r="A911" s="19">
        <v>910</v>
      </c>
      <c r="B911" s="19" t="s">
        <v>12334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12335</v>
      </c>
      <c r="C913" s="19" t="s">
        <v>8678</v>
      </c>
      <c r="D913" s="19" t="s">
        <v>8718</v>
      </c>
      <c r="E913" s="19">
        <v>10</v>
      </c>
      <c r="F913" s="20" t="s">
        <v>12293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12293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12293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12293</v>
      </c>
    </row>
    <row r="917" spans="1:6" x14ac:dyDescent="0.25">
      <c r="A917" s="19">
        <v>916</v>
      </c>
      <c r="B917" s="19" t="s">
        <v>12336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12293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12293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12293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12293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12293</v>
      </c>
    </row>
    <row r="924" spans="1:6" x14ac:dyDescent="0.25">
      <c r="A924" s="19">
        <v>923</v>
      </c>
      <c r="B924" s="19" t="s">
        <v>12337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12293</v>
      </c>
    </row>
    <row r="926" spans="1:6" x14ac:dyDescent="0.25">
      <c r="A926" s="19">
        <v>925</v>
      </c>
      <c r="B926" s="19" t="s">
        <v>12338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12339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12293</v>
      </c>
    </row>
    <row r="929" spans="1:6" x14ac:dyDescent="0.25">
      <c r="A929" s="19">
        <v>928</v>
      </c>
      <c r="B929" s="19" t="s">
        <v>12182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12293</v>
      </c>
    </row>
    <row r="931" spans="1:6" x14ac:dyDescent="0.25">
      <c r="A931" s="19">
        <v>930</v>
      </c>
      <c r="B931" s="19" t="s">
        <v>12340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12341</v>
      </c>
      <c r="C933" s="19" t="s">
        <v>8678</v>
      </c>
      <c r="D933" s="19" t="s">
        <v>8718</v>
      </c>
      <c r="E933" s="19">
        <v>10</v>
      </c>
      <c r="F933" s="20" t="s">
        <v>12293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12342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12293</v>
      </c>
    </row>
    <row r="937" spans="1:6" x14ac:dyDescent="0.25">
      <c r="A937" s="19">
        <v>936</v>
      </c>
      <c r="B937" s="19" t="s">
        <v>12343</v>
      </c>
      <c r="C937" s="19" t="s">
        <v>8678</v>
      </c>
      <c r="D937" s="19" t="s">
        <v>8722</v>
      </c>
      <c r="E937" s="19">
        <v>258</v>
      </c>
      <c r="F937" s="20" t="s">
        <v>12293</v>
      </c>
    </row>
    <row r="938" spans="1:6" x14ac:dyDescent="0.25">
      <c r="A938" s="19">
        <v>937</v>
      </c>
      <c r="B938" s="19" t="s">
        <v>12344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12293</v>
      </c>
    </row>
    <row r="941" spans="1:6" x14ac:dyDescent="0.25">
      <c r="A941" s="19">
        <v>940</v>
      </c>
      <c r="B941" s="19" t="s">
        <v>12345</v>
      </c>
      <c r="C941" s="19" t="s">
        <v>8678</v>
      </c>
      <c r="D941" s="19" t="s">
        <v>8718</v>
      </c>
      <c r="E941" s="19">
        <v>10</v>
      </c>
      <c r="F941" s="20" t="s">
        <v>12293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12293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12293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12293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12293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12293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12346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12293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12293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12293</v>
      </c>
    </row>
    <row r="953" spans="1:6" x14ac:dyDescent="0.25">
      <c r="A953" s="19">
        <v>952</v>
      </c>
      <c r="B953" s="19" t="s">
        <v>12347</v>
      </c>
      <c r="C953" s="19" t="s">
        <v>8678</v>
      </c>
      <c r="D953" s="19" t="s">
        <v>8718</v>
      </c>
      <c r="E953" s="19">
        <v>15</v>
      </c>
      <c r="F953" s="20" t="s">
        <v>12293</v>
      </c>
    </row>
    <row r="954" spans="1:6" x14ac:dyDescent="0.25">
      <c r="A954" s="19">
        <v>953</v>
      </c>
      <c r="B954" s="19" t="s">
        <v>12348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12349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12226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12293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12350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12351</v>
      </c>
      <c r="C959" s="19" t="s">
        <v>8678</v>
      </c>
      <c r="D959" s="19" t="s">
        <v>8722</v>
      </c>
      <c r="E959" s="19">
        <v>135</v>
      </c>
      <c r="F959" s="20" t="s">
        <v>12352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12353</v>
      </c>
      <c r="C961" s="19" t="s">
        <v>8678</v>
      </c>
      <c r="D961" s="19" t="s">
        <v>8718</v>
      </c>
      <c r="E961" s="19">
        <v>18</v>
      </c>
      <c r="F961" s="20" t="s">
        <v>12293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12354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12293</v>
      </c>
    </row>
    <row r="965" spans="1:6" x14ac:dyDescent="0.25">
      <c r="A965" s="19">
        <v>964</v>
      </c>
      <c r="B965" s="19" t="s">
        <v>12355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12293</v>
      </c>
    </row>
    <row r="967" spans="1:6" x14ac:dyDescent="0.25">
      <c r="A967" s="19">
        <v>966</v>
      </c>
      <c r="B967" s="19" t="s">
        <v>12356</v>
      </c>
      <c r="C967" s="19" t="s">
        <v>8678</v>
      </c>
      <c r="D967" s="19" t="s">
        <v>8755</v>
      </c>
      <c r="E967" s="19">
        <v>80</v>
      </c>
      <c r="F967" s="20" t="s">
        <v>12293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12293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12293</v>
      </c>
    </row>
    <row r="970" spans="1:6" x14ac:dyDescent="0.25">
      <c r="A970" s="19">
        <v>969</v>
      </c>
      <c r="B970" s="19" t="s">
        <v>12357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12358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12359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12293</v>
      </c>
    </row>
    <row r="976" spans="1:6" x14ac:dyDescent="0.25">
      <c r="A976" s="19">
        <v>975</v>
      </c>
      <c r="B976" s="19" t="s">
        <v>12360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12361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12362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12363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12364</v>
      </c>
      <c r="C980" s="19" t="s">
        <v>8678</v>
      </c>
      <c r="D980" s="19" t="s">
        <v>8718</v>
      </c>
      <c r="E980" s="19">
        <v>5</v>
      </c>
      <c r="F980" s="20" t="s">
        <v>12293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12293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12293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12293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12293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12293</v>
      </c>
    </row>
    <row r="986" spans="1:6" x14ac:dyDescent="0.25">
      <c r="A986" s="19">
        <v>985</v>
      </c>
      <c r="B986" s="19" t="s">
        <v>12365</v>
      </c>
      <c r="C986" s="19" t="s">
        <v>8678</v>
      </c>
      <c r="D986" s="19" t="s">
        <v>8729</v>
      </c>
      <c r="E986" s="19">
        <v>15</v>
      </c>
      <c r="F986" s="20" t="s">
        <v>12293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12293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12293</v>
      </c>
    </row>
    <row r="989" spans="1:6" x14ac:dyDescent="0.25">
      <c r="A989" s="19">
        <v>988</v>
      </c>
      <c r="B989" s="19" t="s">
        <v>12366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12367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12368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12369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12370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12371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12372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12373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12374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12375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12376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12377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12378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12379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12380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12381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12382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12383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12384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12385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12386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12387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12388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12389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12390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12391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12392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12393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12394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12395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12396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12397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12398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12399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12400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12401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12402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12403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12404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12405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12406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12407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12408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12409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12410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12411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12412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12413</v>
      </c>
      <c r="C1043" s="14" t="s">
        <v>8545</v>
      </c>
      <c r="D1043" s="14"/>
      <c r="E1043" s="14" t="s">
        <v>12414</v>
      </c>
      <c r="F1043" s="14"/>
    </row>
    <row r="1044" spans="1:6" x14ac:dyDescent="0.25">
      <c r="A1044" s="19">
        <v>1043</v>
      </c>
      <c r="B1044" s="14" t="s">
        <v>12415</v>
      </c>
      <c r="C1044" s="14" t="s">
        <v>8545</v>
      </c>
      <c r="D1044" s="14"/>
      <c r="E1044" s="14" t="s">
        <v>12416</v>
      </c>
      <c r="F1044" s="14"/>
    </row>
    <row r="1045" spans="1:6" x14ac:dyDescent="0.25">
      <c r="A1045" s="19">
        <v>1044</v>
      </c>
      <c r="B1045" s="14" t="s">
        <v>12417</v>
      </c>
      <c r="C1045" s="14" t="s">
        <v>8545</v>
      </c>
      <c r="D1045" s="14"/>
      <c r="E1045" s="14" t="s">
        <v>12418</v>
      </c>
      <c r="F1045" s="14"/>
    </row>
    <row r="1046" spans="1:6" x14ac:dyDescent="0.25">
      <c r="A1046" s="19">
        <v>1045</v>
      </c>
      <c r="B1046" s="14" t="s">
        <v>12419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12420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12421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12422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12423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12424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12425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12426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12427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12428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12429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12430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12431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12432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12433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12434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12435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12436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12437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12438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12439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12440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12441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12442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12443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12444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12445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12446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12447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12448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12449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12450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12451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12452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12453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12454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12455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12456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12457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12458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12459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12460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12461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12462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12463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12464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12465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12466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12467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12468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12469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12470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12471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12472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12473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12474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12475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12476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12477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12478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12479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12480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12481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12482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12483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12484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12485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12486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12487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12484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12488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12489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12490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12491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12492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12493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12494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12495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12496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12497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12498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12499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12500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12501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12502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12503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12504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12505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12506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12507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12508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12509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12510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12511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12512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12513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12514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12515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12516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12517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12518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12519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12520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12521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12522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12523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12524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12525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12526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12527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12528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12529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12530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12531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12532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12533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12534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12535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12536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12537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12538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12539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12540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12541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12542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12543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12544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12545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12546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12547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12548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12549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12550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12551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12552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12553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12554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12555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12556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12557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12558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12559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12560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12561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12562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12563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12564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12565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12566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12567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12568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12569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12570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12571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12572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12573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12574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12575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12576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12577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12578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12579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12580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12581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12582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12583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12584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12585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12586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12587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12588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12589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11647</v>
      </c>
      <c r="C1259" s="14" t="s">
        <v>8618</v>
      </c>
      <c r="D1259" s="14"/>
      <c r="E1259" s="14" t="s">
        <v>12590</v>
      </c>
      <c r="F1259" s="14"/>
    </row>
    <row r="1260" spans="1:6" x14ac:dyDescent="0.25">
      <c r="A1260" s="19">
        <v>1259</v>
      </c>
      <c r="B1260" s="14" t="s">
        <v>12591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12592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12593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12594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12595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12596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12597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12598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12599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12600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12601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12602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12603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12604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12605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12606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11608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12607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12608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12609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12610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12611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12612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12613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12614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12615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12616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12617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12618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12619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12620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12621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12622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12623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12624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12625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12626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12627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12628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12629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12630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12631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12632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12633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12634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12635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12636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12637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12638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12639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12640</v>
      </c>
      <c r="C1334" t="s">
        <v>8618</v>
      </c>
      <c r="E1334" t="s">
        <v>12641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12642</v>
      </c>
    </row>
    <row r="1336" spans="1:5" x14ac:dyDescent="0.25">
      <c r="A1336" s="19">
        <v>1335</v>
      </c>
      <c r="B1336" t="s">
        <v>12643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12644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12645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12646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12647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12648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12649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11868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12650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12651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12652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12385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12653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12654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12655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12656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12657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13236</v>
      </c>
      <c r="B1" t="s">
        <v>13240</v>
      </c>
      <c r="C1" t="s">
        <v>13239</v>
      </c>
      <c r="D1" t="s">
        <v>13237</v>
      </c>
      <c r="E1" t="s">
        <v>13238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12658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12659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12660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12660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12661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12662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12663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12664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12665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12666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12667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12668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12669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12670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12671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12672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12673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12674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12675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12676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10692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12677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12678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12679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12680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12681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12682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12683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12684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12685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12686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12687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12688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12689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12690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12690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12691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12692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12693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12694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12695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12696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12697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12698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12699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12700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10889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12701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12701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12702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12703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12704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12705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12706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12707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12708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12709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12710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12710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12710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12711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12712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12712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12713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12713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12713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12713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12714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12715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12716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12717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12718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12718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12719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12720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12721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12722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12723</v>
      </c>
      <c r="C79" s="19" t="s">
        <v>8678</v>
      </c>
      <c r="D79" s="19" t="s">
        <v>12724</v>
      </c>
      <c r="E79" s="19">
        <v>120</v>
      </c>
      <c r="F79" s="20"/>
    </row>
    <row r="80" spans="1:6" x14ac:dyDescent="0.25">
      <c r="A80" s="19">
        <v>79</v>
      </c>
      <c r="B80" s="19" t="s">
        <v>12725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12726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12727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12728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12729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12730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12731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12732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12733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12734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12735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12736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12737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12738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12739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12740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12741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12742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12743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12744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12745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12746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12747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12748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12748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12748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12748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12749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12750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12751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12752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12753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12754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12652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12755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12756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12757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12758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12759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12760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12761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12762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12763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12764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12765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12766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12767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12768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12769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12770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12771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12772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12773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12774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12775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12776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12777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12778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12778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12779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12780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12781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12782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12782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12783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12783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12784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12785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12786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12786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12787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12787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12787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12787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12788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12788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12788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12789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12790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12791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12792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12793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12794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12795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12796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12797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12798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12799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12800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12801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12802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12803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12804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12805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12806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12807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12808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12808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12809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12810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12810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12811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12812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12813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12814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12815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12816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12817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12818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12819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12820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12820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12821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12822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12823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12824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12824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12825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12826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12827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12828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12829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12830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12831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12832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12833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12834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10676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10681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12835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12673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12836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12837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12838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12839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12840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12840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12841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12842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12843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12844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12845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12846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12846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12846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12847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12848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12849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12850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12851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12851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12851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12852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12853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12854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12855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12855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12856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12856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12857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12858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12858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12859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12860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12861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12862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12863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12864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12865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12866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12867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12868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12869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12870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12871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12872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12872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12873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12874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12875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12876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12877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12878</v>
      </c>
      <c r="C266" s="19" t="s">
        <v>8678</v>
      </c>
      <c r="D266" s="19" t="s">
        <v>12879</v>
      </c>
      <c r="E266" s="19">
        <v>2160</v>
      </c>
      <c r="F266" s="20"/>
    </row>
    <row r="267" spans="1:6" x14ac:dyDescent="0.25">
      <c r="A267" s="19">
        <v>266</v>
      </c>
      <c r="B267" s="19" t="s">
        <v>12880</v>
      </c>
      <c r="C267" s="19" t="s">
        <v>8678</v>
      </c>
      <c r="D267" s="19" t="s">
        <v>12879</v>
      </c>
      <c r="E267" s="19">
        <v>1200</v>
      </c>
      <c r="F267" s="20"/>
    </row>
    <row r="268" spans="1:6" x14ac:dyDescent="0.25">
      <c r="A268" s="19">
        <v>267</v>
      </c>
      <c r="B268" s="19" t="s">
        <v>12881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12882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12883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12884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12885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12886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12887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12888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12889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12890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12891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12892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12893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12894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12895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12896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12897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12898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12899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12900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12900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12901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12902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12902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12903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12904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12904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12905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12906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12907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12908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12909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12910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12911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12912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12913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12914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12915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12916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12917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12917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12918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12919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10825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10825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12920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12921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12922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12923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12924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12925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12926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12927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12927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12928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12929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12930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12931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12932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12933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12934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12935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12936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12936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12937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12938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12939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12940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12941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12942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12943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12944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12944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12945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12945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12946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12946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12946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12947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12948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12949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12949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12950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12951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12952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12952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12953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12953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12954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12955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12956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12957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12958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12959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12959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12959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12960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12961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12961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12961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12961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12961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12962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12963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12964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12965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12966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12967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12968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12969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12970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12971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12971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12972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12973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12973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12974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12975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12976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12977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12978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12979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12980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12981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12982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12982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12983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12984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12985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12986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12987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12988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12989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12990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12991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12992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12709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12993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12994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12995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12996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12997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12998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12998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12999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13000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13001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13002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13003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13004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13004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13005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13005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13006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13007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13008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13009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13010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13011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13012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13013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13014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13015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13016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13017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13018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13019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13020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13021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13021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13022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13023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13023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13023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13023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13024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13024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13025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13026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13027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13028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13029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13030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13031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13032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13033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13034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13035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13036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13037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13038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13039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13040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13041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13042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13043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13044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13045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13045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13046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13047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13048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13049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13050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13051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13052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13053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13054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13055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13056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13057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13058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13059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13060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13061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13062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13063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13064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13065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13066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13067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13068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13069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13070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13071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13072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13073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13073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13074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13075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13076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13077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13078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13079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13080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13081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13082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13083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13084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13085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13086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13087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13088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13089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13089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13090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13091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13092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13093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13093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13093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13094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13095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13096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13097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13098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13099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13100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13101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13102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13103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13104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13105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13106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13107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13108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13109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13110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13111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13112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13113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13114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13114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13115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13116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13117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13118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13119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13120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13121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13122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13123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13124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13124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13125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13126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13127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13128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13129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13130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13130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13131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13132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13133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13134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13135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13136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13137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13138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13139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13140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13141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13142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13143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13144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13145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13145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13146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13146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13147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13148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13149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13150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13151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13152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13153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13154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13155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13156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13157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13158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13159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13160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13161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13162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13163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13164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13165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13166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13167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13168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13169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13170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13171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13172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13173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13174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13175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13176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13177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13178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13179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13180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13181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13182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13183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13184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13185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13186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13187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13187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13188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13189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13190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13190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13191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13192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13193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13194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13195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13196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13197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13198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13198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13199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13200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13201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13202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13203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13204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13205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13206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13207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13208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13209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11300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13210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13211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13212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13213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13214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13215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13216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13217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13218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13219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13220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13221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13222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13223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13224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13225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13225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13226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13227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13228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13228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13229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13230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13231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13231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13231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13232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13233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13233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13234</v>
      </c>
      <c r="C4" s="19" t="s">
        <v>13233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13233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13233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13233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13233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13233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13233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13233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13233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13233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13233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13233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13233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13233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13233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13233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13233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13233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13233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13233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13233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13233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13233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13233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13233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13233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13233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13233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13233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13233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13233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13233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13233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13233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13233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13233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13233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13233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13233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13233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13233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13233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13233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13233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13233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13233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13233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13233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13233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13233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13233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13233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13233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13233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13233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13233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13233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13233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13233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13233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13233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13233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13233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13233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13233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13233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13233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13233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13233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13233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13233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13233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13233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13233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13233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13233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13233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13233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13233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13233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13233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13233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13233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13233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13233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13233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13233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13233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13233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13233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13233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13233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13233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13233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13233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13233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13233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13233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13233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13233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13233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Y352"/>
  <sheetViews>
    <sheetView topLeftCell="A2" workbookViewId="0">
      <selection activeCell="E6" sqref="E6:E20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</cols>
  <sheetData>
    <row r="1" spans="1:25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R1">
        <v>1</v>
      </c>
      <c r="S1">
        <v>1</v>
      </c>
      <c r="U1" t="s">
        <v>8527</v>
      </c>
      <c r="V1" s="13" t="str">
        <f ca="1">TEXT(EOMONTH(Y1,0),"DD-MMM-YYYY")</f>
        <v>31-Dec-2021</v>
      </c>
      <c r="Y1" s="13">
        <f ca="1">TODAY()</f>
        <v>44545</v>
      </c>
    </row>
    <row r="2" spans="1:25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01-Dec-2021</v>
      </c>
    </row>
    <row r="3" spans="1:25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</row>
    <row r="4" spans="1:25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</row>
    <row r="5" spans="1:25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</row>
    <row r="6" spans="1:25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</row>
    <row r="7" spans="1:25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</row>
    <row r="8" spans="1:25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</row>
    <row r="9" spans="1:25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</row>
    <row r="10" spans="1:25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</row>
    <row r="11" spans="1:25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</row>
    <row r="12" spans="1:25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</row>
    <row r="13" spans="1:25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</row>
    <row r="14" spans="1:25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44561</v>
      </c>
    </row>
    <row r="15" spans="1:25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01-Dec-21</v>
      </c>
    </row>
    <row r="16" spans="1:25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</row>
    <row r="17" spans="1:16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</row>
    <row r="18" spans="1:16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</row>
    <row r="19" spans="1:16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</row>
    <row r="20" spans="1:16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</row>
    <row r="21" spans="1:16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</row>
    <row r="22" spans="1:16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16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16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16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16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16" x14ac:dyDescent="0.25">
      <c r="A27" t="s">
        <v>3252</v>
      </c>
      <c r="B27" s="5" t="s">
        <v>3284</v>
      </c>
      <c r="C27" t="s">
        <v>8523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16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16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16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16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16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2"/>
  <sheetViews>
    <sheetView workbookViewId="0">
      <selection activeCell="B4" sqref="B4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27" t="s">
        <v>8537</v>
      </c>
      <c r="B1" s="28"/>
      <c r="C1" s="28"/>
      <c r="D1" s="28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topLeftCell="C1"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O1" sqref="O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5"/>
  <sheetViews>
    <sheetView tabSelected="1" workbookViewId="0">
      <selection activeCell="A5" sqref="A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57031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  <col min="22" max="22" width="16.140625" bestFit="1" customWidth="1"/>
    <col min="29" max="29" width="15.570312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0</v>
      </c>
      <c r="AC1" t="s">
        <v>13267</v>
      </c>
    </row>
    <row r="2" spans="1:29" x14ac:dyDescent="0.25">
      <c r="A2">
        <v>1</v>
      </c>
      <c r="B2" t="s">
        <v>6</v>
      </c>
      <c r="C2" t="s">
        <v>13247</v>
      </c>
      <c r="E2" t="s">
        <v>3191</v>
      </c>
      <c r="F2">
        <v>20020393299</v>
      </c>
      <c r="G2" t="s">
        <v>13248</v>
      </c>
      <c r="H2" t="s">
        <v>13242</v>
      </c>
      <c r="I2" s="26" t="s">
        <v>13245</v>
      </c>
      <c r="J2" s="1" t="s">
        <v>13249</v>
      </c>
      <c r="K2" s="1"/>
      <c r="M2" t="s">
        <v>13244</v>
      </c>
      <c r="N2" t="s">
        <v>3211</v>
      </c>
      <c r="O2" t="s">
        <v>13243</v>
      </c>
      <c r="U2" t="s">
        <v>13250</v>
      </c>
      <c r="V2" t="s">
        <v>13251</v>
      </c>
    </row>
    <row r="3" spans="1:29" x14ac:dyDescent="0.25">
      <c r="A3">
        <v>2</v>
      </c>
      <c r="B3" t="s">
        <v>23</v>
      </c>
      <c r="C3" t="s">
        <v>13258</v>
      </c>
      <c r="D3" t="s">
        <v>3163</v>
      </c>
      <c r="E3" t="s">
        <v>13259</v>
      </c>
      <c r="F3" t="s">
        <v>13260</v>
      </c>
      <c r="G3">
        <v>2032399</v>
      </c>
      <c r="H3" t="s">
        <v>13246</v>
      </c>
      <c r="I3" s="1">
        <v>44545</v>
      </c>
      <c r="S3">
        <v>0</v>
      </c>
      <c r="T3">
        <v>0</v>
      </c>
      <c r="U3">
        <v>0</v>
      </c>
      <c r="V3" t="s">
        <v>13261</v>
      </c>
    </row>
    <row r="4" spans="1:29" x14ac:dyDescent="0.25">
      <c r="A4">
        <v>3</v>
      </c>
      <c r="B4" t="s">
        <v>11</v>
      </c>
      <c r="C4" t="s">
        <v>13268</v>
      </c>
      <c r="E4" t="s">
        <v>3191</v>
      </c>
      <c r="F4" t="s">
        <v>13269</v>
      </c>
      <c r="G4" t="s">
        <v>13270</v>
      </c>
      <c r="H4" t="s">
        <v>13242</v>
      </c>
      <c r="I4" t="s">
        <v>13257</v>
      </c>
      <c r="M4" t="s">
        <v>13271</v>
      </c>
      <c r="O4" t="s">
        <v>13243</v>
      </c>
      <c r="U4" t="s">
        <v>13272</v>
      </c>
      <c r="V4" t="s">
        <v>13273</v>
      </c>
    </row>
    <row r="5" spans="1:29" x14ac:dyDescent="0.25">
      <c r="A5">
        <v>4</v>
      </c>
      <c r="B5" t="s">
        <v>55</v>
      </c>
      <c r="C5" t="s">
        <v>13274</v>
      </c>
      <c r="E5" t="s">
        <v>13275</v>
      </c>
      <c r="F5" t="s">
        <v>13276</v>
      </c>
      <c r="G5" t="s">
        <v>13277</v>
      </c>
      <c r="H5" t="s">
        <v>13242</v>
      </c>
      <c r="I5" t="s">
        <v>13257</v>
      </c>
      <c r="M5" t="s">
        <v>13278</v>
      </c>
      <c r="N5" t="s">
        <v>13279</v>
      </c>
      <c r="O5" t="s">
        <v>13243</v>
      </c>
      <c r="U5" t="s">
        <v>13280</v>
      </c>
      <c r="V5" t="s">
        <v>13281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:V2"/>
  <sheetViews>
    <sheetView topLeftCell="J1"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>
    <row r="1" spans="1:22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</row>
    <row r="2" spans="1:22" x14ac:dyDescent="0.25">
      <c r="A2">
        <v>3</v>
      </c>
      <c r="B2" t="s">
        <v>5</v>
      </c>
      <c r="C2" t="s">
        <v>13262</v>
      </c>
      <c r="E2" t="s">
        <v>3196</v>
      </c>
      <c r="F2" t="s">
        <v>13263</v>
      </c>
      <c r="G2" t="s">
        <v>13264</v>
      </c>
      <c r="H2" t="s">
        <v>13242</v>
      </c>
      <c r="I2" t="s">
        <v>13257</v>
      </c>
      <c r="M2" t="s">
        <v>13265</v>
      </c>
      <c r="N2" t="s">
        <v>3211</v>
      </c>
      <c r="O2" t="s">
        <v>13243</v>
      </c>
      <c r="U2" t="s">
        <v>13266</v>
      </c>
      <c r="V2" t="s">
        <v>13267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4"/>
  <sheetViews>
    <sheetView topLeftCell="O1"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 s="25"/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W3" s="25"/>
      <c r="X3" s="5"/>
      <c r="Z3" s="9"/>
      <c r="AA3" s="9"/>
      <c r="AB3" s="9"/>
      <c r="AC3" s="3"/>
    </row>
    <row r="4" spans="1:29" x14ac:dyDescent="0.25">
      <c r="A4" s="25"/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C46"/>
  <sheetViews>
    <sheetView workbookViewId="0">
      <selection activeCell="A6" sqref="A6"/>
    </sheetView>
  </sheetViews>
  <sheetFormatPr defaultRowHeight="15" x14ac:dyDescent="0.25"/>
  <cols>
    <col min="1" max="1" width="5.42578125" bestFit="1" customWidth="1"/>
    <col min="2" max="2" width="18.71093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1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34.7109375" bestFit="1" customWidth="1"/>
    <col min="24" max="24" width="8.28515625" bestFit="1" customWidth="1"/>
    <col min="25" max="25" width="4.140625" bestFit="1" customWidth="1"/>
    <col min="26" max="26" width="4.5703125" bestFit="1" customWidth="1"/>
    <col min="27" max="27" width="8.42578125" bestFit="1" customWidth="1"/>
    <col min="28" max="28" width="11.140625" bestFit="1" customWidth="1"/>
    <col min="29" max="29" width="16.14062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>
        <v>1</v>
      </c>
      <c r="B2" t="s">
        <v>8523</v>
      </c>
      <c r="C2">
        <v>239203</v>
      </c>
      <c r="D2" t="s">
        <v>13252</v>
      </c>
      <c r="F2" t="s">
        <v>13253</v>
      </c>
      <c r="I2" t="s">
        <v>13252</v>
      </c>
      <c r="K2" t="s">
        <v>13242</v>
      </c>
      <c r="M2" s="1"/>
      <c r="N2" s="1"/>
      <c r="O2" s="1"/>
      <c r="Q2">
        <v>23</v>
      </c>
      <c r="R2" t="s">
        <v>69</v>
      </c>
      <c r="T2" t="s">
        <v>13252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s="3" t="s">
        <v>13254</v>
      </c>
    </row>
    <row r="3" spans="1:29" x14ac:dyDescent="0.25">
      <c r="A3">
        <v>2</v>
      </c>
      <c r="B3" t="s">
        <v>8523</v>
      </c>
      <c r="C3">
        <v>239203</v>
      </c>
      <c r="D3" t="s">
        <v>13252</v>
      </c>
      <c r="F3" t="s">
        <v>13253</v>
      </c>
      <c r="I3" t="s">
        <v>13252</v>
      </c>
      <c r="K3" t="s">
        <v>13242</v>
      </c>
      <c r="M3" s="1"/>
      <c r="N3" s="1"/>
      <c r="O3" s="1"/>
      <c r="Q3">
        <v>23</v>
      </c>
      <c r="R3" t="s">
        <v>69</v>
      </c>
      <c r="T3" t="s">
        <v>13252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s="3" t="s">
        <v>13254</v>
      </c>
    </row>
    <row r="4" spans="1:29" x14ac:dyDescent="0.25">
      <c r="A4">
        <v>3</v>
      </c>
      <c r="B4" t="s">
        <v>8523</v>
      </c>
      <c r="C4">
        <v>239203</v>
      </c>
      <c r="D4" t="s">
        <v>13252</v>
      </c>
      <c r="F4" t="s">
        <v>13253</v>
      </c>
      <c r="I4" t="s">
        <v>13252</v>
      </c>
      <c r="K4" t="s">
        <v>13242</v>
      </c>
      <c r="M4" s="1"/>
      <c r="Q4">
        <v>23</v>
      </c>
      <c r="R4" t="s">
        <v>69</v>
      </c>
      <c r="T4" t="s">
        <v>13252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s="3" t="s">
        <v>13254</v>
      </c>
    </row>
    <row r="5" spans="1:29" x14ac:dyDescent="0.25">
      <c r="A5">
        <v>4</v>
      </c>
      <c r="B5" t="s">
        <v>8523</v>
      </c>
      <c r="C5">
        <v>239203</v>
      </c>
      <c r="D5" t="s">
        <v>13252</v>
      </c>
      <c r="F5" t="s">
        <v>13253</v>
      </c>
      <c r="I5" t="s">
        <v>13252</v>
      </c>
      <c r="K5" t="s">
        <v>13242</v>
      </c>
      <c r="M5" s="1"/>
      <c r="Q5">
        <v>23</v>
      </c>
      <c r="R5" t="s">
        <v>69</v>
      </c>
      <c r="T5" t="s">
        <v>13252</v>
      </c>
      <c r="U5" t="s">
        <v>86</v>
      </c>
      <c r="W5" t="s">
        <v>13255</v>
      </c>
      <c r="X5" s="5"/>
      <c r="Y5">
        <v>2</v>
      </c>
      <c r="AA5" s="9">
        <v>20000</v>
      </c>
      <c r="AB5" s="9"/>
      <c r="AC5" s="3" t="s">
        <v>13254</v>
      </c>
    </row>
    <row r="6" spans="1:29" x14ac:dyDescent="0.25">
      <c r="A6">
        <v>5</v>
      </c>
      <c r="B6" t="s">
        <v>8523</v>
      </c>
      <c r="C6">
        <v>239203</v>
      </c>
      <c r="D6" t="s">
        <v>13252</v>
      </c>
      <c r="F6" t="s">
        <v>13253</v>
      </c>
      <c r="I6" t="s">
        <v>13252</v>
      </c>
      <c r="K6" t="s">
        <v>13242</v>
      </c>
      <c r="M6" s="1"/>
      <c r="Q6">
        <v>23</v>
      </c>
      <c r="R6" t="s">
        <v>69</v>
      </c>
      <c r="T6" t="s">
        <v>13252</v>
      </c>
      <c r="U6" t="s">
        <v>86</v>
      </c>
      <c r="W6" t="s">
        <v>13256</v>
      </c>
      <c r="X6" s="5"/>
      <c r="Y6">
        <v>1</v>
      </c>
      <c r="Z6" s="9"/>
      <c r="AA6" s="9">
        <v>1500</v>
      </c>
      <c r="AB6" s="9"/>
      <c r="AC6" s="3" t="s">
        <v>13254</v>
      </c>
    </row>
    <row r="7" spans="1:29" x14ac:dyDescent="0.25">
      <c r="A7">
        <v>6</v>
      </c>
      <c r="B7" t="s">
        <v>8523</v>
      </c>
      <c r="C7">
        <v>239203</v>
      </c>
      <c r="D7" t="s">
        <v>13252</v>
      </c>
      <c r="F7" t="s">
        <v>13253</v>
      </c>
      <c r="I7" t="s">
        <v>13252</v>
      </c>
      <c r="K7" t="s">
        <v>13242</v>
      </c>
      <c r="M7" s="1"/>
      <c r="Q7">
        <v>23</v>
      </c>
      <c r="R7" t="s">
        <v>69</v>
      </c>
      <c r="T7" t="s">
        <v>13252</v>
      </c>
      <c r="U7" t="s">
        <v>86</v>
      </c>
      <c r="X7" s="5"/>
      <c r="AA7" s="9"/>
      <c r="AB7" s="9">
        <v>92500</v>
      </c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X9" s="5"/>
      <c r="AA9" s="9"/>
      <c r="AB9" s="9"/>
      <c r="AC9" s="3"/>
    </row>
    <row r="10" spans="1:29" x14ac:dyDescent="0.25">
      <c r="M10" s="1"/>
      <c r="X10" s="5"/>
      <c r="Z10" s="9"/>
      <c r="AA10" s="9"/>
      <c r="AB10" s="9"/>
      <c r="AC10" s="3"/>
    </row>
    <row r="11" spans="1:29" x14ac:dyDescent="0.25">
      <c r="M11" s="1"/>
      <c r="N11" s="1"/>
      <c r="O11" s="1"/>
      <c r="W11" s="9"/>
      <c r="X11" s="5"/>
      <c r="Z11" s="9"/>
      <c r="AA11" s="11"/>
      <c r="AB11" s="9"/>
      <c r="AC11" s="3"/>
    </row>
    <row r="12" spans="1:29" x14ac:dyDescent="0.25">
      <c r="M12" s="1"/>
      <c r="N12" s="1"/>
      <c r="O12" s="1"/>
      <c r="X12" s="5"/>
      <c r="Z12" s="9"/>
      <c r="AA12" s="9"/>
      <c r="AB12" s="9"/>
      <c r="AC12" s="3"/>
    </row>
    <row r="13" spans="1:29" x14ac:dyDescent="0.25">
      <c r="M13" s="1"/>
      <c r="N13" s="1"/>
      <c r="O13" s="1"/>
      <c r="W13" s="9"/>
      <c r="X13" s="5"/>
      <c r="Z13" s="9"/>
      <c r="AA13" s="11"/>
      <c r="AB13" s="9"/>
      <c r="AC13" s="3"/>
    </row>
    <row r="14" spans="1:29" x14ac:dyDescent="0.25">
      <c r="M14" s="1"/>
      <c r="N14" s="1"/>
      <c r="O14" s="1"/>
      <c r="X14" s="5"/>
      <c r="Z14" s="9"/>
      <c r="AA14" s="9"/>
      <c r="AB14" s="9"/>
      <c r="AC14" s="3"/>
    </row>
    <row r="15" spans="1:29" x14ac:dyDescent="0.25">
      <c r="D15" s="10"/>
      <c r="E15" s="10"/>
      <c r="M15" s="13"/>
      <c r="AA15" s="9"/>
      <c r="AC15" s="3"/>
    </row>
    <row r="16" spans="1:29" x14ac:dyDescent="0.25">
      <c r="D16" s="10"/>
      <c r="E16" s="10"/>
      <c r="M16" s="1"/>
      <c r="AA16" s="9"/>
      <c r="AC16" s="3"/>
    </row>
    <row r="17" spans="4:29" x14ac:dyDescent="0.25">
      <c r="D17" s="10"/>
      <c r="E17" s="10"/>
      <c r="M17" s="1"/>
      <c r="AA17" s="9"/>
      <c r="AB17" s="9"/>
      <c r="AC17" s="3"/>
    </row>
    <row r="18" spans="4:29" x14ac:dyDescent="0.25">
      <c r="D18" s="10"/>
      <c r="E18" s="10"/>
      <c r="M18" s="1"/>
      <c r="AA18" s="9"/>
      <c r="AC18" s="3"/>
    </row>
    <row r="19" spans="4:29" x14ac:dyDescent="0.25">
      <c r="D19" s="10"/>
      <c r="E19" s="10"/>
      <c r="M19" s="1"/>
      <c r="AA19" s="9"/>
      <c r="AC19" s="3"/>
    </row>
    <row r="20" spans="4:29" x14ac:dyDescent="0.25">
      <c r="D20" s="10"/>
      <c r="E20" s="10"/>
      <c r="M20" s="1"/>
      <c r="AA20" s="9"/>
      <c r="AC20" s="3"/>
    </row>
    <row r="21" spans="4:29" x14ac:dyDescent="0.25">
      <c r="M21" s="1"/>
      <c r="AC21" s="3"/>
    </row>
    <row r="22" spans="4:29" x14ac:dyDescent="0.25">
      <c r="M22" s="1"/>
      <c r="AA22" s="9"/>
      <c r="AC22" s="3"/>
    </row>
    <row r="23" spans="4:29" x14ac:dyDescent="0.25">
      <c r="M23" s="1"/>
      <c r="N23" s="1"/>
      <c r="O23" s="1"/>
      <c r="W23" s="9"/>
      <c r="X23" s="5"/>
      <c r="Z23" s="9"/>
      <c r="AA23" s="11"/>
      <c r="AB23" s="9"/>
      <c r="AC23" s="3"/>
    </row>
    <row r="24" spans="4:29" x14ac:dyDescent="0.25">
      <c r="M24" s="1"/>
      <c r="N24" s="1"/>
      <c r="O24" s="1"/>
      <c r="X24" s="5"/>
      <c r="Z24" s="9"/>
      <c r="AA24" s="9"/>
      <c r="AB24" s="9"/>
      <c r="AC24" s="3"/>
    </row>
    <row r="25" spans="4:29" x14ac:dyDescent="0.25">
      <c r="M25" s="1"/>
      <c r="X25" s="5"/>
      <c r="Z25" s="9"/>
      <c r="AA25" s="9"/>
      <c r="AB25" s="9"/>
      <c r="AC25" s="3"/>
    </row>
    <row r="26" spans="4:29" x14ac:dyDescent="0.25">
      <c r="M26" s="1"/>
      <c r="AA26" s="9"/>
      <c r="AB26" s="9"/>
      <c r="AC26" s="3"/>
    </row>
    <row r="27" spans="4:29" x14ac:dyDescent="0.25">
      <c r="M27" s="1"/>
      <c r="N27" s="1"/>
      <c r="O27" s="1"/>
      <c r="AA27" s="9"/>
      <c r="AB27" s="9"/>
      <c r="AC27" s="3"/>
    </row>
    <row r="28" spans="4:29" x14ac:dyDescent="0.25">
      <c r="M28" s="1"/>
      <c r="N28" s="1"/>
      <c r="O28" s="1"/>
      <c r="AA28" s="9"/>
      <c r="AB28" s="9"/>
      <c r="AC28" s="3"/>
    </row>
    <row r="29" spans="4:29" x14ac:dyDescent="0.25">
      <c r="M29" s="1"/>
      <c r="N29" s="1"/>
      <c r="O29" s="1"/>
      <c r="W29" s="9"/>
      <c r="X29" s="9"/>
      <c r="AA29" s="11"/>
      <c r="AB29" s="9"/>
      <c r="AC29" s="3"/>
    </row>
    <row r="30" spans="4:29" x14ac:dyDescent="0.25">
      <c r="M30" s="1"/>
      <c r="N30" s="1"/>
      <c r="O30" s="1"/>
      <c r="AA30" s="9"/>
      <c r="AB30" s="9"/>
      <c r="AC30" s="3"/>
    </row>
    <row r="31" spans="4:29" x14ac:dyDescent="0.25">
      <c r="M31" s="1"/>
      <c r="N31" s="1"/>
      <c r="O31" s="1"/>
      <c r="W31" s="9"/>
      <c r="X31" s="9"/>
      <c r="AA31" s="11"/>
      <c r="AB31" s="9"/>
      <c r="AC31" s="3"/>
    </row>
    <row r="32" spans="4:29" x14ac:dyDescent="0.25">
      <c r="M32" s="1"/>
      <c r="N32" s="1"/>
      <c r="O32" s="1"/>
      <c r="AA32" s="9"/>
      <c r="AB32" s="9"/>
      <c r="AC32" s="3"/>
    </row>
    <row r="33" spans="13:29" x14ac:dyDescent="0.25">
      <c r="M33" s="1"/>
      <c r="N33" s="1"/>
      <c r="O33" s="1"/>
      <c r="W33" s="9"/>
      <c r="X33" s="9"/>
      <c r="AA33" s="11"/>
      <c r="AB33" s="9"/>
      <c r="AC33" s="3"/>
    </row>
    <row r="34" spans="13:29" x14ac:dyDescent="0.25">
      <c r="M34" s="1"/>
      <c r="N34" s="1"/>
      <c r="O34" s="1"/>
      <c r="AA34" s="9"/>
      <c r="AB34" s="9"/>
      <c r="AC34" s="3"/>
    </row>
    <row r="35" spans="13:29" x14ac:dyDescent="0.25">
      <c r="M35" s="1"/>
      <c r="N35" s="1"/>
      <c r="O35" s="1"/>
      <c r="W35" s="9"/>
      <c r="X35" s="9"/>
      <c r="AA35" s="11"/>
      <c r="AB35" s="9"/>
      <c r="AC35" s="3"/>
    </row>
    <row r="36" spans="13:29" x14ac:dyDescent="0.25">
      <c r="M36" s="1"/>
      <c r="N36" s="1"/>
      <c r="O36" s="1"/>
      <c r="AA36" s="9"/>
      <c r="AB36" s="9"/>
      <c r="AC36" s="3"/>
    </row>
    <row r="37" spans="13:29" x14ac:dyDescent="0.25">
      <c r="M37" s="1"/>
      <c r="N37" s="1"/>
      <c r="O37" s="1"/>
      <c r="W37" s="9"/>
      <c r="X37" s="9"/>
      <c r="AA37" s="11"/>
      <c r="AB37" s="9"/>
      <c r="AC37" s="3"/>
    </row>
    <row r="38" spans="13:29" x14ac:dyDescent="0.25">
      <c r="M38" s="1"/>
      <c r="N38" s="1"/>
      <c r="O38" s="1"/>
      <c r="AA38" s="9"/>
      <c r="AB38" s="9"/>
      <c r="AC38" s="3"/>
    </row>
    <row r="39" spans="13:29" x14ac:dyDescent="0.25">
      <c r="M39" s="1"/>
      <c r="N39" s="1"/>
      <c r="O39" s="1"/>
      <c r="W39" s="9"/>
      <c r="X39" s="9"/>
      <c r="AA39" s="11"/>
      <c r="AB39" s="9"/>
      <c r="AC39" s="3"/>
    </row>
    <row r="40" spans="13:29" x14ac:dyDescent="0.25">
      <c r="M40" s="1"/>
      <c r="N40" s="1"/>
      <c r="O40" s="1"/>
      <c r="AA40" s="9"/>
      <c r="AB40" s="9"/>
      <c r="AC40" s="3"/>
    </row>
    <row r="41" spans="13:29" x14ac:dyDescent="0.25">
      <c r="M41" s="1"/>
      <c r="N41" s="1"/>
      <c r="O41" s="1"/>
      <c r="W41" s="9"/>
      <c r="X41" s="9"/>
      <c r="AA41" s="11"/>
      <c r="AB41" s="9"/>
      <c r="AC41" s="3"/>
    </row>
    <row r="42" spans="13:29" x14ac:dyDescent="0.25">
      <c r="M42" s="1"/>
      <c r="N42" s="1"/>
      <c r="O42" s="1"/>
      <c r="AA42" s="9"/>
      <c r="AB42" s="9"/>
      <c r="AC42" s="3"/>
    </row>
    <row r="43" spans="13:29" x14ac:dyDescent="0.25">
      <c r="M43" s="1"/>
      <c r="N43" s="1"/>
      <c r="O43" s="1"/>
      <c r="W43" s="9"/>
      <c r="X43" s="9"/>
      <c r="AA43" s="11"/>
      <c r="AB43" s="9"/>
      <c r="AC43" s="3"/>
    </row>
    <row r="44" spans="13:29" x14ac:dyDescent="0.25">
      <c r="M44" s="1"/>
      <c r="N44" s="1"/>
      <c r="O44" s="1"/>
      <c r="AA44" s="9"/>
      <c r="AB44" s="9"/>
      <c r="AC44" s="3"/>
    </row>
    <row r="45" spans="13:29" x14ac:dyDescent="0.25">
      <c r="M45" s="1"/>
      <c r="AA45" s="9"/>
      <c r="AB45" s="9"/>
      <c r="AC45" s="3"/>
    </row>
    <row r="46" spans="13:29" x14ac:dyDescent="0.25">
      <c r="M46" s="1"/>
      <c r="AA46" s="9"/>
      <c r="AB46" s="9"/>
      <c r="AC46" s="3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16" x14ac:dyDescent="0.25">
      <c r="F1" s="8">
        <f>SUM(B1:B50)</f>
        <v>0</v>
      </c>
      <c r="O1" t="s">
        <v>2146</v>
      </c>
      <c r="P1">
        <v>4000</v>
      </c>
    </row>
    <row r="2" spans="6:16" x14ac:dyDescent="0.25">
      <c r="O2" t="s">
        <v>2145</v>
      </c>
      <c r="P2">
        <v>4000</v>
      </c>
    </row>
    <row r="3" spans="6:16" x14ac:dyDescent="0.25">
      <c r="O3" t="s">
        <v>2152</v>
      </c>
      <c r="P3">
        <v>7000</v>
      </c>
    </row>
    <row r="4" spans="6:16" x14ac:dyDescent="0.25">
      <c r="O4" t="s">
        <v>2151</v>
      </c>
      <c r="P4">
        <v>7000</v>
      </c>
    </row>
    <row r="5" spans="6:16" x14ac:dyDescent="0.25">
      <c r="O5" t="s">
        <v>2150</v>
      </c>
      <c r="P5">
        <v>10000</v>
      </c>
    </row>
    <row r="6" spans="6:16" x14ac:dyDescent="0.25">
      <c r="O6" t="s">
        <v>2148</v>
      </c>
      <c r="P6">
        <v>4000</v>
      </c>
    </row>
    <row r="7" spans="6:16" x14ac:dyDescent="0.25">
      <c r="O7" t="s">
        <v>1328</v>
      </c>
      <c r="P7">
        <v>10000</v>
      </c>
    </row>
    <row r="8" spans="6:16" x14ac:dyDescent="0.25">
      <c r="O8" t="s">
        <v>2147</v>
      </c>
      <c r="P8">
        <v>8000</v>
      </c>
    </row>
    <row r="9" spans="6:16" x14ac:dyDescent="0.25">
      <c r="O9" t="s">
        <v>2149</v>
      </c>
      <c r="P9">
        <v>7000</v>
      </c>
    </row>
    <row r="10" spans="6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J1" sqref="J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SUM(B1:B40)</f>
        <v>50000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Fifty Thousand  Naira</v>
      </c>
    </row>
    <row r="2" spans="2:12" x14ac:dyDescent="0.25">
      <c r="B2" s="9"/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50000</v>
      </c>
      <c r="E8" s="11"/>
    </row>
    <row r="9" spans="2:12" x14ac:dyDescent="0.25">
      <c r="B9" s="9"/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5</vt:i4>
      </vt:variant>
    </vt:vector>
  </HeadingPairs>
  <TitlesOfParts>
    <vt:vector size="46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Support</vt:lpstr>
      <vt:lpstr>DocumentDBS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Age</vt:lpstr>
      <vt:lpstr>almadina_PublicRate</vt:lpstr>
      <vt:lpstr>DocumentDBS!Criteria</vt:lpstr>
      <vt:lpstr>DocumentDBS!Extract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2021-11-24T11:08:22Z</cp:lastPrinted>
  <dcterms:created xsi:type="dcterms:W3CDTF">2021-05-27T18:06:57Z</dcterms:created>
  <dcterms:modified xsi:type="dcterms:W3CDTF">2021-12-15T05:47:03Z</dcterms:modified>
</cp:coreProperties>
</file>