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Nylon 6,6 (N66)\"/>
    </mc:Choice>
  </mc:AlternateContent>
  <xr:revisionPtr revIDLastSave="0" documentId="13_ncr:1_{B5D492D3-948B-4AF3-9426-1453FA78A21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69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C1761" i="4" s="1"/>
  <c r="B1762" i="4"/>
  <c r="E1762" i="4" s="1"/>
  <c r="B1763" i="4"/>
  <c r="E1763" i="4" s="1"/>
  <c r="B1764" i="4"/>
  <c r="E1764" i="4" s="1"/>
  <c r="B1765" i="4"/>
  <c r="B1766" i="4"/>
  <c r="E1766" i="4" s="1"/>
  <c r="B1767" i="4"/>
  <c r="E1767" i="4" s="1"/>
  <c r="B1768" i="4"/>
  <c r="B1769" i="4"/>
  <c r="C1769" i="4" s="1"/>
  <c r="B1770" i="4"/>
  <c r="E1770" i="4" s="1"/>
  <c r="B1771" i="4"/>
  <c r="E1771" i="4" s="1"/>
  <c r="B1772" i="4"/>
  <c r="C1772" i="4" s="1"/>
  <c r="B1773" i="4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C1788" i="4" s="1"/>
  <c r="B1789" i="4"/>
  <c r="B1790" i="4"/>
  <c r="E1790" i="4" s="1"/>
  <c r="B1791" i="4"/>
  <c r="E1791" i="4" s="1"/>
  <c r="B1792" i="4"/>
  <c r="B1793" i="4"/>
  <c r="C1793" i="4" s="1"/>
  <c r="B1794" i="4"/>
  <c r="E1794" i="4" s="1"/>
  <c r="B1795" i="4"/>
  <c r="E1795" i="4" s="1"/>
  <c r="B1796" i="4"/>
  <c r="C1796" i="4" s="1"/>
  <c r="B1797" i="4"/>
  <c r="B1798" i="4"/>
  <c r="E1798" i="4" s="1"/>
  <c r="B1799" i="4"/>
  <c r="E1799" i="4" s="1"/>
  <c r="B1800" i="4"/>
  <c r="B1801" i="4"/>
  <c r="C1801" i="4" s="1"/>
  <c r="B1802" i="4"/>
  <c r="E1802" i="4" s="1"/>
  <c r="B1803" i="4"/>
  <c r="E1803" i="4" s="1"/>
  <c r="B1804" i="4"/>
  <c r="C1804" i="4" s="1"/>
  <c r="B1805" i="4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C1812" i="4" s="1"/>
  <c r="B1813" i="4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E1836" i="4" s="1"/>
  <c r="B1837" i="4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A3228" i="10" s="1"/>
  <c r="B3228" i="10" s="1"/>
  <c r="B602" i="2"/>
  <c r="C3228" i="10" s="1"/>
  <c r="A603" i="2"/>
  <c r="B603" i="2"/>
  <c r="A604" i="2"/>
  <c r="B604" i="2"/>
  <c r="A605" i="2"/>
  <c r="B605" i="2"/>
  <c r="A606" i="2"/>
  <c r="A3232" i="10" s="1"/>
  <c r="B3232" i="10" s="1"/>
  <c r="B606" i="2"/>
  <c r="C3232" i="10" s="1"/>
  <c r="A607" i="2"/>
  <c r="B607" i="2"/>
  <c r="A608" i="2"/>
  <c r="B608" i="2"/>
  <c r="A609" i="2"/>
  <c r="B609" i="2"/>
  <c r="A610" i="2"/>
  <c r="A3236" i="10" s="1"/>
  <c r="B3236" i="10" s="1"/>
  <c r="B610" i="2"/>
  <c r="C3236" i="10" s="1"/>
  <c r="A611" i="2"/>
  <c r="B611" i="2"/>
  <c r="A612" i="2"/>
  <c r="B612" i="2"/>
  <c r="A613" i="2"/>
  <c r="B613" i="2"/>
  <c r="A614" i="2"/>
  <c r="A3240" i="10" s="1"/>
  <c r="B3240" i="10" s="1"/>
  <c r="B614" i="2"/>
  <c r="C3240" i="10" s="1"/>
  <c r="A615" i="2"/>
  <c r="B615" i="2"/>
  <c r="A616" i="2"/>
  <c r="B616" i="2"/>
  <c r="A617" i="2"/>
  <c r="B617" i="2"/>
  <c r="A618" i="2"/>
  <c r="A3244" i="10" s="1"/>
  <c r="B3244" i="10" s="1"/>
  <c r="B618" i="2"/>
  <c r="C3244" i="10" s="1"/>
  <c r="A619" i="2"/>
  <c r="B619" i="2"/>
  <c r="A620" i="2"/>
  <c r="B620" i="2"/>
  <c r="A621" i="2"/>
  <c r="B621" i="2"/>
  <c r="A622" i="2"/>
  <c r="A3248" i="10" s="1"/>
  <c r="B3248" i="10" s="1"/>
  <c r="B622" i="2"/>
  <c r="C3248" i="10" s="1"/>
  <c r="A623" i="2"/>
  <c r="B623" i="2"/>
  <c r="A624" i="2"/>
  <c r="B624" i="2"/>
  <c r="A625" i="2"/>
  <c r="B625" i="2"/>
  <c r="A626" i="2"/>
  <c r="A3252" i="10" s="1"/>
  <c r="B3252" i="10" s="1"/>
  <c r="B626" i="2"/>
  <c r="C3252" i="10" s="1"/>
  <c r="A627" i="2"/>
  <c r="B627" i="2"/>
  <c r="A628" i="2"/>
  <c r="B628" i="2"/>
  <c r="A629" i="2"/>
  <c r="B629" i="2"/>
  <c r="A630" i="2"/>
  <c r="A3256" i="10" s="1"/>
  <c r="B3256" i="10" s="1"/>
  <c r="B630" i="2"/>
  <c r="C3256" i="10" s="1"/>
  <c r="A631" i="2"/>
  <c r="B631" i="2"/>
  <c r="A632" i="2"/>
  <c r="B632" i="2"/>
  <c r="A633" i="2"/>
  <c r="B633" i="2"/>
  <c r="A634" i="2"/>
  <c r="A3260" i="10" s="1"/>
  <c r="B3260" i="10" s="1"/>
  <c r="B634" i="2"/>
  <c r="C3260" i="10" s="1"/>
  <c r="A635" i="2"/>
  <c r="B635" i="2"/>
  <c r="A636" i="2"/>
  <c r="B636" i="2"/>
  <c r="A637" i="2"/>
  <c r="B637" i="2"/>
  <c r="A638" i="2"/>
  <c r="A3264" i="10" s="1"/>
  <c r="B3264" i="10" s="1"/>
  <c r="B638" i="2"/>
  <c r="C3264" i="10" s="1"/>
  <c r="A639" i="2"/>
  <c r="B639" i="2"/>
  <c r="A640" i="2"/>
  <c r="B640" i="2"/>
  <c r="A641" i="2"/>
  <c r="B641" i="2"/>
  <c r="A642" i="2"/>
  <c r="A3268" i="10" s="1"/>
  <c r="B3268" i="10" s="1"/>
  <c r="B642" i="2"/>
  <c r="C3268" i="10" s="1"/>
  <c r="A643" i="2"/>
  <c r="B643" i="2"/>
  <c r="A644" i="2"/>
  <c r="B644" i="2"/>
  <c r="A645" i="2"/>
  <c r="B645" i="2"/>
  <c r="A646" i="2"/>
  <c r="A3272" i="10" s="1"/>
  <c r="B3272" i="10" s="1"/>
  <c r="B646" i="2"/>
  <c r="C3272" i="10" s="1"/>
  <c r="A647" i="2"/>
  <c r="B647" i="2"/>
  <c r="A648" i="2"/>
  <c r="B648" i="2"/>
  <c r="A649" i="2"/>
  <c r="B649" i="2"/>
  <c r="A650" i="2"/>
  <c r="A3276" i="10" s="1"/>
  <c r="B3276" i="10" s="1"/>
  <c r="B650" i="2"/>
  <c r="C3276" i="10" s="1"/>
  <c r="A651" i="2"/>
  <c r="B651" i="2"/>
  <c r="A652" i="2"/>
  <c r="B652" i="2"/>
  <c r="A653" i="2"/>
  <c r="B653" i="2"/>
  <c r="A654" i="2"/>
  <c r="A3280" i="10" s="1"/>
  <c r="B3280" i="10" s="1"/>
  <c r="B654" i="2"/>
  <c r="C3280" i="10" s="1"/>
  <c r="A655" i="2"/>
  <c r="B655" i="2"/>
  <c r="A656" i="2"/>
  <c r="B656" i="2"/>
  <c r="A657" i="2"/>
  <c r="B657" i="2"/>
  <c r="A658" i="2"/>
  <c r="A3284" i="10" s="1"/>
  <c r="B3284" i="10" s="1"/>
  <c r="B658" i="2"/>
  <c r="C3284" i="10" s="1"/>
  <c r="A659" i="2"/>
  <c r="B659" i="2"/>
  <c r="A660" i="2"/>
  <c r="B660" i="2"/>
  <c r="A661" i="2"/>
  <c r="B661" i="2"/>
  <c r="A662" i="2"/>
  <c r="A3288" i="10" s="1"/>
  <c r="B3288" i="10" s="1"/>
  <c r="B662" i="2"/>
  <c r="C3288" i="10" s="1"/>
  <c r="A663" i="2"/>
  <c r="B663" i="2"/>
  <c r="A664" i="2"/>
  <c r="B664" i="2"/>
  <c r="A665" i="2"/>
  <c r="B665" i="2"/>
  <c r="A666" i="2"/>
  <c r="A3292" i="10" s="1"/>
  <c r="B3292" i="10" s="1"/>
  <c r="B666" i="2"/>
  <c r="C3292" i="10" s="1"/>
  <c r="A667" i="2"/>
  <c r="B667" i="2"/>
  <c r="A668" i="2"/>
  <c r="B668" i="2"/>
  <c r="A669" i="2"/>
  <c r="B669" i="2"/>
  <c r="A670" i="2"/>
  <c r="A3296" i="10" s="1"/>
  <c r="B3296" i="10" s="1"/>
  <c r="B670" i="2"/>
  <c r="C3296" i="10" s="1"/>
  <c r="A671" i="2"/>
  <c r="B671" i="2"/>
  <c r="A672" i="2"/>
  <c r="B672" i="2"/>
  <c r="A673" i="2"/>
  <c r="B673" i="2"/>
  <c r="A674" i="2"/>
  <c r="A3300" i="10" s="1"/>
  <c r="B3300" i="10" s="1"/>
  <c r="B674" i="2"/>
  <c r="C3300" i="10" s="1"/>
  <c r="A675" i="2"/>
  <c r="B675" i="2"/>
  <c r="A676" i="2"/>
  <c r="B676" i="2"/>
  <c r="A677" i="2"/>
  <c r="B677" i="2"/>
  <c r="A678" i="2"/>
  <c r="A3304" i="10" s="1"/>
  <c r="B3304" i="10" s="1"/>
  <c r="B678" i="2"/>
  <c r="C3304" i="10" s="1"/>
  <c r="A679" i="2"/>
  <c r="B679" i="2"/>
  <c r="A680" i="2"/>
  <c r="B680" i="2"/>
  <c r="A681" i="2"/>
  <c r="B681" i="2"/>
  <c r="A682" i="2"/>
  <c r="A3308" i="10" s="1"/>
  <c r="B3308" i="10" s="1"/>
  <c r="B682" i="2"/>
  <c r="C3308" i="10" s="1"/>
  <c r="A683" i="2"/>
  <c r="B683" i="2"/>
  <c r="A684" i="2"/>
  <c r="B684" i="2"/>
  <c r="A685" i="2"/>
  <c r="B685" i="2"/>
  <c r="A686" i="2"/>
  <c r="A3312" i="10" s="1"/>
  <c r="B3312" i="10" s="1"/>
  <c r="B686" i="2"/>
  <c r="C3312" i="10" s="1"/>
  <c r="A687" i="2"/>
  <c r="B687" i="2"/>
  <c r="A688" i="2"/>
  <c r="B688" i="2"/>
  <c r="A689" i="2"/>
  <c r="B689" i="2"/>
  <c r="A690" i="2"/>
  <c r="A3316" i="10" s="1"/>
  <c r="B3316" i="10" s="1"/>
  <c r="B690" i="2"/>
  <c r="C3316" i="10" s="1"/>
  <c r="A691" i="2"/>
  <c r="B691" i="2"/>
  <c r="A692" i="2"/>
  <c r="B692" i="2"/>
  <c r="A693" i="2"/>
  <c r="B693" i="2"/>
  <c r="A694" i="2"/>
  <c r="A3320" i="10" s="1"/>
  <c r="B3320" i="10" s="1"/>
  <c r="B694" i="2"/>
  <c r="C3320" i="10" s="1"/>
  <c r="A695" i="2"/>
  <c r="B695" i="2"/>
  <c r="A696" i="2"/>
  <c r="B696" i="2"/>
  <c r="A697" i="2"/>
  <c r="B697" i="2"/>
  <c r="A698" i="2"/>
  <c r="A3324" i="10" s="1"/>
  <c r="B3324" i="10" s="1"/>
  <c r="B698" i="2"/>
  <c r="C3324" i="10" s="1"/>
  <c r="A699" i="2"/>
  <c r="B699" i="2"/>
  <c r="A700" i="2"/>
  <c r="B700" i="2"/>
  <c r="A701" i="2"/>
  <c r="B701" i="2"/>
  <c r="A702" i="2"/>
  <c r="A3328" i="10" s="1"/>
  <c r="B3328" i="10" s="1"/>
  <c r="B702" i="2"/>
  <c r="C3328" i="10" s="1"/>
  <c r="A703" i="2"/>
  <c r="B703" i="2"/>
  <c r="A704" i="2"/>
  <c r="B704" i="2"/>
  <c r="A705" i="2"/>
  <c r="B705" i="2"/>
  <c r="A706" i="2"/>
  <c r="A3332" i="10" s="1"/>
  <c r="B3332" i="10" s="1"/>
  <c r="B706" i="2"/>
  <c r="C3332" i="10" s="1"/>
  <c r="A707" i="2"/>
  <c r="B707" i="2"/>
  <c r="A708" i="2"/>
  <c r="B708" i="2"/>
  <c r="A709" i="2"/>
  <c r="B709" i="2"/>
  <c r="A710" i="2"/>
  <c r="A3336" i="10" s="1"/>
  <c r="B3336" i="10" s="1"/>
  <c r="B710" i="2"/>
  <c r="C3336" i="10" s="1"/>
  <c r="A711" i="2"/>
  <c r="B711" i="2"/>
  <c r="A712" i="2"/>
  <c r="B712" i="2"/>
  <c r="A713" i="2"/>
  <c r="B713" i="2"/>
  <c r="A714" i="2"/>
  <c r="A3340" i="10" s="1"/>
  <c r="B3340" i="10" s="1"/>
  <c r="B714" i="2"/>
  <c r="C3340" i="10" s="1"/>
  <c r="A715" i="2"/>
  <c r="B715" i="2"/>
  <c r="A716" i="2"/>
  <c r="B716" i="2"/>
  <c r="A717" i="2"/>
  <c r="B717" i="2"/>
  <c r="A718" i="2"/>
  <c r="A3344" i="10" s="1"/>
  <c r="B3344" i="10" s="1"/>
  <c r="B718" i="2"/>
  <c r="C3344" i="10" s="1"/>
  <c r="A719" i="2"/>
  <c r="B719" i="2"/>
  <c r="A720" i="2"/>
  <c r="B720" i="2"/>
  <c r="A721" i="2"/>
  <c r="B721" i="2"/>
  <c r="A722" i="2"/>
  <c r="A3348" i="10" s="1"/>
  <c r="B3348" i="10" s="1"/>
  <c r="B722" i="2"/>
  <c r="C3348" i="10" s="1"/>
  <c r="A723" i="2"/>
  <c r="B723" i="2"/>
  <c r="A724" i="2"/>
  <c r="B724" i="2"/>
  <c r="A725" i="2"/>
  <c r="B725" i="2"/>
  <c r="A726" i="2"/>
  <c r="A3352" i="10" s="1"/>
  <c r="B3352" i="10" s="1"/>
  <c r="B726" i="2"/>
  <c r="C3352" i="10" s="1"/>
  <c r="A727" i="2"/>
  <c r="B727" i="2"/>
  <c r="A728" i="2"/>
  <c r="B728" i="2"/>
  <c r="A729" i="2"/>
  <c r="B729" i="2"/>
  <c r="A730" i="2"/>
  <c r="A3356" i="10" s="1"/>
  <c r="B3356" i="10" s="1"/>
  <c r="B730" i="2"/>
  <c r="C3356" i="10" s="1"/>
  <c r="A731" i="2"/>
  <c r="B731" i="2"/>
  <c r="A732" i="2"/>
  <c r="B732" i="2"/>
  <c r="A733" i="2"/>
  <c r="B733" i="2"/>
  <c r="A734" i="2"/>
  <c r="A3360" i="10" s="1"/>
  <c r="B3360" i="10" s="1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404" i="10"/>
  <c r="B1412" i="10"/>
  <c r="B1420" i="10"/>
  <c r="B1428" i="10"/>
  <c r="B1436" i="10"/>
  <c r="B1444" i="10"/>
  <c r="B1452" i="10"/>
  <c r="B1460" i="10"/>
  <c r="B1468" i="10"/>
  <c r="B1476" i="10"/>
  <c r="B1484" i="10"/>
  <c r="B1492" i="10"/>
  <c r="B1500" i="10"/>
  <c r="B1508" i="10"/>
  <c r="B1516" i="10"/>
  <c r="B1524" i="10"/>
  <c r="B1532" i="10"/>
  <c r="B1540" i="10"/>
  <c r="B1548" i="10"/>
  <c r="B1556" i="10"/>
  <c r="B1564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28" i="10"/>
  <c r="B3132" i="10"/>
  <c r="B3136" i="10"/>
  <c r="B3140" i="10"/>
  <c r="B3144" i="10"/>
  <c r="B3148" i="10"/>
  <c r="B3152" i="10"/>
  <c r="B3156" i="10"/>
  <c r="B3160" i="10"/>
  <c r="B3164" i="10"/>
  <c r="B3168" i="10"/>
  <c r="B3172" i="10"/>
  <c r="B3176" i="10"/>
  <c r="B3180" i="10"/>
  <c r="B3184" i="10"/>
  <c r="B3188" i="10"/>
  <c r="B3192" i="10"/>
  <c r="B3196" i="10"/>
  <c r="B3200" i="10"/>
  <c r="B3204" i="10"/>
  <c r="B3208" i="10"/>
  <c r="B3212" i="10"/>
  <c r="B3216" i="10"/>
  <c r="B3220" i="10"/>
  <c r="B3224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4" i="10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A3177" i="10"/>
  <c r="B3177" i="10" s="1"/>
  <c r="A3178" i="10"/>
  <c r="B3178" i="10" s="1"/>
  <c r="A3179" i="10"/>
  <c r="B3179" i="10" s="1"/>
  <c r="A3180" i="10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A3193" i="10"/>
  <c r="B3193" i="10" s="1"/>
  <c r="A3194" i="10"/>
  <c r="B3194" i="10" s="1"/>
  <c r="A3195" i="10"/>
  <c r="B3195" i="10" s="1"/>
  <c r="A3196" i="10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A3209" i="10"/>
  <c r="B3209" i="10" s="1"/>
  <c r="A3210" i="10"/>
  <c r="B3210" i="10" s="1"/>
  <c r="A3211" i="10"/>
  <c r="B3211" i="10" s="1"/>
  <c r="A3212" i="10"/>
  <c r="A3213" i="10"/>
  <c r="B3213" i="10" s="1"/>
  <c r="A3214" i="10"/>
  <c r="B3214" i="10" s="1"/>
  <c r="A3215" i="10"/>
  <c r="B3215" i="10" s="1"/>
  <c r="A3216" i="10"/>
  <c r="A3217" i="10"/>
  <c r="B3217" i="10" s="1"/>
  <c r="A3218" i="10"/>
  <c r="B3218" i="10" s="1"/>
  <c r="A3219" i="10"/>
  <c r="B3219" i="10" s="1"/>
  <c r="A3220" i="10"/>
  <c r="A3221" i="10"/>
  <c r="B3221" i="10" s="1"/>
  <c r="A3222" i="10"/>
  <c r="B3222" i="10" s="1"/>
  <c r="A3223" i="10"/>
  <c r="B3223" i="10" s="1"/>
  <c r="A3224" i="10"/>
  <c r="A3225" i="10"/>
  <c r="B3225" i="10" s="1"/>
  <c r="A3226" i="10"/>
  <c r="B3226" i="10" s="1"/>
  <c r="A3227" i="10"/>
  <c r="B3227" i="10" s="1"/>
  <c r="A3229" i="10"/>
  <c r="B3229" i="10" s="1"/>
  <c r="A3230" i="10"/>
  <c r="B3230" i="10" s="1"/>
  <c r="A3231" i="10"/>
  <c r="B3231" i="10" s="1"/>
  <c r="A3233" i="10"/>
  <c r="B3233" i="10" s="1"/>
  <c r="A3234" i="10"/>
  <c r="B3234" i="10" s="1"/>
  <c r="A3235" i="10"/>
  <c r="B3235" i="10" s="1"/>
  <c r="A3237" i="10"/>
  <c r="B3237" i="10" s="1"/>
  <c r="A3238" i="10"/>
  <c r="B3238" i="10" s="1"/>
  <c r="A3239" i="10"/>
  <c r="B3239" i="10" s="1"/>
  <c r="A3241" i="10"/>
  <c r="B3241" i="10" s="1"/>
  <c r="A3242" i="10"/>
  <c r="B3242" i="10" s="1"/>
  <c r="A3243" i="10"/>
  <c r="B3243" i="10" s="1"/>
  <c r="A3245" i="10"/>
  <c r="B3245" i="10" s="1"/>
  <c r="A3246" i="10"/>
  <c r="B3246" i="10" s="1"/>
  <c r="A3247" i="10"/>
  <c r="B3247" i="10" s="1"/>
  <c r="A3249" i="10"/>
  <c r="B3249" i="10" s="1"/>
  <c r="A3250" i="10"/>
  <c r="B3250" i="10" s="1"/>
  <c r="A3251" i="10"/>
  <c r="B3251" i="10" s="1"/>
  <c r="A3253" i="10"/>
  <c r="B3253" i="10" s="1"/>
  <c r="A3254" i="10"/>
  <c r="B3254" i="10" s="1"/>
  <c r="A3255" i="10"/>
  <c r="B3255" i="10" s="1"/>
  <c r="A3257" i="10"/>
  <c r="B3257" i="10" s="1"/>
  <c r="A3258" i="10"/>
  <c r="B3258" i="10" s="1"/>
  <c r="A3259" i="10"/>
  <c r="B3259" i="10" s="1"/>
  <c r="A3261" i="10"/>
  <c r="B3261" i="10" s="1"/>
  <c r="A3262" i="10"/>
  <c r="B3262" i="10" s="1"/>
  <c r="A3263" i="10"/>
  <c r="B3263" i="10" s="1"/>
  <c r="A3265" i="10"/>
  <c r="B3265" i="10" s="1"/>
  <c r="A3266" i="10"/>
  <c r="B3266" i="10" s="1"/>
  <c r="A3267" i="10"/>
  <c r="B3267" i="10" s="1"/>
  <c r="A3269" i="10"/>
  <c r="B3269" i="10" s="1"/>
  <c r="A3270" i="10"/>
  <c r="B3270" i="10" s="1"/>
  <c r="A3271" i="10"/>
  <c r="B3271" i="10" s="1"/>
  <c r="A3273" i="10"/>
  <c r="B3273" i="10" s="1"/>
  <c r="A3274" i="10"/>
  <c r="B3274" i="10" s="1"/>
  <c r="A3275" i="10"/>
  <c r="B3275" i="10" s="1"/>
  <c r="A3277" i="10"/>
  <c r="B3277" i="10" s="1"/>
  <c r="A3278" i="10"/>
  <c r="B3278" i="10" s="1"/>
  <c r="A3279" i="10"/>
  <c r="B3279" i="10" s="1"/>
  <c r="A3281" i="10"/>
  <c r="B3281" i="10" s="1"/>
  <c r="A3282" i="10"/>
  <c r="B3282" i="10" s="1"/>
  <c r="A3283" i="10"/>
  <c r="B3283" i="10" s="1"/>
  <c r="A3285" i="10"/>
  <c r="B3285" i="10" s="1"/>
  <c r="A3286" i="10"/>
  <c r="B3286" i="10" s="1"/>
  <c r="A3287" i="10"/>
  <c r="B3287" i="10" s="1"/>
  <c r="A3289" i="10"/>
  <c r="B3289" i="10" s="1"/>
  <c r="A3290" i="10"/>
  <c r="B3290" i="10" s="1"/>
  <c r="A3291" i="10"/>
  <c r="B3291" i="10" s="1"/>
  <c r="A3293" i="10"/>
  <c r="B3293" i="10" s="1"/>
  <c r="A3294" i="10"/>
  <c r="B3294" i="10" s="1"/>
  <c r="A3295" i="10"/>
  <c r="B3295" i="10" s="1"/>
  <c r="A3297" i="10"/>
  <c r="B3297" i="10" s="1"/>
  <c r="A3298" i="10"/>
  <c r="B3298" i="10" s="1"/>
  <c r="A3299" i="10"/>
  <c r="B3299" i="10" s="1"/>
  <c r="A3301" i="10"/>
  <c r="B3301" i="10" s="1"/>
  <c r="A3302" i="10"/>
  <c r="B3302" i="10" s="1"/>
  <c r="A3303" i="10"/>
  <c r="B3303" i="10" s="1"/>
  <c r="A3305" i="10"/>
  <c r="B3305" i="10" s="1"/>
  <c r="A3306" i="10"/>
  <c r="B3306" i="10" s="1"/>
  <c r="A3307" i="10"/>
  <c r="B3307" i="10" s="1"/>
  <c r="A3309" i="10"/>
  <c r="B3309" i="10" s="1"/>
  <c r="A3310" i="10"/>
  <c r="B3310" i="10" s="1"/>
  <c r="A3311" i="10"/>
  <c r="B3311" i="10" s="1"/>
  <c r="A3313" i="10"/>
  <c r="B3313" i="10" s="1"/>
  <c r="A3314" i="10"/>
  <c r="B3314" i="10" s="1"/>
  <c r="A3315" i="10"/>
  <c r="B3315" i="10" s="1"/>
  <c r="A3317" i="10"/>
  <c r="B3317" i="10" s="1"/>
  <c r="A3318" i="10"/>
  <c r="B3318" i="10" s="1"/>
  <c r="A3319" i="10"/>
  <c r="B3319" i="10" s="1"/>
  <c r="A3321" i="10"/>
  <c r="B3321" i="10" s="1"/>
  <c r="A3322" i="10"/>
  <c r="B3322" i="10" s="1"/>
  <c r="A3323" i="10"/>
  <c r="B3323" i="10" s="1"/>
  <c r="A3325" i="10"/>
  <c r="B3325" i="10" s="1"/>
  <c r="A3326" i="10"/>
  <c r="B3326" i="10" s="1"/>
  <c r="A3327" i="10"/>
  <c r="B3327" i="10" s="1"/>
  <c r="A3329" i="10"/>
  <c r="B3329" i="10" s="1"/>
  <c r="A3330" i="10"/>
  <c r="B3330" i="10" s="1"/>
  <c r="A3331" i="10"/>
  <c r="B3331" i="10" s="1"/>
  <c r="A3333" i="10"/>
  <c r="B3333" i="10" s="1"/>
  <c r="A3334" i="10"/>
  <c r="B3334" i="10" s="1"/>
  <c r="A3335" i="10"/>
  <c r="B3335" i="10" s="1"/>
  <c r="A3337" i="10"/>
  <c r="B3337" i="10" s="1"/>
  <c r="A3338" i="10"/>
  <c r="B3338" i="10" s="1"/>
  <c r="A3339" i="10"/>
  <c r="B3339" i="10" s="1"/>
  <c r="A3341" i="10"/>
  <c r="B3341" i="10" s="1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61" i="10"/>
  <c r="C678" i="10"/>
  <c r="C693" i="10"/>
  <c r="C702" i="10"/>
  <c r="C710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94" i="4" l="1"/>
  <c r="C1362" i="4"/>
  <c r="C1458" i="4"/>
  <c r="C1159" i="4"/>
  <c r="C1433" i="4"/>
  <c r="C1426" i="4"/>
  <c r="C1401" i="4"/>
  <c r="C1434" i="4"/>
  <c r="C1402" i="4"/>
  <c r="C1370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20" i="4"/>
  <c r="C1206" i="4"/>
  <c r="C1190" i="4"/>
  <c r="C1174" i="4"/>
  <c r="C1841" i="4"/>
  <c r="E141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8" i="4"/>
  <c r="C1205" i="4"/>
  <c r="C1189" i="4"/>
  <c r="C1173" i="4"/>
  <c r="C1809" i="4"/>
  <c r="E1410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6" i="4"/>
  <c r="C1204" i="4"/>
  <c r="C1188" i="4"/>
  <c r="C1172" i="4"/>
  <c r="C1777" i="4"/>
  <c r="C1457" i="4"/>
  <c r="C1425" i="4"/>
  <c r="C1393" i="4"/>
  <c r="C136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6" i="4"/>
  <c r="C1215" i="4"/>
  <c r="C1199" i="4"/>
  <c r="C1183" i="4"/>
  <c r="C1167" i="4"/>
  <c r="E1801" i="4"/>
  <c r="C1450" i="4"/>
  <c r="C1386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214" i="4"/>
  <c r="C1198" i="4"/>
  <c r="C1182" i="4"/>
  <c r="C1166" i="4"/>
  <c r="E1769" i="4"/>
  <c r="C1449" i="4"/>
  <c r="C1417" i="4"/>
  <c r="C1385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3" i="4"/>
  <c r="C1213" i="4"/>
  <c r="C1197" i="4"/>
  <c r="C1181" i="4"/>
  <c r="C1165" i="4"/>
  <c r="C1442" i="4"/>
  <c r="C137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12" i="4"/>
  <c r="C1196" i="4"/>
  <c r="C1180" i="4"/>
  <c r="C1164" i="4"/>
  <c r="C1441" i="4"/>
  <c r="C1409" i="4"/>
  <c r="C1377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207" i="4"/>
  <c r="C1191" i="4"/>
  <c r="C1175" i="4"/>
  <c r="C1849" i="4"/>
  <c r="C1817" i="4"/>
  <c r="C1785" i="4"/>
  <c r="E1852" i="4"/>
  <c r="E1804" i="4"/>
  <c r="E177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4" i="4"/>
  <c r="C1780" i="4"/>
  <c r="C1836" i="4"/>
  <c r="E1828" i="4"/>
  <c r="E1793" i="4"/>
  <c r="E17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796" i="4"/>
  <c r="C1833" i="4"/>
  <c r="E1820" i="4"/>
  <c r="E1788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60" i="4"/>
  <c r="C1764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7" i="4"/>
  <c r="C1825" i="4"/>
  <c r="E181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14" i="4" s="1"/>
  <c r="F1414" i="4" s="1"/>
  <c r="D1159" i="4" l="1"/>
  <c r="F1159" i="4" s="1"/>
  <c r="D1334" i="4"/>
  <c r="F1334" i="4" s="1"/>
  <c r="D1206" i="4"/>
  <c r="F1206" i="4" s="1"/>
  <c r="D1208" i="4"/>
  <c r="F1208" i="4" s="1"/>
  <c r="D1253" i="4"/>
  <c r="F1253" i="4" s="1"/>
  <c r="D1314" i="4"/>
  <c r="F1314" i="4" s="1"/>
  <c r="D1179" i="4"/>
  <c r="F1179" i="4" s="1"/>
  <c r="D1191" i="4"/>
  <c r="F1191" i="4" s="1"/>
  <c r="D1270" i="4"/>
  <c r="F1270" i="4" s="1"/>
  <c r="D1323" i="4"/>
  <c r="F1323" i="4" s="1"/>
  <c r="D1177" i="4"/>
  <c r="F1177" i="4" s="1"/>
  <c r="D1335" i="4"/>
  <c r="F1335" i="4" s="1"/>
  <c r="D1199" i="4"/>
  <c r="F1199" i="4" s="1"/>
  <c r="D1251" i="4"/>
  <c r="F1251" i="4" s="1"/>
  <c r="D1186" i="4"/>
  <c r="F1186" i="4" s="1"/>
  <c r="D1249" i="4"/>
  <c r="F1249" i="4" s="1"/>
  <c r="D1254" i="4"/>
  <c r="F1254" i="4" s="1"/>
  <c r="D1176" i="4"/>
  <c r="F1176" i="4" s="1"/>
  <c r="D1325" i="4"/>
  <c r="F1325" i="4" s="1"/>
  <c r="D1163" i="4"/>
  <c r="F1163" i="4" s="1"/>
  <c r="D1320" i="4"/>
  <c r="F1320" i="4" s="1"/>
  <c r="D1316" i="4"/>
  <c r="F1316" i="4" s="1"/>
  <c r="D1266" i="4"/>
  <c r="F1266" i="4" s="1"/>
  <c r="D1168" i="4"/>
  <c r="F1168" i="4" s="1"/>
  <c r="D1309" i="4"/>
  <c r="F1309" i="4" s="1"/>
  <c r="D1213" i="4"/>
  <c r="F1213" i="4" s="1"/>
  <c r="D1300" i="4"/>
  <c r="F1300" i="4" s="1"/>
  <c r="D1250" i="4"/>
  <c r="F1250" i="4" s="1"/>
  <c r="D1359" i="4"/>
  <c r="F1359" i="4" s="1"/>
  <c r="D1192" i="4"/>
  <c r="F1192" i="4" s="1"/>
  <c r="D1214" i="4"/>
  <c r="F1214" i="4" s="1"/>
  <c r="D1318" i="4"/>
  <c r="F1318" i="4" s="1"/>
  <c r="D1241" i="4"/>
  <c r="F1241" i="4" s="1"/>
  <c r="D1237" i="4"/>
  <c r="F1237" i="4" s="1"/>
  <c r="D1331" i="4"/>
  <c r="F1331" i="4" s="1"/>
  <c r="D1259" i="4"/>
  <c r="F1259" i="4" s="1"/>
  <c r="D1271" i="4"/>
  <c r="F1271" i="4" s="1"/>
  <c r="D1340" i="4"/>
  <c r="F1340" i="4" s="1"/>
  <c r="D1354" i="4"/>
  <c r="F1354" i="4" s="1"/>
  <c r="D1346" i="4"/>
  <c r="F1346" i="4" s="1"/>
  <c r="D1336" i="4"/>
  <c r="F1336" i="4" s="1"/>
  <c r="D1333" i="4"/>
  <c r="F1333" i="4" s="1"/>
  <c r="D1328" i="4"/>
  <c r="F1328" i="4" s="1"/>
  <c r="D1261" i="4"/>
  <c r="F1261" i="4" s="1"/>
  <c r="D1299" i="4"/>
  <c r="F1299" i="4" s="1"/>
  <c r="D1256" i="4"/>
  <c r="F1256" i="4" s="1"/>
  <c r="D1252" i="4"/>
  <c r="F1252" i="4" s="1"/>
  <c r="D1180" i="4"/>
  <c r="F1180" i="4" s="1"/>
  <c r="D1312" i="4"/>
  <c r="F1312" i="4" s="1"/>
  <c r="D1245" i="4"/>
  <c r="F1245" i="4" s="1"/>
  <c r="D1322" i="4"/>
  <c r="F1322" i="4" s="1"/>
  <c r="D1236" i="4"/>
  <c r="F1236" i="4" s="1"/>
  <c r="D1217" i="4"/>
  <c r="F1217" i="4" s="1"/>
  <c r="D1295" i="4"/>
  <c r="F1295" i="4" s="1"/>
  <c r="D1278" i="4"/>
  <c r="F1278" i="4" s="1"/>
  <c r="D1277" i="4"/>
  <c r="F1277" i="4" s="1"/>
  <c r="D1283" i="4"/>
  <c r="F1283" i="4" s="1"/>
  <c r="D1296" i="4"/>
  <c r="F1296" i="4" s="1"/>
  <c r="D1188" i="4"/>
  <c r="F1188" i="4" s="1"/>
  <c r="D1329" i="4"/>
  <c r="F1329" i="4" s="1"/>
  <c r="D1230" i="4"/>
  <c r="F1230" i="4" s="1"/>
  <c r="D1293" i="4"/>
  <c r="F1293" i="4" s="1"/>
  <c r="D1267" i="4"/>
  <c r="F1267" i="4" s="1"/>
  <c r="D1288" i="4"/>
  <c r="F1288" i="4" s="1"/>
  <c r="D1349" i="4"/>
  <c r="F1349" i="4" s="1"/>
  <c r="D1165" i="4"/>
  <c r="F1165" i="4" s="1"/>
  <c r="D1265" i="4"/>
  <c r="F1265" i="4" s="1"/>
  <c r="D1189" i="4"/>
  <c r="F1189" i="4" s="1"/>
  <c r="D1276" i="4"/>
  <c r="F1276" i="4" s="1"/>
  <c r="D1290" i="4"/>
  <c r="F1290" i="4" s="1"/>
  <c r="D1282" i="4"/>
  <c r="F1282" i="4" s="1"/>
  <c r="D1272" i="4"/>
  <c r="F1272" i="4" s="1"/>
  <c r="D1269" i="4"/>
  <c r="F1269" i="4" s="1"/>
  <c r="D1264" i="4"/>
  <c r="F1264" i="4" s="1"/>
  <c r="D1167" i="4"/>
  <c r="F1167" i="4" s="1"/>
  <c r="D1234" i="4"/>
  <c r="F1234" i="4" s="1"/>
  <c r="D1311" i="4"/>
  <c r="F1311" i="4" s="1"/>
  <c r="D1355" i="4"/>
  <c r="F1355" i="4" s="1"/>
  <c r="D1225" i="4"/>
  <c r="F1225" i="4" s="1"/>
  <c r="D1248" i="4"/>
  <c r="F1248" i="4" s="1"/>
  <c r="D1308" i="4"/>
  <c r="F1308" i="4" s="1"/>
  <c r="D1258" i="4"/>
  <c r="F1258" i="4" s="1"/>
  <c r="D1339" i="4"/>
  <c r="F1339" i="4" s="1"/>
  <c r="D1185" i="4"/>
  <c r="F1185" i="4" s="1"/>
  <c r="D1229" i="4"/>
  <c r="F1229" i="4" s="1"/>
  <c r="D1313" i="4"/>
  <c r="F1313" i="4" s="1"/>
  <c r="D1228" i="4"/>
  <c r="F1228" i="4" s="1"/>
  <c r="D1204" i="4"/>
  <c r="F1204" i="4" s="1"/>
  <c r="D1351" i="4"/>
  <c r="F1351" i="4" s="1"/>
  <c r="D1220" i="4"/>
  <c r="F1220" i="4" s="1"/>
  <c r="D1175" i="4"/>
  <c r="F1175" i="4" s="1"/>
  <c r="D1222" i="4"/>
  <c r="F1222" i="4" s="1"/>
  <c r="D1190" i="4"/>
  <c r="F1190" i="4" s="1"/>
  <c r="D1183" i="4"/>
  <c r="F1183" i="4" s="1"/>
  <c r="D1324" i="4"/>
  <c r="F1324" i="4" s="1"/>
  <c r="D1338" i="4"/>
  <c r="F1338" i="4" s="1"/>
  <c r="D1247" i="4"/>
  <c r="F1247" i="4" s="1"/>
  <c r="D1291" i="4"/>
  <c r="F1291" i="4" s="1"/>
  <c r="D1193" i="4"/>
  <c r="F1193" i="4" s="1"/>
  <c r="D1303" i="4"/>
  <c r="F1303" i="4" s="1"/>
  <c r="D1244" i="4"/>
  <c r="F1244" i="4" s="1"/>
  <c r="D1164" i="4"/>
  <c r="F1164" i="4" s="1"/>
  <c r="D1275" i="4"/>
  <c r="F1275" i="4" s="1"/>
  <c r="D1345" i="4"/>
  <c r="F1345" i="4" s="1"/>
  <c r="D1350" i="4"/>
  <c r="F1350" i="4" s="1"/>
  <c r="D1211" i="4"/>
  <c r="F1211" i="4" s="1"/>
  <c r="D1209" i="4"/>
  <c r="F1209" i="4" s="1"/>
  <c r="D1243" i="4"/>
  <c r="F1243" i="4" s="1"/>
  <c r="D1246" i="4"/>
  <c r="F1246" i="4" s="1"/>
  <c r="D1330" i="4"/>
  <c r="F1330" i="4" s="1"/>
  <c r="D1200" i="4"/>
  <c r="F1200" i="4" s="1"/>
  <c r="D1160" i="4"/>
  <c r="F1160" i="4" s="1"/>
  <c r="D1352" i="4"/>
  <c r="F1352" i="4" s="1"/>
  <c r="D1226" i="4"/>
  <c r="F1226" i="4" s="1"/>
  <c r="D1181" i="4"/>
  <c r="F1181" i="4" s="1"/>
  <c r="D1285" i="4"/>
  <c r="F1285" i="4" s="1"/>
  <c r="D1194" i="4"/>
  <c r="F1194" i="4" s="1"/>
  <c r="D1326" i="4"/>
  <c r="F1326" i="4" s="1"/>
  <c r="D1198" i="4"/>
  <c r="F1198" i="4" s="1"/>
  <c r="D1212" i="4"/>
  <c r="F1212" i="4" s="1"/>
  <c r="D1174" i="4"/>
  <c r="F1174" i="4" s="1"/>
  <c r="D1287" i="4"/>
  <c r="F1287" i="4" s="1"/>
  <c r="D1356" i="4"/>
  <c r="F1356" i="4" s="1"/>
  <c r="D1306" i="4"/>
  <c r="F1306" i="4" s="1"/>
  <c r="D1343" i="4"/>
  <c r="F1343" i="4" s="1"/>
  <c r="D1215" i="4"/>
  <c r="F1215" i="4" s="1"/>
  <c r="D1162" i="4"/>
  <c r="F1162" i="4" s="1"/>
  <c r="D1184" i="4"/>
  <c r="F1184" i="4" s="1"/>
  <c r="D1262" i="4"/>
  <c r="F1262" i="4" s="1"/>
  <c r="D1235" i="4"/>
  <c r="F1235" i="4" s="1"/>
  <c r="D1321" i="4"/>
  <c r="F1321" i="4" s="1"/>
  <c r="D1233" i="4"/>
  <c r="F1233" i="4" s="1"/>
  <c r="D1327" i="4"/>
  <c r="F1327" i="4" s="1"/>
  <c r="D1332" i="4"/>
  <c r="F1332" i="4" s="1"/>
  <c r="D1319" i="4"/>
  <c r="F1319" i="4" s="1"/>
  <c r="D1260" i="4"/>
  <c r="F1260" i="4" s="1"/>
  <c r="D1274" i="4"/>
  <c r="F1274" i="4" s="1"/>
  <c r="D1302" i="4"/>
  <c r="F1302" i="4" s="1"/>
  <c r="D1223" i="4"/>
  <c r="F1223" i="4" s="1"/>
  <c r="D1161" i="4"/>
  <c r="F1161" i="4" s="1"/>
  <c r="D1239" i="4"/>
  <c r="F1239" i="4" s="1"/>
  <c r="D1219" i="4"/>
  <c r="F1219" i="4" s="1"/>
  <c r="D1353" i="4"/>
  <c r="F1353" i="4" s="1"/>
  <c r="D1197" i="4"/>
  <c r="F1197" i="4" s="1"/>
  <c r="D1281" i="4"/>
  <c r="F1281" i="4" s="1"/>
  <c r="D1286" i="4"/>
  <c r="F1286" i="4" s="1"/>
  <c r="D1273" i="4"/>
  <c r="F1273" i="4" s="1"/>
  <c r="D1315" i="4"/>
  <c r="F1315" i="4" s="1"/>
  <c r="D1195" i="4"/>
  <c r="F1195" i="4" s="1"/>
  <c r="D1240" i="4"/>
  <c r="F1240" i="4" s="1"/>
  <c r="D1357" i="4"/>
  <c r="F1357" i="4" s="1"/>
  <c r="D1218" i="4"/>
  <c r="F1218" i="4" s="1"/>
  <c r="D1292" i="4"/>
  <c r="F1292" i="4" s="1"/>
  <c r="D1242" i="4"/>
  <c r="F1242" i="4" s="1"/>
  <c r="D1279" i="4"/>
  <c r="F1279" i="4" s="1"/>
  <c r="D1348" i="4"/>
  <c r="F1348" i="4" s="1"/>
  <c r="D1298" i="4"/>
  <c r="F1298" i="4" s="1"/>
  <c r="D1344" i="4"/>
  <c r="F1344" i="4" s="1"/>
  <c r="D1172" i="4"/>
  <c r="F1172" i="4" s="1"/>
  <c r="D1203" i="4"/>
  <c r="F1203" i="4" s="1"/>
  <c r="D1257" i="4"/>
  <c r="F1257" i="4" s="1"/>
  <c r="D1201" i="4"/>
  <c r="F1201" i="4" s="1"/>
  <c r="D1263" i="4"/>
  <c r="F1263" i="4" s="1"/>
  <c r="D1268" i="4"/>
  <c r="F1268" i="4" s="1"/>
  <c r="D1255" i="4"/>
  <c r="F1255" i="4" s="1"/>
  <c r="D1166" i="4"/>
  <c r="F1166" i="4" s="1"/>
  <c r="D1196" i="4"/>
  <c r="F1196" i="4" s="1"/>
  <c r="D1238" i="4"/>
  <c r="F1238" i="4" s="1"/>
  <c r="D1210" i="4"/>
  <c r="F1210" i="4" s="1"/>
  <c r="D1297" i="4"/>
  <c r="F1297" i="4" s="1"/>
  <c r="D1358" i="4"/>
  <c r="F1358" i="4" s="1"/>
  <c r="D1187" i="4"/>
  <c r="F1187" i="4" s="1"/>
  <c r="D1289" i="4"/>
  <c r="F1289" i="4" s="1"/>
  <c r="D1202" i="4"/>
  <c r="F1202" i="4" s="1"/>
  <c r="D1207" i="4"/>
  <c r="F1207" i="4" s="1"/>
  <c r="D1216" i="4"/>
  <c r="F1216" i="4" s="1"/>
  <c r="D1342" i="4"/>
  <c r="F1342" i="4" s="1"/>
  <c r="D1224" i="4"/>
  <c r="F1224" i="4" s="1"/>
  <c r="D1337" i="4"/>
  <c r="F1337" i="4" s="1"/>
  <c r="D1205" i="4"/>
  <c r="F1205" i="4" s="1"/>
  <c r="D1284" i="4"/>
  <c r="F1284" i="4" s="1"/>
  <c r="D1232" i="4"/>
  <c r="F1232" i="4" s="1"/>
  <c r="D1280" i="4"/>
  <c r="F1280" i="4" s="1"/>
  <c r="D1341" i="4"/>
  <c r="F1341" i="4" s="1"/>
  <c r="D1171" i="4"/>
  <c r="F1171" i="4" s="1"/>
  <c r="D1307" i="4"/>
  <c r="F1307" i="4" s="1"/>
  <c r="D1169" i="4"/>
  <c r="F1169" i="4" s="1"/>
  <c r="D1173" i="4"/>
  <c r="F1173" i="4" s="1"/>
  <c r="D1182" i="4"/>
  <c r="F1182" i="4" s="1"/>
  <c r="D1310" i="4"/>
  <c r="F1310" i="4" s="1"/>
  <c r="D1227" i="4"/>
  <c r="F1227" i="4" s="1"/>
  <c r="D1305" i="4"/>
  <c r="F1305" i="4" s="1"/>
  <c r="D1317" i="4"/>
  <c r="F1317" i="4" s="1"/>
  <c r="D1178" i="4"/>
  <c r="F1178" i="4" s="1"/>
  <c r="D1231" i="4"/>
  <c r="F1231" i="4" s="1"/>
  <c r="D1294" i="4"/>
  <c r="F1294" i="4" s="1"/>
  <c r="D1347" i="4"/>
  <c r="F1347" i="4" s="1"/>
  <c r="D1221" i="4"/>
  <c r="F1221" i="4" s="1"/>
  <c r="D1170" i="4"/>
  <c r="F1170" i="4" s="1"/>
  <c r="D1304" i="4"/>
  <c r="F1304" i="4" s="1"/>
  <c r="D1301" i="4"/>
  <c r="F1301" i="4" s="1"/>
  <c r="D1404" i="4"/>
  <c r="F1404" i="4" s="1"/>
  <c r="D1424" i="4"/>
  <c r="F1424" i="4" s="1"/>
  <c r="D1400" i="4"/>
  <c r="F1400" i="4" s="1"/>
  <c r="D1383" i="4"/>
  <c r="F1383" i="4" s="1"/>
  <c r="D1423" i="4"/>
  <c r="F1423" i="4" s="1"/>
  <c r="D1427" i="4"/>
  <c r="F1427" i="4" s="1"/>
  <c r="D1439" i="4"/>
  <c r="F1439" i="4" s="1"/>
  <c r="D1398" i="4"/>
  <c r="F1398" i="4" s="1"/>
  <c r="D1454" i="4"/>
  <c r="F1454" i="4" s="1"/>
  <c r="D1392" i="4"/>
  <c r="F1392" i="4" s="1"/>
  <c r="D1363" i="4"/>
  <c r="F1363" i="4" s="1"/>
  <c r="D1365" i="4"/>
  <c r="F1365" i="4" s="1"/>
  <c r="D1366" i="4"/>
  <c r="F1366" i="4" s="1"/>
  <c r="D1375" i="4"/>
  <c r="F1375" i="4" s="1"/>
  <c r="D1431" i="4"/>
  <c r="F1431" i="4" s="1"/>
  <c r="D1396" i="4"/>
  <c r="F1396" i="4" s="1"/>
  <c r="D1421" i="4"/>
  <c r="F1421" i="4" s="1"/>
  <c r="D1422" i="4"/>
  <c r="F1422" i="4" s="1"/>
  <c r="D1367" i="4"/>
  <c r="F1367" i="4" s="1"/>
  <c r="D1416" i="4"/>
  <c r="F1416" i="4" s="1"/>
  <c r="D1368" i="4"/>
  <c r="F1368" i="4" s="1"/>
  <c r="D1407" i="4"/>
  <c r="F1407" i="4" s="1"/>
  <c r="D1429" i="4"/>
  <c r="F1429" i="4" s="1"/>
  <c r="D1406" i="4"/>
  <c r="F1406" i="4" s="1"/>
  <c r="D1390" i="4"/>
  <c r="F1390" i="4" s="1"/>
  <c r="D1384" i="4"/>
  <c r="F1384" i="4" s="1"/>
  <c r="D1419" i="4"/>
  <c r="F1419" i="4" s="1"/>
  <c r="D1452" i="4"/>
  <c r="F1452" i="4" s="1"/>
  <c r="D1413" i="4"/>
  <c r="F1413" i="4" s="1"/>
  <c r="D1798" i="4"/>
  <c r="F1798" i="4" s="1"/>
  <c r="D1433" i="4"/>
  <c r="F1433" i="4" s="1"/>
  <c r="D1425" i="4"/>
  <c r="F1425" i="4" s="1"/>
  <c r="D1385" i="4"/>
  <c r="F1385" i="4" s="1"/>
  <c r="D1402" i="4"/>
  <c r="F1402" i="4" s="1"/>
  <c r="D1401" i="4"/>
  <c r="F1401" i="4" s="1"/>
  <c r="D1393" i="4"/>
  <c r="F1393" i="4" s="1"/>
  <c r="D1442" i="4"/>
  <c r="F1442" i="4" s="1"/>
  <c r="D1370" i="4"/>
  <c r="F1370" i="4" s="1"/>
  <c r="D1369" i="4"/>
  <c r="F1369" i="4" s="1"/>
  <c r="D1361" i="4"/>
  <c r="F1361" i="4" s="1"/>
  <c r="D1410" i="4"/>
  <c r="F1410" i="4" s="1"/>
  <c r="D1458" i="4"/>
  <c r="F1458" i="4" s="1"/>
  <c r="D1450" i="4"/>
  <c r="F1450" i="4" s="1"/>
  <c r="D1378" i="4"/>
  <c r="F1378" i="4" s="1"/>
  <c r="D1426" i="4"/>
  <c r="F1426" i="4" s="1"/>
  <c r="D1418" i="4"/>
  <c r="F1418" i="4" s="1"/>
  <c r="D1441" i="4"/>
  <c r="F1441" i="4" s="1"/>
  <c r="D1394" i="4"/>
  <c r="F1394" i="4" s="1"/>
  <c r="D1386" i="4"/>
  <c r="F1386" i="4" s="1"/>
  <c r="D1409" i="4"/>
  <c r="F1409" i="4" s="1"/>
  <c r="D1362" i="4"/>
  <c r="F1362" i="4" s="1"/>
  <c r="D1449" i="4"/>
  <c r="F1449" i="4" s="1"/>
  <c r="D1377" i="4"/>
  <c r="F1377" i="4" s="1"/>
  <c r="D1457" i="4"/>
  <c r="F1457" i="4" s="1"/>
  <c r="D1417" i="4"/>
  <c r="F1417" i="4" s="1"/>
  <c r="D1434" i="4"/>
  <c r="F1434" i="4" s="1"/>
  <c r="D1455" i="4"/>
  <c r="F1455" i="4" s="1"/>
  <c r="D1444" i="4"/>
  <c r="F1444" i="4" s="1"/>
  <c r="D1405" i="4"/>
  <c r="F1405" i="4" s="1"/>
  <c r="D1408" i="4"/>
  <c r="F1408" i="4" s="1"/>
  <c r="D1374" i="4"/>
  <c r="F1374" i="4" s="1"/>
  <c r="D1456" i="4"/>
  <c r="F1456" i="4" s="1"/>
  <c r="D1430" i="4"/>
  <c r="F1430" i="4" s="1"/>
  <c r="D1453" i="4"/>
  <c r="F1453" i="4" s="1"/>
  <c r="D1448" i="4"/>
  <c r="F1448" i="4" s="1"/>
  <c r="D1389" i="4"/>
  <c r="F1389" i="4" s="1"/>
  <c r="D1445" i="4"/>
  <c r="F1445" i="4" s="1"/>
  <c r="D1420" i="4"/>
  <c r="F1420" i="4" s="1"/>
  <c r="D1382" i="4"/>
  <c r="F1382" i="4" s="1"/>
  <c r="D1388" i="4"/>
  <c r="F1388" i="4" s="1"/>
  <c r="D1459" i="4"/>
  <c r="F1459" i="4" s="1"/>
  <c r="D1451" i="4"/>
  <c r="F1451" i="4" s="1"/>
  <c r="D1443" i="4"/>
  <c r="F1443" i="4" s="1"/>
  <c r="D1412" i="4"/>
  <c r="F1412" i="4" s="1"/>
  <c r="D1437" i="4"/>
  <c r="F1437" i="4" s="1"/>
  <c r="D1391" i="4"/>
  <c r="F1391" i="4" s="1"/>
  <c r="D1376" i="4"/>
  <c r="F1376" i="4" s="1"/>
  <c r="D1411" i="4"/>
  <c r="F1411" i="4" s="1"/>
  <c r="D1380" i="4"/>
  <c r="F1380" i="4" s="1"/>
  <c r="D1436" i="4"/>
  <c r="F1436" i="4" s="1"/>
  <c r="D1371" i="4"/>
  <c r="F1371" i="4" s="1"/>
  <c r="D1415" i="4"/>
  <c r="F1415" i="4" s="1"/>
  <c r="D1360" i="4"/>
  <c r="F1360" i="4" s="1"/>
  <c r="D1397" i="4"/>
  <c r="F1397" i="4" s="1"/>
  <c r="D1399" i="4"/>
  <c r="F1399" i="4" s="1"/>
  <c r="D1428" i="4"/>
  <c r="F1428" i="4" s="1"/>
  <c r="D1446" i="4"/>
  <c r="F1446" i="4" s="1"/>
  <c r="D1364" i="4"/>
  <c r="F1364" i="4" s="1"/>
  <c r="D1381" i="4"/>
  <c r="F1381" i="4" s="1"/>
  <c r="D1440" i="4"/>
  <c r="F1440" i="4" s="1"/>
  <c r="D1395" i="4"/>
  <c r="F1395" i="4" s="1"/>
  <c r="D1387" i="4"/>
  <c r="F1387" i="4" s="1"/>
  <c r="D1379" i="4"/>
  <c r="F1379" i="4" s="1"/>
  <c r="D1435" i="4"/>
  <c r="F1435" i="4" s="1"/>
  <c r="D1373" i="4"/>
  <c r="F1373" i="4" s="1"/>
  <c r="D1438" i="4"/>
  <c r="F1438" i="4" s="1"/>
  <c r="D1447" i="4"/>
  <c r="F1447" i="4" s="1"/>
  <c r="D1432" i="4"/>
  <c r="F1432" i="4" s="1"/>
  <c r="D1403" i="4"/>
  <c r="F1403" i="4" s="1"/>
  <c r="D1372" i="4"/>
  <c r="F1372" i="4" s="1"/>
  <c r="D1813" i="4"/>
  <c r="F1813" i="4" s="1"/>
  <c r="D1771" i="4"/>
  <c r="F1771" i="4" s="1"/>
  <c r="D1776" i="4"/>
  <c r="F1776" i="4" s="1"/>
  <c r="D1848" i="4"/>
  <c r="F1848" i="4" s="1"/>
  <c r="D1829" i="4"/>
  <c r="F1829" i="4" s="1"/>
  <c r="D1762" i="4"/>
  <c r="F1762" i="4" s="1"/>
  <c r="D1814" i="4"/>
  <c r="F1814" i="4" s="1"/>
  <c r="D1858" i="4"/>
  <c r="F1858" i="4" s="1"/>
  <c r="D1786" i="4"/>
  <c r="F1786" i="4" s="1"/>
  <c r="D1779" i="4"/>
  <c r="F1779" i="4" s="1"/>
  <c r="D1859" i="4"/>
  <c r="F1859" i="4" s="1"/>
  <c r="D1819" i="4"/>
  <c r="F1819" i="4" s="1"/>
  <c r="D1795" i="4"/>
  <c r="F1795" i="4" s="1"/>
  <c r="D1799" i="4"/>
  <c r="F1799" i="4" s="1"/>
  <c r="D1832" i="4"/>
  <c r="F1832" i="4" s="1"/>
  <c r="D1794" i="4"/>
  <c r="F1794" i="4" s="1"/>
  <c r="D1787" i="4"/>
  <c r="F1787" i="4" s="1"/>
  <c r="D1775" i="4"/>
  <c r="F1775" i="4" s="1"/>
  <c r="D1818" i="4"/>
  <c r="F1818" i="4" s="1"/>
  <c r="D1854" i="4"/>
  <c r="F1854" i="4" s="1"/>
  <c r="D1797" i="4"/>
  <c r="F1797" i="4" s="1"/>
  <c r="D1770" i="4"/>
  <c r="F1770" i="4" s="1"/>
  <c r="D1831" i="4"/>
  <c r="F1831" i="4" s="1"/>
  <c r="D1782" i="4"/>
  <c r="F1782" i="4" s="1"/>
  <c r="D1789" i="4"/>
  <c r="F1789" i="4" s="1"/>
  <c r="D1826" i="4"/>
  <c r="F1826" i="4" s="1"/>
  <c r="D1781" i="4"/>
  <c r="F1781" i="4" s="1"/>
  <c r="D1855" i="4"/>
  <c r="F1855" i="4" s="1"/>
  <c r="D1803" i="4"/>
  <c r="F1803" i="4" s="1"/>
  <c r="D1784" i="4"/>
  <c r="F1784" i="4" s="1"/>
  <c r="D1765" i="4"/>
  <c r="F1765" i="4" s="1"/>
  <c r="D1835" i="4"/>
  <c r="F1835" i="4" s="1"/>
  <c r="D1837" i="4"/>
  <c r="F1837" i="4" s="1"/>
  <c r="D1822" i="4"/>
  <c r="F1822" i="4" s="1"/>
  <c r="D1800" i="4"/>
  <c r="F1800" i="4" s="1"/>
  <c r="D1807" i="4"/>
  <c r="F1807" i="4" s="1"/>
  <c r="D1766" i="4"/>
  <c r="F1766" i="4" s="1"/>
  <c r="D1763" i="4"/>
  <c r="F1763" i="4" s="1"/>
  <c r="D1768" i="4"/>
  <c r="F1768" i="4" s="1"/>
  <c r="D1767" i="4"/>
  <c r="F1767" i="4" s="1"/>
  <c r="D1845" i="4"/>
  <c r="F1845" i="4" s="1"/>
  <c r="D1823" i="4"/>
  <c r="F1823" i="4" s="1"/>
  <c r="D1806" i="4"/>
  <c r="F1806" i="4" s="1"/>
  <c r="D1816" i="4"/>
  <c r="F1816" i="4" s="1"/>
  <c r="D1790" i="4"/>
  <c r="F1790" i="4" s="1"/>
  <c r="D1834" i="4"/>
  <c r="F1834" i="4" s="1"/>
  <c r="D1791" i="4"/>
  <c r="F1791" i="4" s="1"/>
  <c r="D1842" i="4"/>
  <c r="F1842" i="4" s="1"/>
  <c r="D1830" i="4"/>
  <c r="F1830" i="4" s="1"/>
  <c r="D1827" i="4"/>
  <c r="F1827" i="4" s="1"/>
  <c r="D1856" i="4"/>
  <c r="F1856" i="4" s="1"/>
  <c r="D1811" i="4"/>
  <c r="F1811" i="4" s="1"/>
  <c r="D1783" i="4"/>
  <c r="F1783" i="4" s="1"/>
  <c r="D1802" i="4"/>
  <c r="F1802" i="4" s="1"/>
  <c r="D1853" i="4"/>
  <c r="F1853" i="4" s="1"/>
  <c r="D816" i="4"/>
  <c r="F816" i="4" s="1"/>
  <c r="D1860" i="4"/>
  <c r="F1860" i="4" s="1"/>
  <c r="D1825" i="4"/>
  <c r="F1825" i="4" s="1"/>
  <c r="D1785" i="4"/>
  <c r="F1785" i="4" s="1"/>
  <c r="D1804" i="4"/>
  <c r="F1804" i="4" s="1"/>
  <c r="D1828" i="4"/>
  <c r="F1828" i="4" s="1"/>
  <c r="D1793" i="4"/>
  <c r="F1793" i="4" s="1"/>
  <c r="D1844" i="4"/>
  <c r="F1844" i="4" s="1"/>
  <c r="D1772" i="4"/>
  <c r="F1772" i="4" s="1"/>
  <c r="D1809" i="4"/>
  <c r="F1809" i="4" s="1"/>
  <c r="D1833" i="4"/>
  <c r="F1833" i="4" s="1"/>
  <c r="D1761" i="4"/>
  <c r="F1761" i="4" s="1"/>
  <c r="D1812" i="4"/>
  <c r="F1812" i="4" s="1"/>
  <c r="D1801" i="4"/>
  <c r="F1801" i="4" s="1"/>
  <c r="D1852" i="4"/>
  <c r="F1852" i="4" s="1"/>
  <c r="D1780" i="4"/>
  <c r="F1780" i="4" s="1"/>
  <c r="D1769" i="4"/>
  <c r="F1769" i="4" s="1"/>
  <c r="D1820" i="4"/>
  <c r="F1820" i="4" s="1"/>
  <c r="D1841" i="4"/>
  <c r="F1841" i="4" s="1"/>
  <c r="D1796" i="4"/>
  <c r="F1796" i="4" s="1"/>
  <c r="D1788" i="4"/>
  <c r="F1788" i="4" s="1"/>
  <c r="D1764" i="4"/>
  <c r="F1764" i="4" s="1"/>
  <c r="D1849" i="4"/>
  <c r="F1849" i="4" s="1"/>
  <c r="D1777" i="4"/>
  <c r="F1777" i="4" s="1"/>
  <c r="D1857" i="4"/>
  <c r="F1857" i="4" s="1"/>
  <c r="D1817" i="4"/>
  <c r="F1817" i="4" s="1"/>
  <c r="D1836" i="4"/>
  <c r="F1836" i="4" s="1"/>
  <c r="D1778" i="4"/>
  <c r="F1778" i="4" s="1"/>
  <c r="D1805" i="4"/>
  <c r="F1805" i="4" s="1"/>
  <c r="D1810" i="4"/>
  <c r="F1810" i="4" s="1"/>
  <c r="D1824" i="4"/>
  <c r="F1824" i="4" s="1"/>
  <c r="D1815" i="4"/>
  <c r="F1815" i="4" s="1"/>
  <c r="D1838" i="4"/>
  <c r="F1838" i="4" s="1"/>
  <c r="D1773" i="4"/>
  <c r="F1773" i="4" s="1"/>
  <c r="D1840" i="4"/>
  <c r="F1840" i="4" s="1"/>
  <c r="D1850" i="4"/>
  <c r="F1850" i="4" s="1"/>
  <c r="D1792" i="4"/>
  <c r="F1792" i="4" s="1"/>
  <c r="D1846" i="4"/>
  <c r="F1846" i="4" s="1"/>
  <c r="D1774" i="4"/>
  <c r="F1774" i="4" s="1"/>
  <c r="D1851" i="4"/>
  <c r="F1851" i="4" s="1"/>
  <c r="D1843" i="4"/>
  <c r="F1843" i="4" s="1"/>
  <c r="D1808" i="4"/>
  <c r="F1808" i="4" s="1"/>
  <c r="D1839" i="4"/>
  <c r="F1839" i="4" s="1"/>
  <c r="D1821" i="4"/>
  <c r="F1821" i="4" s="1"/>
  <c r="D1847" i="4"/>
  <c r="F184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<sst xmlns="http://schemas.openxmlformats.org/spreadsheetml/2006/main" count="59" uniqueCount="32">
  <si>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</si>
  <si>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</si>
  <si>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</si>
  <si>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</si>
  <si>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</si>
  <si>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</si>
  <si>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</si>
  <si>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</si>
  <si>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</si>
  <si>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</si>
  <si>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</si>
  <si>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</si>
  <si>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</si>
  <si>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</si>
  <si>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polymers\nylon 6,6.vms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</si>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</sst>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543.6</c:v>
                </c:pt>
                <c:pt idx="1">
                  <c:v>543.6</c:v>
                </c:pt>
                <c:pt idx="2">
                  <c:v>543.5</c:v>
                </c:pt>
                <c:pt idx="3">
                  <c:v>543.5</c:v>
                </c:pt>
                <c:pt idx="4">
                  <c:v>543.4</c:v>
                </c:pt>
                <c:pt idx="5">
                  <c:v>543.4</c:v>
                </c:pt>
                <c:pt idx="6">
                  <c:v>543.29999999999995</c:v>
                </c:pt>
                <c:pt idx="7">
                  <c:v>543.29999999999995</c:v>
                </c:pt>
                <c:pt idx="8">
                  <c:v>543.20000000000005</c:v>
                </c:pt>
                <c:pt idx="9">
                  <c:v>543.20000000000005</c:v>
                </c:pt>
                <c:pt idx="10">
                  <c:v>543.1</c:v>
                </c:pt>
                <c:pt idx="11">
                  <c:v>543.1</c:v>
                </c:pt>
                <c:pt idx="12">
                  <c:v>543</c:v>
                </c:pt>
                <c:pt idx="13">
                  <c:v>543</c:v>
                </c:pt>
                <c:pt idx="14">
                  <c:v>542.9</c:v>
                </c:pt>
                <c:pt idx="15">
                  <c:v>542.9</c:v>
                </c:pt>
                <c:pt idx="16">
                  <c:v>542.79999999999995</c:v>
                </c:pt>
                <c:pt idx="17">
                  <c:v>542.79999999999995</c:v>
                </c:pt>
                <c:pt idx="18">
                  <c:v>542.70000000000005</c:v>
                </c:pt>
                <c:pt idx="19">
                  <c:v>542.70000000000005</c:v>
                </c:pt>
                <c:pt idx="20">
                  <c:v>542.6</c:v>
                </c:pt>
                <c:pt idx="21">
                  <c:v>542.6</c:v>
                </c:pt>
                <c:pt idx="22">
                  <c:v>542.5</c:v>
                </c:pt>
                <c:pt idx="23">
                  <c:v>542.5</c:v>
                </c:pt>
                <c:pt idx="24">
                  <c:v>542.4</c:v>
                </c:pt>
                <c:pt idx="25">
                  <c:v>542.4</c:v>
                </c:pt>
                <c:pt idx="26">
                  <c:v>542.29999999999995</c:v>
                </c:pt>
                <c:pt idx="27">
                  <c:v>542.29999999999995</c:v>
                </c:pt>
                <c:pt idx="28">
                  <c:v>542.20000000000005</c:v>
                </c:pt>
                <c:pt idx="29">
                  <c:v>542.20000000000005</c:v>
                </c:pt>
                <c:pt idx="30">
                  <c:v>542.1</c:v>
                </c:pt>
                <c:pt idx="31">
                  <c:v>542.1</c:v>
                </c:pt>
                <c:pt idx="32">
                  <c:v>542</c:v>
                </c:pt>
                <c:pt idx="33">
                  <c:v>542</c:v>
                </c:pt>
                <c:pt idx="34">
                  <c:v>541.9</c:v>
                </c:pt>
                <c:pt idx="35">
                  <c:v>541.9</c:v>
                </c:pt>
                <c:pt idx="36">
                  <c:v>541.79999999999995</c:v>
                </c:pt>
                <c:pt idx="37">
                  <c:v>541.79999999999995</c:v>
                </c:pt>
                <c:pt idx="38">
                  <c:v>541.70000000000005</c:v>
                </c:pt>
                <c:pt idx="39">
                  <c:v>541.70000000000005</c:v>
                </c:pt>
                <c:pt idx="40">
                  <c:v>541.6</c:v>
                </c:pt>
                <c:pt idx="41">
                  <c:v>541.6</c:v>
                </c:pt>
                <c:pt idx="42">
                  <c:v>541.5</c:v>
                </c:pt>
                <c:pt idx="43">
                  <c:v>541.5</c:v>
                </c:pt>
                <c:pt idx="44">
                  <c:v>541.4</c:v>
                </c:pt>
                <c:pt idx="45">
                  <c:v>541.4</c:v>
                </c:pt>
                <c:pt idx="46">
                  <c:v>541.29999999999995</c:v>
                </c:pt>
                <c:pt idx="47">
                  <c:v>541.29999999999995</c:v>
                </c:pt>
                <c:pt idx="48">
                  <c:v>541.20000000000005</c:v>
                </c:pt>
                <c:pt idx="49">
                  <c:v>541.20000000000005</c:v>
                </c:pt>
                <c:pt idx="50">
                  <c:v>541.1</c:v>
                </c:pt>
                <c:pt idx="51">
                  <c:v>541.1</c:v>
                </c:pt>
                <c:pt idx="52">
                  <c:v>541</c:v>
                </c:pt>
                <c:pt idx="53">
                  <c:v>541</c:v>
                </c:pt>
                <c:pt idx="54">
                  <c:v>540.9</c:v>
                </c:pt>
                <c:pt idx="55">
                  <c:v>540.9</c:v>
                </c:pt>
                <c:pt idx="56">
                  <c:v>540.79999999999995</c:v>
                </c:pt>
                <c:pt idx="57">
                  <c:v>540.79999999999995</c:v>
                </c:pt>
                <c:pt idx="58">
                  <c:v>540.70000000000005</c:v>
                </c:pt>
                <c:pt idx="59">
                  <c:v>540.70000000000005</c:v>
                </c:pt>
                <c:pt idx="60">
                  <c:v>540.6</c:v>
                </c:pt>
                <c:pt idx="61">
                  <c:v>540.6</c:v>
                </c:pt>
                <c:pt idx="62">
                  <c:v>540.5</c:v>
                </c:pt>
                <c:pt idx="63">
                  <c:v>540.5</c:v>
                </c:pt>
                <c:pt idx="64">
                  <c:v>540.4</c:v>
                </c:pt>
                <c:pt idx="65">
                  <c:v>540.4</c:v>
                </c:pt>
                <c:pt idx="66">
                  <c:v>540.29999999999995</c:v>
                </c:pt>
                <c:pt idx="67">
                  <c:v>540.29999999999995</c:v>
                </c:pt>
                <c:pt idx="68">
                  <c:v>540.20000000000005</c:v>
                </c:pt>
                <c:pt idx="69">
                  <c:v>540.20000000000005</c:v>
                </c:pt>
                <c:pt idx="70">
                  <c:v>540.1</c:v>
                </c:pt>
                <c:pt idx="71">
                  <c:v>540.1</c:v>
                </c:pt>
                <c:pt idx="72">
                  <c:v>540</c:v>
                </c:pt>
                <c:pt idx="73">
                  <c:v>540</c:v>
                </c:pt>
                <c:pt idx="74">
                  <c:v>539.9</c:v>
                </c:pt>
                <c:pt idx="75">
                  <c:v>539.9</c:v>
                </c:pt>
                <c:pt idx="76">
                  <c:v>539.79999999999995</c:v>
                </c:pt>
                <c:pt idx="77">
                  <c:v>539.79999999999995</c:v>
                </c:pt>
                <c:pt idx="78">
                  <c:v>539.70000000000005</c:v>
                </c:pt>
                <c:pt idx="79">
                  <c:v>539.70000000000005</c:v>
                </c:pt>
                <c:pt idx="80">
                  <c:v>539.6</c:v>
                </c:pt>
                <c:pt idx="81">
                  <c:v>539.6</c:v>
                </c:pt>
                <c:pt idx="82">
                  <c:v>539.5</c:v>
                </c:pt>
                <c:pt idx="83">
                  <c:v>539.5</c:v>
                </c:pt>
                <c:pt idx="84">
                  <c:v>539.4</c:v>
                </c:pt>
                <c:pt idx="85">
                  <c:v>539.4</c:v>
                </c:pt>
                <c:pt idx="86">
                  <c:v>539.29999999999995</c:v>
                </c:pt>
                <c:pt idx="87">
                  <c:v>539.29999999999995</c:v>
                </c:pt>
                <c:pt idx="88">
                  <c:v>539.20000000000005</c:v>
                </c:pt>
                <c:pt idx="89">
                  <c:v>539.20000000000005</c:v>
                </c:pt>
                <c:pt idx="90">
                  <c:v>539.1</c:v>
                </c:pt>
                <c:pt idx="91">
                  <c:v>539.1</c:v>
                </c:pt>
                <c:pt idx="92">
                  <c:v>539</c:v>
                </c:pt>
                <c:pt idx="93">
                  <c:v>539</c:v>
                </c:pt>
                <c:pt idx="94">
                  <c:v>538.9</c:v>
                </c:pt>
                <c:pt idx="95">
                  <c:v>538.9</c:v>
                </c:pt>
                <c:pt idx="96">
                  <c:v>538.79999999999995</c:v>
                </c:pt>
                <c:pt idx="97">
                  <c:v>538.79999999999995</c:v>
                </c:pt>
                <c:pt idx="98">
                  <c:v>538.70000000000005</c:v>
                </c:pt>
                <c:pt idx="99">
                  <c:v>538.70000000000005</c:v>
                </c:pt>
                <c:pt idx="100">
                  <c:v>538.6</c:v>
                </c:pt>
                <c:pt idx="101">
                  <c:v>538.6</c:v>
                </c:pt>
                <c:pt idx="102">
                  <c:v>538.5</c:v>
                </c:pt>
                <c:pt idx="103">
                  <c:v>538.5</c:v>
                </c:pt>
                <c:pt idx="104">
                  <c:v>538.4</c:v>
                </c:pt>
                <c:pt idx="105">
                  <c:v>538.4</c:v>
                </c:pt>
                <c:pt idx="106">
                  <c:v>538.29999999999995</c:v>
                </c:pt>
                <c:pt idx="107">
                  <c:v>538.29999999999995</c:v>
                </c:pt>
                <c:pt idx="108">
                  <c:v>538.20000000000005</c:v>
                </c:pt>
                <c:pt idx="109">
                  <c:v>538.20000000000005</c:v>
                </c:pt>
                <c:pt idx="110">
                  <c:v>538.1</c:v>
                </c:pt>
                <c:pt idx="111">
                  <c:v>538.1</c:v>
                </c:pt>
                <c:pt idx="112">
                  <c:v>538</c:v>
                </c:pt>
                <c:pt idx="113">
                  <c:v>538</c:v>
                </c:pt>
                <c:pt idx="114">
                  <c:v>537.9</c:v>
                </c:pt>
                <c:pt idx="115">
                  <c:v>537.9</c:v>
                </c:pt>
                <c:pt idx="116">
                  <c:v>537.79999999999995</c:v>
                </c:pt>
                <c:pt idx="117">
                  <c:v>537.79999999999995</c:v>
                </c:pt>
                <c:pt idx="118">
                  <c:v>537.70000000000005</c:v>
                </c:pt>
                <c:pt idx="119">
                  <c:v>537.70000000000005</c:v>
                </c:pt>
                <c:pt idx="120">
                  <c:v>537.6</c:v>
                </c:pt>
                <c:pt idx="121">
                  <c:v>537.6</c:v>
                </c:pt>
                <c:pt idx="122">
                  <c:v>537.5</c:v>
                </c:pt>
                <c:pt idx="123">
                  <c:v>537.5</c:v>
                </c:pt>
                <c:pt idx="124">
                  <c:v>537.4</c:v>
                </c:pt>
                <c:pt idx="125">
                  <c:v>537.4</c:v>
                </c:pt>
                <c:pt idx="126">
                  <c:v>537.29999999999995</c:v>
                </c:pt>
                <c:pt idx="127">
                  <c:v>537.29999999999995</c:v>
                </c:pt>
                <c:pt idx="128">
                  <c:v>537.20000000000005</c:v>
                </c:pt>
                <c:pt idx="129">
                  <c:v>537.20000000000005</c:v>
                </c:pt>
                <c:pt idx="130">
                  <c:v>537.1</c:v>
                </c:pt>
                <c:pt idx="131">
                  <c:v>537.1</c:v>
                </c:pt>
                <c:pt idx="132">
                  <c:v>537</c:v>
                </c:pt>
                <c:pt idx="133">
                  <c:v>537</c:v>
                </c:pt>
                <c:pt idx="134">
                  <c:v>536.9</c:v>
                </c:pt>
                <c:pt idx="135">
                  <c:v>536.9</c:v>
                </c:pt>
                <c:pt idx="136">
                  <c:v>536.79999999999995</c:v>
                </c:pt>
                <c:pt idx="137">
                  <c:v>536.79999999999995</c:v>
                </c:pt>
                <c:pt idx="138">
                  <c:v>536.70000000000005</c:v>
                </c:pt>
                <c:pt idx="139">
                  <c:v>536.70000000000005</c:v>
                </c:pt>
                <c:pt idx="140">
                  <c:v>536.6</c:v>
                </c:pt>
                <c:pt idx="141">
                  <c:v>536.6</c:v>
                </c:pt>
                <c:pt idx="142">
                  <c:v>536.5</c:v>
                </c:pt>
                <c:pt idx="143">
                  <c:v>536.5</c:v>
                </c:pt>
                <c:pt idx="144">
                  <c:v>536.4</c:v>
                </c:pt>
                <c:pt idx="145">
                  <c:v>536.4</c:v>
                </c:pt>
                <c:pt idx="146">
                  <c:v>536.29999999999995</c:v>
                </c:pt>
                <c:pt idx="147">
                  <c:v>536.29999999999995</c:v>
                </c:pt>
                <c:pt idx="148">
                  <c:v>536.20000000000005</c:v>
                </c:pt>
                <c:pt idx="149">
                  <c:v>536.20000000000005</c:v>
                </c:pt>
                <c:pt idx="150">
                  <c:v>536.1</c:v>
                </c:pt>
                <c:pt idx="151">
                  <c:v>536.1</c:v>
                </c:pt>
                <c:pt idx="152">
                  <c:v>536</c:v>
                </c:pt>
                <c:pt idx="153">
                  <c:v>536</c:v>
                </c:pt>
                <c:pt idx="154">
                  <c:v>535.9</c:v>
                </c:pt>
                <c:pt idx="155">
                  <c:v>535.9</c:v>
                </c:pt>
                <c:pt idx="156">
                  <c:v>535.79999999999995</c:v>
                </c:pt>
                <c:pt idx="157">
                  <c:v>535.79999999999995</c:v>
                </c:pt>
                <c:pt idx="158">
                  <c:v>535.70000000000005</c:v>
                </c:pt>
                <c:pt idx="159">
                  <c:v>535.70000000000005</c:v>
                </c:pt>
                <c:pt idx="160">
                  <c:v>535.6</c:v>
                </c:pt>
                <c:pt idx="161">
                  <c:v>535.6</c:v>
                </c:pt>
                <c:pt idx="162">
                  <c:v>535.5</c:v>
                </c:pt>
                <c:pt idx="163">
                  <c:v>535.5</c:v>
                </c:pt>
                <c:pt idx="164">
                  <c:v>535.4</c:v>
                </c:pt>
                <c:pt idx="165">
                  <c:v>535.4</c:v>
                </c:pt>
                <c:pt idx="166">
                  <c:v>535.29999999999995</c:v>
                </c:pt>
                <c:pt idx="167">
                  <c:v>535.29999999999995</c:v>
                </c:pt>
                <c:pt idx="168">
                  <c:v>535.20000000000005</c:v>
                </c:pt>
                <c:pt idx="169">
                  <c:v>535.20000000000005</c:v>
                </c:pt>
                <c:pt idx="170">
                  <c:v>535.1</c:v>
                </c:pt>
                <c:pt idx="171">
                  <c:v>535.1</c:v>
                </c:pt>
                <c:pt idx="172">
                  <c:v>535</c:v>
                </c:pt>
                <c:pt idx="173">
                  <c:v>535</c:v>
                </c:pt>
                <c:pt idx="174">
                  <c:v>534.9</c:v>
                </c:pt>
                <c:pt idx="175">
                  <c:v>534.9</c:v>
                </c:pt>
                <c:pt idx="176">
                  <c:v>534.79999999999995</c:v>
                </c:pt>
                <c:pt idx="177">
                  <c:v>534.79999999999995</c:v>
                </c:pt>
                <c:pt idx="178">
                  <c:v>534.70000000000005</c:v>
                </c:pt>
                <c:pt idx="179">
                  <c:v>534.70000000000005</c:v>
                </c:pt>
                <c:pt idx="180">
                  <c:v>534.6</c:v>
                </c:pt>
                <c:pt idx="181">
                  <c:v>534.6</c:v>
                </c:pt>
                <c:pt idx="182">
                  <c:v>534.5</c:v>
                </c:pt>
                <c:pt idx="183">
                  <c:v>534.5</c:v>
                </c:pt>
                <c:pt idx="184">
                  <c:v>534.4</c:v>
                </c:pt>
                <c:pt idx="185">
                  <c:v>534.4</c:v>
                </c:pt>
                <c:pt idx="186">
                  <c:v>534.29999999999995</c:v>
                </c:pt>
                <c:pt idx="187">
                  <c:v>534.29999999999995</c:v>
                </c:pt>
                <c:pt idx="188">
                  <c:v>534.20000000000005</c:v>
                </c:pt>
                <c:pt idx="189">
                  <c:v>534.20000000000005</c:v>
                </c:pt>
                <c:pt idx="190">
                  <c:v>534.1</c:v>
                </c:pt>
                <c:pt idx="191">
                  <c:v>534.1</c:v>
                </c:pt>
                <c:pt idx="192">
                  <c:v>534</c:v>
                </c:pt>
                <c:pt idx="193">
                  <c:v>534</c:v>
                </c:pt>
                <c:pt idx="194">
                  <c:v>533.9</c:v>
                </c:pt>
                <c:pt idx="195">
                  <c:v>533.9</c:v>
                </c:pt>
                <c:pt idx="196">
                  <c:v>533.79999999999995</c:v>
                </c:pt>
                <c:pt idx="197">
                  <c:v>533.79999999999995</c:v>
                </c:pt>
                <c:pt idx="198">
                  <c:v>533.70000000000005</c:v>
                </c:pt>
                <c:pt idx="199">
                  <c:v>533.70000000000005</c:v>
                </c:pt>
                <c:pt idx="200">
                  <c:v>533.6</c:v>
                </c:pt>
                <c:pt idx="201">
                  <c:v>533.6</c:v>
                </c:pt>
                <c:pt idx="202">
                  <c:v>533.5</c:v>
                </c:pt>
                <c:pt idx="203">
                  <c:v>533.5</c:v>
                </c:pt>
                <c:pt idx="204">
                  <c:v>533.4</c:v>
                </c:pt>
                <c:pt idx="205">
                  <c:v>533.4</c:v>
                </c:pt>
                <c:pt idx="206">
                  <c:v>533.29999999999995</c:v>
                </c:pt>
                <c:pt idx="207">
                  <c:v>533.29999999999995</c:v>
                </c:pt>
                <c:pt idx="208">
                  <c:v>533.20000000000005</c:v>
                </c:pt>
                <c:pt idx="209">
                  <c:v>533.20000000000005</c:v>
                </c:pt>
                <c:pt idx="210">
                  <c:v>533.1</c:v>
                </c:pt>
                <c:pt idx="211">
                  <c:v>533.1</c:v>
                </c:pt>
                <c:pt idx="212">
                  <c:v>533</c:v>
                </c:pt>
                <c:pt idx="213">
                  <c:v>533</c:v>
                </c:pt>
                <c:pt idx="214">
                  <c:v>532.9</c:v>
                </c:pt>
                <c:pt idx="215">
                  <c:v>532.9</c:v>
                </c:pt>
                <c:pt idx="216">
                  <c:v>532.79999999999995</c:v>
                </c:pt>
                <c:pt idx="217">
                  <c:v>532.79999999999995</c:v>
                </c:pt>
                <c:pt idx="218">
                  <c:v>532.70000000000005</c:v>
                </c:pt>
                <c:pt idx="219">
                  <c:v>532.70000000000005</c:v>
                </c:pt>
                <c:pt idx="220">
                  <c:v>532.6</c:v>
                </c:pt>
                <c:pt idx="221">
                  <c:v>532.6</c:v>
                </c:pt>
                <c:pt idx="222">
                  <c:v>532.5</c:v>
                </c:pt>
                <c:pt idx="223">
                  <c:v>532.5</c:v>
                </c:pt>
                <c:pt idx="224">
                  <c:v>532.4</c:v>
                </c:pt>
                <c:pt idx="225">
                  <c:v>532.4</c:v>
                </c:pt>
                <c:pt idx="226">
                  <c:v>532.29999999999995</c:v>
                </c:pt>
                <c:pt idx="227">
                  <c:v>532.29999999999995</c:v>
                </c:pt>
                <c:pt idx="228">
                  <c:v>532.20000000000005</c:v>
                </c:pt>
                <c:pt idx="229">
                  <c:v>532.20000000000005</c:v>
                </c:pt>
                <c:pt idx="230">
                  <c:v>532.1</c:v>
                </c:pt>
                <c:pt idx="231">
                  <c:v>532.1</c:v>
                </c:pt>
                <c:pt idx="232">
                  <c:v>532</c:v>
                </c:pt>
                <c:pt idx="233">
                  <c:v>532</c:v>
                </c:pt>
                <c:pt idx="234">
                  <c:v>531.9</c:v>
                </c:pt>
                <c:pt idx="235">
                  <c:v>531.9</c:v>
                </c:pt>
                <c:pt idx="236">
                  <c:v>531.79999999999995</c:v>
                </c:pt>
                <c:pt idx="237">
                  <c:v>531.79999999999995</c:v>
                </c:pt>
                <c:pt idx="238">
                  <c:v>531.70000000000005</c:v>
                </c:pt>
                <c:pt idx="239">
                  <c:v>531.70000000000005</c:v>
                </c:pt>
                <c:pt idx="240">
                  <c:v>531.6</c:v>
                </c:pt>
                <c:pt idx="241">
                  <c:v>531.6</c:v>
                </c:pt>
                <c:pt idx="242">
                  <c:v>531.5</c:v>
                </c:pt>
                <c:pt idx="243">
                  <c:v>531.5</c:v>
                </c:pt>
                <c:pt idx="244">
                  <c:v>531.4</c:v>
                </c:pt>
                <c:pt idx="245">
                  <c:v>531.4</c:v>
                </c:pt>
                <c:pt idx="246">
                  <c:v>531.29999999999995</c:v>
                </c:pt>
                <c:pt idx="247">
                  <c:v>531.29999999999995</c:v>
                </c:pt>
                <c:pt idx="248">
                  <c:v>531.20000000000005</c:v>
                </c:pt>
                <c:pt idx="249">
                  <c:v>531.20000000000005</c:v>
                </c:pt>
                <c:pt idx="250">
                  <c:v>531.1</c:v>
                </c:pt>
                <c:pt idx="251">
                  <c:v>531.1</c:v>
                </c:pt>
                <c:pt idx="252">
                  <c:v>531</c:v>
                </c:pt>
                <c:pt idx="253">
                  <c:v>531</c:v>
                </c:pt>
                <c:pt idx="254">
                  <c:v>530.9</c:v>
                </c:pt>
                <c:pt idx="255">
                  <c:v>530.9</c:v>
                </c:pt>
                <c:pt idx="256">
                  <c:v>530.79999999999995</c:v>
                </c:pt>
                <c:pt idx="257">
                  <c:v>530.79999999999995</c:v>
                </c:pt>
                <c:pt idx="258">
                  <c:v>530.70000000000005</c:v>
                </c:pt>
                <c:pt idx="259">
                  <c:v>530.70000000000005</c:v>
                </c:pt>
                <c:pt idx="260">
                  <c:v>530.6</c:v>
                </c:pt>
                <c:pt idx="261">
                  <c:v>530.6</c:v>
                </c:pt>
                <c:pt idx="262">
                  <c:v>530.5</c:v>
                </c:pt>
                <c:pt idx="263">
                  <c:v>530.5</c:v>
                </c:pt>
                <c:pt idx="264">
                  <c:v>530.4</c:v>
                </c:pt>
                <c:pt idx="265">
                  <c:v>530.4</c:v>
                </c:pt>
                <c:pt idx="266">
                  <c:v>530.29999999999995</c:v>
                </c:pt>
                <c:pt idx="267">
                  <c:v>530.29999999999995</c:v>
                </c:pt>
                <c:pt idx="268">
                  <c:v>530.20000000000005</c:v>
                </c:pt>
                <c:pt idx="269">
                  <c:v>530.20000000000005</c:v>
                </c:pt>
                <c:pt idx="270">
                  <c:v>530.1</c:v>
                </c:pt>
                <c:pt idx="271">
                  <c:v>530.1</c:v>
                </c:pt>
                <c:pt idx="272">
                  <c:v>530</c:v>
                </c:pt>
                <c:pt idx="273">
                  <c:v>530</c:v>
                </c:pt>
                <c:pt idx="274">
                  <c:v>529.9</c:v>
                </c:pt>
                <c:pt idx="275">
                  <c:v>529.9</c:v>
                </c:pt>
                <c:pt idx="276">
                  <c:v>529.79999999999995</c:v>
                </c:pt>
                <c:pt idx="277">
                  <c:v>529.79999999999995</c:v>
                </c:pt>
                <c:pt idx="278">
                  <c:v>529.70000000000005</c:v>
                </c:pt>
                <c:pt idx="279">
                  <c:v>529.70000000000005</c:v>
                </c:pt>
                <c:pt idx="280">
                  <c:v>529.6</c:v>
                </c:pt>
                <c:pt idx="281">
                  <c:v>529.6</c:v>
                </c:pt>
                <c:pt idx="282">
                  <c:v>529.5</c:v>
                </c:pt>
                <c:pt idx="283">
                  <c:v>529.5</c:v>
                </c:pt>
                <c:pt idx="284">
                  <c:v>529.4</c:v>
                </c:pt>
                <c:pt idx="285">
                  <c:v>529.4</c:v>
                </c:pt>
                <c:pt idx="286">
                  <c:v>529.29999999999995</c:v>
                </c:pt>
                <c:pt idx="287">
                  <c:v>529.29999999999995</c:v>
                </c:pt>
                <c:pt idx="288">
                  <c:v>529.20000000000005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529.1</c:v>
                </c:pt>
                <c:pt idx="292">
                  <c:v>529</c:v>
                </c:pt>
                <c:pt idx="293">
                  <c:v>529</c:v>
                </c:pt>
                <c:pt idx="294">
                  <c:v>528.9</c:v>
                </c:pt>
                <c:pt idx="295">
                  <c:v>528.9</c:v>
                </c:pt>
                <c:pt idx="296">
                  <c:v>528.79999999999995</c:v>
                </c:pt>
                <c:pt idx="297">
                  <c:v>528.79999999999995</c:v>
                </c:pt>
                <c:pt idx="298">
                  <c:v>528.70000000000005</c:v>
                </c:pt>
                <c:pt idx="299">
                  <c:v>528.70000000000005</c:v>
                </c:pt>
                <c:pt idx="300">
                  <c:v>528.6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-1.6000000000000227</c:v>
                </c:pt>
                <c:pt idx="167">
                  <c:v>-0.80000000000006821</c:v>
                </c:pt>
                <c:pt idx="168">
                  <c:v>5.1989999999999554</c:v>
                </c:pt>
                <c:pt idx="169">
                  <c:v>-1.6009999999999991</c:v>
                </c:pt>
                <c:pt idx="170">
                  <c:v>-10.400999999999954</c:v>
                </c:pt>
                <c:pt idx="171">
                  <c:v>7.9980000000000473</c:v>
                </c:pt>
                <c:pt idx="172">
                  <c:v>0.79800000000000182</c:v>
                </c:pt>
                <c:pt idx="173">
                  <c:v>6.7980000000000018</c:v>
                </c:pt>
                <c:pt idx="174">
                  <c:v>-7.6029999999999518</c:v>
                </c:pt>
                <c:pt idx="175">
                  <c:v>9.1959999999999127</c:v>
                </c:pt>
                <c:pt idx="176">
                  <c:v>41.993000000000052</c:v>
                </c:pt>
                <c:pt idx="177">
                  <c:v>46.389999999999986</c:v>
                </c:pt>
                <c:pt idx="178">
                  <c:v>11.989000000000033</c:v>
                </c:pt>
                <c:pt idx="179">
                  <c:v>-0.41099999999994452</c:v>
                </c:pt>
                <c:pt idx="180">
                  <c:v>6.38900000000001</c:v>
                </c:pt>
                <c:pt idx="181">
                  <c:v>28.386999999999944</c:v>
                </c:pt>
                <c:pt idx="182">
                  <c:v>53.583000000000084</c:v>
                </c:pt>
                <c:pt idx="183">
                  <c:v>31.581000000000017</c:v>
                </c:pt>
                <c:pt idx="184">
                  <c:v>13.580000000000041</c:v>
                </c:pt>
                <c:pt idx="185">
                  <c:v>8.7789999999999964</c:v>
                </c:pt>
                <c:pt idx="186">
                  <c:v>31.576999999999998</c:v>
                </c:pt>
                <c:pt idx="187">
                  <c:v>32.774999999999977</c:v>
                </c:pt>
                <c:pt idx="188">
                  <c:v>40.771999999999935</c:v>
                </c:pt>
                <c:pt idx="189">
                  <c:v>37.969000000000051</c:v>
                </c:pt>
                <c:pt idx="190">
                  <c:v>40.765999999999963</c:v>
                </c:pt>
                <c:pt idx="191">
                  <c:v>43.163000000000011</c:v>
                </c:pt>
                <c:pt idx="192">
                  <c:v>34.36099999999999</c:v>
                </c:pt>
                <c:pt idx="193">
                  <c:v>39.95799999999997</c:v>
                </c:pt>
                <c:pt idx="194">
                  <c:v>47.955000000000041</c:v>
                </c:pt>
                <c:pt idx="195">
                  <c:v>54.750999999999976</c:v>
                </c:pt>
                <c:pt idx="196">
                  <c:v>27.149000000000001</c:v>
                </c:pt>
                <c:pt idx="197">
                  <c:v>52.345000000000027</c:v>
                </c:pt>
                <c:pt idx="198">
                  <c:v>48.341999999999985</c:v>
                </c:pt>
                <c:pt idx="199">
                  <c:v>27.940000000000055</c:v>
                </c:pt>
                <c:pt idx="200">
                  <c:v>31.13799999999992</c:v>
                </c:pt>
                <c:pt idx="201">
                  <c:v>63.132999999999925</c:v>
                </c:pt>
                <c:pt idx="202">
                  <c:v>44.730000000000018</c:v>
                </c:pt>
                <c:pt idx="203">
                  <c:v>45.527000000000044</c:v>
                </c:pt>
                <c:pt idx="204">
                  <c:v>64.322999999999979</c:v>
                </c:pt>
                <c:pt idx="205">
                  <c:v>79.116999999999962</c:v>
                </c:pt>
                <c:pt idx="206">
                  <c:v>79.11099999999999</c:v>
                </c:pt>
                <c:pt idx="207">
                  <c:v>105.904</c:v>
                </c:pt>
                <c:pt idx="208">
                  <c:v>113.096</c:v>
                </c:pt>
                <c:pt idx="209">
                  <c:v>122.28800000000001</c:v>
                </c:pt>
                <c:pt idx="210">
                  <c:v>120.67899999999997</c:v>
                </c:pt>
                <c:pt idx="211">
                  <c:v>145.06899999999996</c:v>
                </c:pt>
                <c:pt idx="212">
                  <c:v>145.05899999999997</c:v>
                </c:pt>
                <c:pt idx="213">
                  <c:v>194.245</c:v>
                </c:pt>
                <c:pt idx="214">
                  <c:v>200.63099999999997</c:v>
                </c:pt>
                <c:pt idx="215">
                  <c:v>195.41700000000003</c:v>
                </c:pt>
                <c:pt idx="216">
                  <c:v>180.60500000000002</c:v>
                </c:pt>
                <c:pt idx="217">
                  <c:v>225.78899999999999</c:v>
                </c:pt>
                <c:pt idx="218">
                  <c:v>286.56899999999996</c:v>
                </c:pt>
                <c:pt idx="219">
                  <c:v>354.94399999999996</c:v>
                </c:pt>
                <c:pt idx="220">
                  <c:v>395.31600000000003</c:v>
                </c:pt>
                <c:pt idx="221">
                  <c:v>429.28600000000006</c:v>
                </c:pt>
                <c:pt idx="222">
                  <c:v>501.65099999999995</c:v>
                </c:pt>
                <c:pt idx="223">
                  <c:v>562.01099999999997</c:v>
                </c:pt>
                <c:pt idx="224">
                  <c:v>621.16800000000001</c:v>
                </c:pt>
                <c:pt idx="225">
                  <c:v>724.71699999999998</c:v>
                </c:pt>
                <c:pt idx="226">
                  <c:v>831.85900000000004</c:v>
                </c:pt>
                <c:pt idx="227">
                  <c:v>901.79499999999996</c:v>
                </c:pt>
                <c:pt idx="228">
                  <c:v>1081.32</c:v>
                </c:pt>
                <c:pt idx="229">
                  <c:v>1190.836</c:v>
                </c:pt>
                <c:pt idx="230">
                  <c:v>1379.9390000000001</c:v>
                </c:pt>
                <c:pt idx="231">
                  <c:v>1469.0360000000001</c:v>
                </c:pt>
                <c:pt idx="232">
                  <c:v>1653.3200000000002</c:v>
                </c:pt>
                <c:pt idx="233">
                  <c:v>1837.192</c:v>
                </c:pt>
                <c:pt idx="234">
                  <c:v>2050.6480000000001</c:v>
                </c:pt>
                <c:pt idx="235">
                  <c:v>2237.6910000000003</c:v>
                </c:pt>
                <c:pt idx="236">
                  <c:v>2410.7219999999998</c:v>
                </c:pt>
                <c:pt idx="237">
                  <c:v>2568.1419999999998</c:v>
                </c:pt>
                <c:pt idx="238">
                  <c:v>2744.3490000000002</c:v>
                </c:pt>
                <c:pt idx="239">
                  <c:v>2934.9430000000002</c:v>
                </c:pt>
                <c:pt idx="240">
                  <c:v>3014.3320000000003</c:v>
                </c:pt>
                <c:pt idx="241">
                  <c:v>3198.1080000000002</c:v>
                </c:pt>
                <c:pt idx="242">
                  <c:v>3230.2809999999999</c:v>
                </c:pt>
                <c:pt idx="243">
                  <c:v>3305.6490000000003</c:v>
                </c:pt>
                <c:pt idx="244">
                  <c:v>3320.616</c:v>
                </c:pt>
                <c:pt idx="245">
                  <c:v>3325.5830000000001</c:v>
                </c:pt>
                <c:pt idx="246">
                  <c:v>3339.7489999999998</c:v>
                </c:pt>
                <c:pt idx="247">
                  <c:v>3184.326</c:v>
                </c:pt>
                <c:pt idx="248">
                  <c:v>3048.5120000000002</c:v>
                </c:pt>
                <c:pt idx="249">
                  <c:v>2909.5079999999998</c:v>
                </c:pt>
                <c:pt idx="250">
                  <c:v>2807.7110000000002</c:v>
                </c:pt>
                <c:pt idx="251">
                  <c:v>2599.1289999999999</c:v>
                </c:pt>
                <c:pt idx="252">
                  <c:v>2385.3609999999999</c:v>
                </c:pt>
                <c:pt idx="253">
                  <c:v>2206.0070000000001</c:v>
                </c:pt>
                <c:pt idx="254">
                  <c:v>1907.473</c:v>
                </c:pt>
                <c:pt idx="255">
                  <c:v>1678.9549999999999</c:v>
                </c:pt>
                <c:pt idx="256">
                  <c:v>1516.8490000000002</c:v>
                </c:pt>
                <c:pt idx="257">
                  <c:v>1291.9580000000001</c:v>
                </c:pt>
                <c:pt idx="258">
                  <c:v>1090.682</c:v>
                </c:pt>
                <c:pt idx="259">
                  <c:v>964.61400000000003</c:v>
                </c:pt>
                <c:pt idx="260">
                  <c:v>812.55700000000002</c:v>
                </c:pt>
                <c:pt idx="261">
                  <c:v>693.70800000000008</c:v>
                </c:pt>
                <c:pt idx="262">
                  <c:v>600.8660000000001</c:v>
                </c:pt>
                <c:pt idx="263">
                  <c:v>468.43299999999999</c:v>
                </c:pt>
                <c:pt idx="264">
                  <c:v>355.60800000000006</c:v>
                </c:pt>
                <c:pt idx="265">
                  <c:v>304.78699999999992</c:v>
                </c:pt>
                <c:pt idx="266">
                  <c:v>265.16800000000001</c:v>
                </c:pt>
                <c:pt idx="267">
                  <c:v>193.95500000000004</c:v>
                </c:pt>
                <c:pt idx="268">
                  <c:v>171.54300000000001</c:v>
                </c:pt>
                <c:pt idx="269">
                  <c:v>141.13299999999992</c:v>
                </c:pt>
                <c:pt idx="270">
                  <c:v>127.12399999999991</c:v>
                </c:pt>
                <c:pt idx="271">
                  <c:v>110.31600000000003</c:v>
                </c:pt>
                <c:pt idx="272">
                  <c:v>97.509000000000015</c:v>
                </c:pt>
                <c:pt idx="273">
                  <c:v>83.90300000000002</c:v>
                </c:pt>
                <c:pt idx="274">
                  <c:v>75.498000000000047</c:v>
                </c:pt>
                <c:pt idx="275">
                  <c:v>55.494000000000028</c:v>
                </c:pt>
                <c:pt idx="276">
                  <c:v>39.891000000000076</c:v>
                </c:pt>
                <c:pt idx="277">
                  <c:v>35.489000000000033</c:v>
                </c:pt>
                <c:pt idx="278">
                  <c:v>47.085999999999899</c:v>
                </c:pt>
                <c:pt idx="279">
                  <c:v>11.084999999999923</c:v>
                </c:pt>
                <c:pt idx="280">
                  <c:v>19.884000000000015</c:v>
                </c:pt>
                <c:pt idx="281">
                  <c:v>13.08299999999997</c:v>
                </c:pt>
                <c:pt idx="282">
                  <c:v>16.280999999999949</c:v>
                </c:pt>
                <c:pt idx="283">
                  <c:v>26.279999999999973</c:v>
                </c:pt>
                <c:pt idx="284">
                  <c:v>29.077999999999975</c:v>
                </c:pt>
                <c:pt idx="285">
                  <c:v>-1.3229999999999791</c:v>
                </c:pt>
                <c:pt idx="286">
                  <c:v>17.875999999999976</c:v>
                </c:pt>
                <c:pt idx="287">
                  <c:v>35.474000000000046</c:v>
                </c:pt>
                <c:pt idx="288">
                  <c:v>2.6739999999999782</c:v>
                </c:pt>
                <c:pt idx="289">
                  <c:v>5.8730000000000473</c:v>
                </c:pt>
                <c:pt idx="290">
                  <c:v>7.8730000000000473</c:v>
                </c:pt>
                <c:pt idx="291">
                  <c:v>-14.127999999999929</c:v>
                </c:pt>
                <c:pt idx="292">
                  <c:v>-14.929000000000087</c:v>
                </c:pt>
                <c:pt idx="293">
                  <c:v>14.269999999999982</c:v>
                </c:pt>
                <c:pt idx="294">
                  <c:v>-1.3310000000000173</c:v>
                </c:pt>
                <c:pt idx="295">
                  <c:v>-12.130999999999972</c:v>
                </c:pt>
                <c:pt idx="296">
                  <c:v>-12.932000000000016</c:v>
                </c:pt>
                <c:pt idx="297">
                  <c:v>-1.3319999999999936</c:v>
                </c:pt>
                <c:pt idx="298">
                  <c:v>-4.5329999999999018</c:v>
                </c:pt>
                <c:pt idx="299">
                  <c:v>8.66700000000003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296.60000000000002</c:v>
                </c:pt>
                <c:pt idx="1">
                  <c:v>296.60000000000002</c:v>
                </c:pt>
                <c:pt idx="2">
                  <c:v>296.5</c:v>
                </c:pt>
                <c:pt idx="3">
                  <c:v>296.5</c:v>
                </c:pt>
                <c:pt idx="4">
                  <c:v>296.39999999999998</c:v>
                </c:pt>
                <c:pt idx="5">
                  <c:v>296.39999999999998</c:v>
                </c:pt>
                <c:pt idx="6">
                  <c:v>296.3</c:v>
                </c:pt>
                <c:pt idx="7">
                  <c:v>296.3</c:v>
                </c:pt>
                <c:pt idx="8">
                  <c:v>296.2</c:v>
                </c:pt>
                <c:pt idx="9">
                  <c:v>296.2</c:v>
                </c:pt>
                <c:pt idx="10">
                  <c:v>296.10000000000002</c:v>
                </c:pt>
                <c:pt idx="11">
                  <c:v>296.10000000000002</c:v>
                </c:pt>
                <c:pt idx="12">
                  <c:v>296</c:v>
                </c:pt>
                <c:pt idx="13">
                  <c:v>296</c:v>
                </c:pt>
                <c:pt idx="14">
                  <c:v>295.89999999999998</c:v>
                </c:pt>
                <c:pt idx="15">
                  <c:v>295.89999999999998</c:v>
                </c:pt>
                <c:pt idx="16">
                  <c:v>295.8</c:v>
                </c:pt>
                <c:pt idx="17">
                  <c:v>295.8</c:v>
                </c:pt>
                <c:pt idx="18">
                  <c:v>295.7</c:v>
                </c:pt>
                <c:pt idx="19">
                  <c:v>295.7</c:v>
                </c:pt>
                <c:pt idx="20">
                  <c:v>295.60000000000002</c:v>
                </c:pt>
                <c:pt idx="21">
                  <c:v>295.60000000000002</c:v>
                </c:pt>
                <c:pt idx="22">
                  <c:v>295.5</c:v>
                </c:pt>
                <c:pt idx="23">
                  <c:v>295.5</c:v>
                </c:pt>
                <c:pt idx="24">
                  <c:v>295.39999999999998</c:v>
                </c:pt>
                <c:pt idx="25">
                  <c:v>295.39999999999998</c:v>
                </c:pt>
                <c:pt idx="26">
                  <c:v>295.3</c:v>
                </c:pt>
                <c:pt idx="27">
                  <c:v>295.3</c:v>
                </c:pt>
                <c:pt idx="28">
                  <c:v>295.2</c:v>
                </c:pt>
                <c:pt idx="29">
                  <c:v>295.2</c:v>
                </c:pt>
                <c:pt idx="30">
                  <c:v>295.10000000000002</c:v>
                </c:pt>
                <c:pt idx="31">
                  <c:v>295.10000000000002</c:v>
                </c:pt>
                <c:pt idx="32">
                  <c:v>295</c:v>
                </c:pt>
                <c:pt idx="33">
                  <c:v>295</c:v>
                </c:pt>
                <c:pt idx="34">
                  <c:v>294.89999999999998</c:v>
                </c:pt>
                <c:pt idx="35">
                  <c:v>294.89999999999998</c:v>
                </c:pt>
                <c:pt idx="36">
                  <c:v>294.8</c:v>
                </c:pt>
                <c:pt idx="37">
                  <c:v>294.8</c:v>
                </c:pt>
                <c:pt idx="38">
                  <c:v>294.7</c:v>
                </c:pt>
                <c:pt idx="39">
                  <c:v>294.7</c:v>
                </c:pt>
                <c:pt idx="40">
                  <c:v>294.60000000000002</c:v>
                </c:pt>
                <c:pt idx="41">
                  <c:v>294.60000000000002</c:v>
                </c:pt>
                <c:pt idx="42">
                  <c:v>294.5</c:v>
                </c:pt>
                <c:pt idx="43">
                  <c:v>294.5</c:v>
                </c:pt>
                <c:pt idx="44">
                  <c:v>294.39999999999998</c:v>
                </c:pt>
                <c:pt idx="45">
                  <c:v>294.39999999999998</c:v>
                </c:pt>
                <c:pt idx="46">
                  <c:v>294.3</c:v>
                </c:pt>
                <c:pt idx="47">
                  <c:v>294.3</c:v>
                </c:pt>
                <c:pt idx="48">
                  <c:v>294.2</c:v>
                </c:pt>
                <c:pt idx="49">
                  <c:v>294.2</c:v>
                </c:pt>
                <c:pt idx="50">
                  <c:v>294.10000000000002</c:v>
                </c:pt>
                <c:pt idx="51">
                  <c:v>294.10000000000002</c:v>
                </c:pt>
                <c:pt idx="52">
                  <c:v>294</c:v>
                </c:pt>
                <c:pt idx="53">
                  <c:v>294</c:v>
                </c:pt>
                <c:pt idx="54">
                  <c:v>293.89999999999998</c:v>
                </c:pt>
                <c:pt idx="55">
                  <c:v>293.89999999999998</c:v>
                </c:pt>
                <c:pt idx="56">
                  <c:v>293.8</c:v>
                </c:pt>
                <c:pt idx="57">
                  <c:v>293.8</c:v>
                </c:pt>
                <c:pt idx="58">
                  <c:v>293.7</c:v>
                </c:pt>
                <c:pt idx="59">
                  <c:v>293.7</c:v>
                </c:pt>
                <c:pt idx="60">
                  <c:v>293.60000000000002</c:v>
                </c:pt>
                <c:pt idx="61">
                  <c:v>293.60000000000002</c:v>
                </c:pt>
                <c:pt idx="62">
                  <c:v>293.5</c:v>
                </c:pt>
                <c:pt idx="63">
                  <c:v>293.5</c:v>
                </c:pt>
                <c:pt idx="64">
                  <c:v>293.39999999999998</c:v>
                </c:pt>
                <c:pt idx="65">
                  <c:v>293.39999999999998</c:v>
                </c:pt>
                <c:pt idx="66">
                  <c:v>293.3</c:v>
                </c:pt>
                <c:pt idx="67">
                  <c:v>293.3</c:v>
                </c:pt>
                <c:pt idx="68">
                  <c:v>293.2</c:v>
                </c:pt>
                <c:pt idx="69">
                  <c:v>293.2</c:v>
                </c:pt>
                <c:pt idx="70">
                  <c:v>293.10000000000002</c:v>
                </c:pt>
                <c:pt idx="71">
                  <c:v>293.10000000000002</c:v>
                </c:pt>
                <c:pt idx="72">
                  <c:v>293</c:v>
                </c:pt>
                <c:pt idx="73">
                  <c:v>293</c:v>
                </c:pt>
                <c:pt idx="74">
                  <c:v>292.89999999999998</c:v>
                </c:pt>
                <c:pt idx="75">
                  <c:v>292.89999999999998</c:v>
                </c:pt>
                <c:pt idx="76">
                  <c:v>292.8</c:v>
                </c:pt>
                <c:pt idx="77">
                  <c:v>292.8</c:v>
                </c:pt>
                <c:pt idx="78">
                  <c:v>292.7</c:v>
                </c:pt>
                <c:pt idx="79">
                  <c:v>292.7</c:v>
                </c:pt>
                <c:pt idx="80">
                  <c:v>292.60000000000002</c:v>
                </c:pt>
                <c:pt idx="81">
                  <c:v>292.60000000000002</c:v>
                </c:pt>
                <c:pt idx="82">
                  <c:v>292.5</c:v>
                </c:pt>
                <c:pt idx="83">
                  <c:v>292.5</c:v>
                </c:pt>
                <c:pt idx="84">
                  <c:v>292.39999999999998</c:v>
                </c:pt>
                <c:pt idx="85">
                  <c:v>292.39999999999998</c:v>
                </c:pt>
                <c:pt idx="86">
                  <c:v>292.3</c:v>
                </c:pt>
                <c:pt idx="87">
                  <c:v>292.3</c:v>
                </c:pt>
                <c:pt idx="88">
                  <c:v>292.2</c:v>
                </c:pt>
                <c:pt idx="89">
                  <c:v>292.2</c:v>
                </c:pt>
                <c:pt idx="90">
                  <c:v>292.10000000000002</c:v>
                </c:pt>
                <c:pt idx="91">
                  <c:v>292.10000000000002</c:v>
                </c:pt>
                <c:pt idx="92">
                  <c:v>292</c:v>
                </c:pt>
                <c:pt idx="93">
                  <c:v>292</c:v>
                </c:pt>
                <c:pt idx="94">
                  <c:v>291.89999999999998</c:v>
                </c:pt>
                <c:pt idx="95">
                  <c:v>291.89999999999998</c:v>
                </c:pt>
                <c:pt idx="96">
                  <c:v>291.8</c:v>
                </c:pt>
                <c:pt idx="97">
                  <c:v>291.8</c:v>
                </c:pt>
                <c:pt idx="98">
                  <c:v>291.7</c:v>
                </c:pt>
                <c:pt idx="99">
                  <c:v>291.7</c:v>
                </c:pt>
                <c:pt idx="100">
                  <c:v>291.60000000000002</c:v>
                </c:pt>
                <c:pt idx="101">
                  <c:v>291.60000000000002</c:v>
                </c:pt>
                <c:pt idx="102">
                  <c:v>291.5</c:v>
                </c:pt>
                <c:pt idx="103">
                  <c:v>291.5</c:v>
                </c:pt>
                <c:pt idx="104">
                  <c:v>291.39999999999998</c:v>
                </c:pt>
                <c:pt idx="105">
                  <c:v>291.39999999999998</c:v>
                </c:pt>
                <c:pt idx="106">
                  <c:v>291.3</c:v>
                </c:pt>
                <c:pt idx="107">
                  <c:v>291.3</c:v>
                </c:pt>
                <c:pt idx="108">
                  <c:v>291.2</c:v>
                </c:pt>
                <c:pt idx="109">
                  <c:v>291.2</c:v>
                </c:pt>
                <c:pt idx="110">
                  <c:v>291.10000000000002</c:v>
                </c:pt>
                <c:pt idx="111">
                  <c:v>291.10000000000002</c:v>
                </c:pt>
                <c:pt idx="112">
                  <c:v>291</c:v>
                </c:pt>
                <c:pt idx="113">
                  <c:v>291</c:v>
                </c:pt>
                <c:pt idx="114">
                  <c:v>290.89999999999998</c:v>
                </c:pt>
                <c:pt idx="115">
                  <c:v>290.89999999999998</c:v>
                </c:pt>
                <c:pt idx="116">
                  <c:v>290.8</c:v>
                </c:pt>
                <c:pt idx="117">
                  <c:v>290.8</c:v>
                </c:pt>
                <c:pt idx="118">
                  <c:v>290.7</c:v>
                </c:pt>
                <c:pt idx="119">
                  <c:v>290.7</c:v>
                </c:pt>
                <c:pt idx="120">
                  <c:v>290.60000000000002</c:v>
                </c:pt>
                <c:pt idx="121">
                  <c:v>290.60000000000002</c:v>
                </c:pt>
                <c:pt idx="122">
                  <c:v>290.5</c:v>
                </c:pt>
                <c:pt idx="123">
                  <c:v>290.5</c:v>
                </c:pt>
                <c:pt idx="124">
                  <c:v>290.39999999999998</c:v>
                </c:pt>
                <c:pt idx="125">
                  <c:v>290.39999999999998</c:v>
                </c:pt>
                <c:pt idx="126">
                  <c:v>290.3</c:v>
                </c:pt>
                <c:pt idx="127">
                  <c:v>290.3</c:v>
                </c:pt>
                <c:pt idx="128">
                  <c:v>290.2</c:v>
                </c:pt>
                <c:pt idx="129">
                  <c:v>290.2</c:v>
                </c:pt>
                <c:pt idx="130">
                  <c:v>290.10000000000002</c:v>
                </c:pt>
                <c:pt idx="131">
                  <c:v>290.10000000000002</c:v>
                </c:pt>
                <c:pt idx="132">
                  <c:v>290</c:v>
                </c:pt>
                <c:pt idx="133">
                  <c:v>290</c:v>
                </c:pt>
                <c:pt idx="134">
                  <c:v>289.89999999999998</c:v>
                </c:pt>
                <c:pt idx="135">
                  <c:v>289.89999999999998</c:v>
                </c:pt>
                <c:pt idx="136">
                  <c:v>289.8</c:v>
                </c:pt>
                <c:pt idx="137">
                  <c:v>289.8</c:v>
                </c:pt>
                <c:pt idx="138">
                  <c:v>289.7</c:v>
                </c:pt>
                <c:pt idx="139">
                  <c:v>289.7</c:v>
                </c:pt>
                <c:pt idx="140">
                  <c:v>289.60000000000002</c:v>
                </c:pt>
                <c:pt idx="141">
                  <c:v>289.60000000000002</c:v>
                </c:pt>
                <c:pt idx="142">
                  <c:v>289.5</c:v>
                </c:pt>
                <c:pt idx="143">
                  <c:v>289.5</c:v>
                </c:pt>
                <c:pt idx="144">
                  <c:v>289.39999999999998</c:v>
                </c:pt>
                <c:pt idx="145">
                  <c:v>289.39999999999998</c:v>
                </c:pt>
                <c:pt idx="146">
                  <c:v>289.3</c:v>
                </c:pt>
                <c:pt idx="147">
                  <c:v>289.3</c:v>
                </c:pt>
                <c:pt idx="148">
                  <c:v>289.2</c:v>
                </c:pt>
                <c:pt idx="149">
                  <c:v>289.2</c:v>
                </c:pt>
                <c:pt idx="150">
                  <c:v>289.10000000000002</c:v>
                </c:pt>
                <c:pt idx="151">
                  <c:v>289.10000000000002</c:v>
                </c:pt>
                <c:pt idx="152">
                  <c:v>289</c:v>
                </c:pt>
                <c:pt idx="153">
                  <c:v>289</c:v>
                </c:pt>
                <c:pt idx="154">
                  <c:v>288.89999999999998</c:v>
                </c:pt>
                <c:pt idx="155">
                  <c:v>288.89999999999998</c:v>
                </c:pt>
                <c:pt idx="156">
                  <c:v>288.8</c:v>
                </c:pt>
                <c:pt idx="157">
                  <c:v>288.8</c:v>
                </c:pt>
                <c:pt idx="158">
                  <c:v>288.7</c:v>
                </c:pt>
                <c:pt idx="159">
                  <c:v>288.7</c:v>
                </c:pt>
                <c:pt idx="160">
                  <c:v>288.60000000000002</c:v>
                </c:pt>
                <c:pt idx="161">
                  <c:v>288.60000000000002</c:v>
                </c:pt>
                <c:pt idx="162">
                  <c:v>288.5</c:v>
                </c:pt>
                <c:pt idx="163">
                  <c:v>288.5</c:v>
                </c:pt>
                <c:pt idx="164">
                  <c:v>288.39999999999998</c:v>
                </c:pt>
                <c:pt idx="165">
                  <c:v>288.39999999999998</c:v>
                </c:pt>
                <c:pt idx="166">
                  <c:v>288.3</c:v>
                </c:pt>
                <c:pt idx="167">
                  <c:v>288.3</c:v>
                </c:pt>
                <c:pt idx="168">
                  <c:v>288.2</c:v>
                </c:pt>
                <c:pt idx="169">
                  <c:v>288.2</c:v>
                </c:pt>
                <c:pt idx="170">
                  <c:v>288.10000000000002</c:v>
                </c:pt>
                <c:pt idx="171">
                  <c:v>288.10000000000002</c:v>
                </c:pt>
                <c:pt idx="172">
                  <c:v>288</c:v>
                </c:pt>
                <c:pt idx="173">
                  <c:v>288</c:v>
                </c:pt>
                <c:pt idx="174">
                  <c:v>287.89999999999998</c:v>
                </c:pt>
                <c:pt idx="175">
                  <c:v>287.89999999999998</c:v>
                </c:pt>
                <c:pt idx="176">
                  <c:v>287.8</c:v>
                </c:pt>
                <c:pt idx="177">
                  <c:v>287.8</c:v>
                </c:pt>
                <c:pt idx="178">
                  <c:v>287.7</c:v>
                </c:pt>
                <c:pt idx="179">
                  <c:v>287.7</c:v>
                </c:pt>
                <c:pt idx="180">
                  <c:v>287.60000000000002</c:v>
                </c:pt>
                <c:pt idx="181">
                  <c:v>287.60000000000002</c:v>
                </c:pt>
                <c:pt idx="182">
                  <c:v>287.5</c:v>
                </c:pt>
                <c:pt idx="183">
                  <c:v>287.5</c:v>
                </c:pt>
                <c:pt idx="184">
                  <c:v>287.39999999999998</c:v>
                </c:pt>
                <c:pt idx="185">
                  <c:v>287.39999999999998</c:v>
                </c:pt>
                <c:pt idx="186">
                  <c:v>287.3</c:v>
                </c:pt>
                <c:pt idx="187">
                  <c:v>287.3</c:v>
                </c:pt>
                <c:pt idx="188">
                  <c:v>287.2</c:v>
                </c:pt>
                <c:pt idx="189">
                  <c:v>287.2</c:v>
                </c:pt>
                <c:pt idx="190">
                  <c:v>287.10000000000002</c:v>
                </c:pt>
                <c:pt idx="191">
                  <c:v>287.10000000000002</c:v>
                </c:pt>
                <c:pt idx="192">
                  <c:v>287</c:v>
                </c:pt>
                <c:pt idx="193">
                  <c:v>287</c:v>
                </c:pt>
                <c:pt idx="194">
                  <c:v>286.89999999999998</c:v>
                </c:pt>
                <c:pt idx="195">
                  <c:v>286.89999999999998</c:v>
                </c:pt>
                <c:pt idx="196">
                  <c:v>286.8</c:v>
                </c:pt>
                <c:pt idx="197">
                  <c:v>286.8</c:v>
                </c:pt>
                <c:pt idx="198">
                  <c:v>286.7</c:v>
                </c:pt>
                <c:pt idx="199">
                  <c:v>286.7</c:v>
                </c:pt>
                <c:pt idx="200">
                  <c:v>286.60000000000002</c:v>
                </c:pt>
                <c:pt idx="201">
                  <c:v>286.60000000000002</c:v>
                </c:pt>
                <c:pt idx="202">
                  <c:v>286.5</c:v>
                </c:pt>
                <c:pt idx="203">
                  <c:v>286.5</c:v>
                </c:pt>
                <c:pt idx="204">
                  <c:v>286.39999999999998</c:v>
                </c:pt>
                <c:pt idx="205">
                  <c:v>286.39999999999998</c:v>
                </c:pt>
                <c:pt idx="206">
                  <c:v>286.3</c:v>
                </c:pt>
                <c:pt idx="207">
                  <c:v>286.3</c:v>
                </c:pt>
                <c:pt idx="208">
                  <c:v>286.2</c:v>
                </c:pt>
                <c:pt idx="209">
                  <c:v>286.2</c:v>
                </c:pt>
                <c:pt idx="210">
                  <c:v>286.10000000000002</c:v>
                </c:pt>
                <c:pt idx="211">
                  <c:v>286.10000000000002</c:v>
                </c:pt>
                <c:pt idx="212">
                  <c:v>286</c:v>
                </c:pt>
                <c:pt idx="213">
                  <c:v>286</c:v>
                </c:pt>
                <c:pt idx="214">
                  <c:v>285.89999999999998</c:v>
                </c:pt>
                <c:pt idx="215">
                  <c:v>285.89999999999998</c:v>
                </c:pt>
                <c:pt idx="216">
                  <c:v>285.8</c:v>
                </c:pt>
                <c:pt idx="217">
                  <c:v>285.8</c:v>
                </c:pt>
                <c:pt idx="218">
                  <c:v>285.7</c:v>
                </c:pt>
                <c:pt idx="219">
                  <c:v>285.7</c:v>
                </c:pt>
                <c:pt idx="220">
                  <c:v>285.60000000000002</c:v>
                </c:pt>
                <c:pt idx="221">
                  <c:v>285.60000000000002</c:v>
                </c:pt>
                <c:pt idx="222">
                  <c:v>285.5</c:v>
                </c:pt>
                <c:pt idx="223">
                  <c:v>285.5</c:v>
                </c:pt>
                <c:pt idx="224">
                  <c:v>285.39999999999998</c:v>
                </c:pt>
                <c:pt idx="225">
                  <c:v>285.39999999999998</c:v>
                </c:pt>
                <c:pt idx="226">
                  <c:v>285.3</c:v>
                </c:pt>
                <c:pt idx="227">
                  <c:v>285.3</c:v>
                </c:pt>
                <c:pt idx="228">
                  <c:v>285.2</c:v>
                </c:pt>
                <c:pt idx="229">
                  <c:v>285.2</c:v>
                </c:pt>
                <c:pt idx="230">
                  <c:v>285.10000000000002</c:v>
                </c:pt>
                <c:pt idx="231">
                  <c:v>285.10000000000002</c:v>
                </c:pt>
                <c:pt idx="232">
                  <c:v>285</c:v>
                </c:pt>
                <c:pt idx="233">
                  <c:v>285</c:v>
                </c:pt>
                <c:pt idx="234">
                  <c:v>284.89999999999998</c:v>
                </c:pt>
                <c:pt idx="235">
                  <c:v>284.89999999999998</c:v>
                </c:pt>
                <c:pt idx="236">
                  <c:v>284.8</c:v>
                </c:pt>
                <c:pt idx="237">
                  <c:v>284.8</c:v>
                </c:pt>
                <c:pt idx="238">
                  <c:v>284.7</c:v>
                </c:pt>
                <c:pt idx="239">
                  <c:v>284.7</c:v>
                </c:pt>
                <c:pt idx="240">
                  <c:v>284.60000000000002</c:v>
                </c:pt>
                <c:pt idx="241">
                  <c:v>284.60000000000002</c:v>
                </c:pt>
                <c:pt idx="242">
                  <c:v>284.5</c:v>
                </c:pt>
                <c:pt idx="243">
                  <c:v>284.5</c:v>
                </c:pt>
                <c:pt idx="244">
                  <c:v>284.39999999999998</c:v>
                </c:pt>
                <c:pt idx="245">
                  <c:v>284.39999999999998</c:v>
                </c:pt>
                <c:pt idx="246">
                  <c:v>284.3</c:v>
                </c:pt>
                <c:pt idx="247">
                  <c:v>284.3</c:v>
                </c:pt>
                <c:pt idx="248">
                  <c:v>284.2</c:v>
                </c:pt>
                <c:pt idx="249">
                  <c:v>284.2</c:v>
                </c:pt>
                <c:pt idx="250">
                  <c:v>284.10000000000002</c:v>
                </c:pt>
                <c:pt idx="251">
                  <c:v>284.10000000000002</c:v>
                </c:pt>
                <c:pt idx="252">
                  <c:v>284</c:v>
                </c:pt>
                <c:pt idx="253">
                  <c:v>284</c:v>
                </c:pt>
                <c:pt idx="254">
                  <c:v>283.89999999999998</c:v>
                </c:pt>
                <c:pt idx="255">
                  <c:v>283.89999999999998</c:v>
                </c:pt>
                <c:pt idx="256">
                  <c:v>283.8</c:v>
                </c:pt>
                <c:pt idx="257">
                  <c:v>283.8</c:v>
                </c:pt>
                <c:pt idx="258">
                  <c:v>283.7</c:v>
                </c:pt>
                <c:pt idx="259">
                  <c:v>283.7</c:v>
                </c:pt>
                <c:pt idx="260">
                  <c:v>283.60000000000002</c:v>
                </c:pt>
                <c:pt idx="261">
                  <c:v>283.60000000000002</c:v>
                </c:pt>
                <c:pt idx="262">
                  <c:v>283.5</c:v>
                </c:pt>
                <c:pt idx="263">
                  <c:v>283.5</c:v>
                </c:pt>
                <c:pt idx="264">
                  <c:v>283.39999999999998</c:v>
                </c:pt>
                <c:pt idx="265">
                  <c:v>283.39999999999998</c:v>
                </c:pt>
                <c:pt idx="266">
                  <c:v>283.3</c:v>
                </c:pt>
                <c:pt idx="267">
                  <c:v>283.3</c:v>
                </c:pt>
                <c:pt idx="268">
                  <c:v>283.2</c:v>
                </c:pt>
                <c:pt idx="269">
                  <c:v>283.2</c:v>
                </c:pt>
                <c:pt idx="270">
                  <c:v>283.10000000000002</c:v>
                </c:pt>
                <c:pt idx="271">
                  <c:v>283.10000000000002</c:v>
                </c:pt>
                <c:pt idx="272">
                  <c:v>283</c:v>
                </c:pt>
                <c:pt idx="273">
                  <c:v>283</c:v>
                </c:pt>
                <c:pt idx="274">
                  <c:v>282.89999999999998</c:v>
                </c:pt>
                <c:pt idx="275">
                  <c:v>282.89999999999998</c:v>
                </c:pt>
                <c:pt idx="276">
                  <c:v>282.8</c:v>
                </c:pt>
                <c:pt idx="277">
                  <c:v>282.8</c:v>
                </c:pt>
                <c:pt idx="278">
                  <c:v>282.7</c:v>
                </c:pt>
                <c:pt idx="279">
                  <c:v>282.7</c:v>
                </c:pt>
                <c:pt idx="280">
                  <c:v>282.60000000000002</c:v>
                </c:pt>
                <c:pt idx="281">
                  <c:v>282.60000000000002</c:v>
                </c:pt>
                <c:pt idx="282">
                  <c:v>282.5</c:v>
                </c:pt>
                <c:pt idx="283">
                  <c:v>282.5</c:v>
                </c:pt>
                <c:pt idx="284">
                  <c:v>282.39999999999998</c:v>
                </c:pt>
                <c:pt idx="285">
                  <c:v>282.39999999999998</c:v>
                </c:pt>
                <c:pt idx="286">
                  <c:v>282.3</c:v>
                </c:pt>
                <c:pt idx="287">
                  <c:v>282.3</c:v>
                </c:pt>
                <c:pt idx="288">
                  <c:v>282.2</c:v>
                </c:pt>
                <c:pt idx="289">
                  <c:v>282.2</c:v>
                </c:pt>
                <c:pt idx="290">
                  <c:v>282.10000000000002</c:v>
                </c:pt>
                <c:pt idx="291">
                  <c:v>282.10000000000002</c:v>
                </c:pt>
                <c:pt idx="292">
                  <c:v>282</c:v>
                </c:pt>
                <c:pt idx="293">
                  <c:v>282</c:v>
                </c:pt>
                <c:pt idx="294">
                  <c:v>281.89999999999998</c:v>
                </c:pt>
                <c:pt idx="295">
                  <c:v>281.89999999999998</c:v>
                </c:pt>
                <c:pt idx="296">
                  <c:v>281.8</c:v>
                </c:pt>
                <c:pt idx="297">
                  <c:v>281.8</c:v>
                </c:pt>
                <c:pt idx="298">
                  <c:v>281.7</c:v>
                </c:pt>
                <c:pt idx="299">
                  <c:v>281.7</c:v>
                </c:pt>
                <c:pt idx="300">
                  <c:v>281.60000000000002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2.0002000000000066</c:v>
                </c:pt>
                <c:pt idx="129">
                  <c:v>-6.3992000000000075</c:v>
                </c:pt>
                <c:pt idx="130">
                  <c:v>2.4010000000000105</c:v>
                </c:pt>
                <c:pt idx="131">
                  <c:v>7.6017999999999972</c:v>
                </c:pt>
                <c:pt idx="132">
                  <c:v>3.602099999999993</c:v>
                </c:pt>
                <c:pt idx="133">
                  <c:v>0.40220000000000766</c:v>
                </c:pt>
                <c:pt idx="134">
                  <c:v>6.0027000000000044</c:v>
                </c:pt>
                <c:pt idx="135">
                  <c:v>16.804400000000001</c:v>
                </c:pt>
                <c:pt idx="136">
                  <c:v>4.8048000000000002</c:v>
                </c:pt>
                <c:pt idx="137">
                  <c:v>15.206299999999999</c:v>
                </c:pt>
                <c:pt idx="138">
                  <c:v>14.0077</c:v>
                </c:pt>
                <c:pt idx="139">
                  <c:v>4.4081000000000046</c:v>
                </c:pt>
                <c:pt idx="140">
                  <c:v>9.6089999999999947</c:v>
                </c:pt>
                <c:pt idx="141">
                  <c:v>14.41040000000001</c:v>
                </c:pt>
                <c:pt idx="142">
                  <c:v>24.012699999999995</c:v>
                </c:pt>
                <c:pt idx="143">
                  <c:v>34.816100000000006</c:v>
                </c:pt>
                <c:pt idx="144">
                  <c:v>44.420400000000001</c:v>
                </c:pt>
                <c:pt idx="145">
                  <c:v>36.823900000000009</c:v>
                </c:pt>
                <c:pt idx="146">
                  <c:v>40.027799999999999</c:v>
                </c:pt>
                <c:pt idx="147">
                  <c:v>60.433600000000013</c:v>
                </c:pt>
                <c:pt idx="148">
                  <c:v>68.840300000000013</c:v>
                </c:pt>
                <c:pt idx="149">
                  <c:v>91.64909999999999</c:v>
                </c:pt>
                <c:pt idx="150">
                  <c:v>114.86020000000001</c:v>
                </c:pt>
                <c:pt idx="151">
                  <c:v>136.47340000000003</c:v>
                </c:pt>
                <c:pt idx="152">
                  <c:v>151.28799999999998</c:v>
                </c:pt>
                <c:pt idx="153">
                  <c:v>182.50559999999996</c:v>
                </c:pt>
                <c:pt idx="154">
                  <c:v>211.72610000000003</c:v>
                </c:pt>
                <c:pt idx="155">
                  <c:v>259.75110000000001</c:v>
                </c:pt>
                <c:pt idx="156">
                  <c:v>314.98160000000001</c:v>
                </c:pt>
                <c:pt idx="157">
                  <c:v>368.21710000000002</c:v>
                </c:pt>
                <c:pt idx="158">
                  <c:v>418.65749999999997</c:v>
                </c:pt>
                <c:pt idx="159">
                  <c:v>501.90600000000001</c:v>
                </c:pt>
                <c:pt idx="160">
                  <c:v>602.76419999999996</c:v>
                </c:pt>
                <c:pt idx="161">
                  <c:v>702.03200000000004</c:v>
                </c:pt>
                <c:pt idx="162">
                  <c:v>784.90779999999995</c:v>
                </c:pt>
                <c:pt idx="163">
                  <c:v>869.79169999999999</c:v>
                </c:pt>
                <c:pt idx="164">
                  <c:v>1000.6884</c:v>
                </c:pt>
                <c:pt idx="165">
                  <c:v>1103.1949000000002</c:v>
                </c:pt>
                <c:pt idx="166">
                  <c:v>1196.5103999999999</c:v>
                </c:pt>
                <c:pt idx="167">
                  <c:v>1320.6378999999999</c:v>
                </c:pt>
                <c:pt idx="168">
                  <c:v>1387.5719000000001</c:v>
                </c:pt>
                <c:pt idx="169">
                  <c:v>1423.7094000000002</c:v>
                </c:pt>
                <c:pt idx="170">
                  <c:v>1494.6537000000001</c:v>
                </c:pt>
                <c:pt idx="171">
                  <c:v>1507.5993000000001</c:v>
                </c:pt>
                <c:pt idx="172">
                  <c:v>1543.3482999999999</c:v>
                </c:pt>
                <c:pt idx="173">
                  <c:v>1541.8971999999999</c:v>
                </c:pt>
                <c:pt idx="174">
                  <c:v>1482.0403000000001</c:v>
                </c:pt>
                <c:pt idx="175">
                  <c:v>1440.9793999999999</c:v>
                </c:pt>
                <c:pt idx="176">
                  <c:v>1351.1098999999999</c:v>
                </c:pt>
                <c:pt idx="177">
                  <c:v>1223.6280000000002</c:v>
                </c:pt>
                <c:pt idx="178">
                  <c:v>1120.5362</c:v>
                </c:pt>
                <c:pt idx="179">
                  <c:v>1036.2363</c:v>
                </c:pt>
                <c:pt idx="180">
                  <c:v>923.52539999999999</c:v>
                </c:pt>
                <c:pt idx="181">
                  <c:v>820.00459999999998</c:v>
                </c:pt>
                <c:pt idx="182">
                  <c:v>704.47260000000006</c:v>
                </c:pt>
                <c:pt idx="183">
                  <c:v>606.93119999999999</c:v>
                </c:pt>
                <c:pt idx="184">
                  <c:v>518.18130000000008</c:v>
                </c:pt>
                <c:pt idx="185">
                  <c:v>441.4239</c:v>
                </c:pt>
                <c:pt idx="186">
                  <c:v>398.26229999999998</c:v>
                </c:pt>
                <c:pt idx="187">
                  <c:v>356.69680000000005</c:v>
                </c:pt>
                <c:pt idx="188">
                  <c:v>356.33119999999997</c:v>
                </c:pt>
                <c:pt idx="189">
                  <c:v>349.56489999999997</c:v>
                </c:pt>
                <c:pt idx="190">
                  <c:v>313.1952</c:v>
                </c:pt>
                <c:pt idx="191">
                  <c:v>329.62699999999995</c:v>
                </c:pt>
                <c:pt idx="192">
                  <c:v>351.66099999999994</c:v>
                </c:pt>
                <c:pt idx="193">
                  <c:v>391.29880000000003</c:v>
                </c:pt>
                <c:pt idx="194">
                  <c:v>425.73989999999998</c:v>
                </c:pt>
                <c:pt idx="195">
                  <c:v>470.18529999999998</c:v>
                </c:pt>
                <c:pt idx="196">
                  <c:v>504.63400000000001</c:v>
                </c:pt>
                <c:pt idx="197">
                  <c:v>583.09030000000007</c:v>
                </c:pt>
                <c:pt idx="198">
                  <c:v>688.35679999999991</c:v>
                </c:pt>
                <c:pt idx="199">
                  <c:v>770.43110000000001</c:v>
                </c:pt>
                <c:pt idx="200">
                  <c:v>875.31569999999999</c:v>
                </c:pt>
                <c:pt idx="201">
                  <c:v>976.6099999999999</c:v>
                </c:pt>
                <c:pt idx="202">
                  <c:v>1065.1128000000001</c:v>
                </c:pt>
                <c:pt idx="203">
                  <c:v>1201.2288000000001</c:v>
                </c:pt>
                <c:pt idx="204">
                  <c:v>1338.1579999999999</c:v>
                </c:pt>
                <c:pt idx="205">
                  <c:v>1479.9008999999999</c:v>
                </c:pt>
                <c:pt idx="206">
                  <c:v>1620.8574000000001</c:v>
                </c:pt>
                <c:pt idx="207">
                  <c:v>1769.0282000000002</c:v>
                </c:pt>
                <c:pt idx="208">
                  <c:v>1906.8123000000001</c:v>
                </c:pt>
                <c:pt idx="209">
                  <c:v>2040.6093999999998</c:v>
                </c:pt>
                <c:pt idx="210">
                  <c:v>2208.8226</c:v>
                </c:pt>
                <c:pt idx="211">
                  <c:v>2369.4513999999999</c:v>
                </c:pt>
                <c:pt idx="212">
                  <c:v>2484.8912999999998</c:v>
                </c:pt>
                <c:pt idx="213">
                  <c:v>2679.5500999999999</c:v>
                </c:pt>
                <c:pt idx="214">
                  <c:v>2817.8222000000001</c:v>
                </c:pt>
                <c:pt idx="215">
                  <c:v>3031.3148000000001</c:v>
                </c:pt>
                <c:pt idx="216">
                  <c:v>3254.029</c:v>
                </c:pt>
                <c:pt idx="217">
                  <c:v>3489.1659</c:v>
                </c:pt>
                <c:pt idx="218">
                  <c:v>3603.9139</c:v>
                </c:pt>
                <c:pt idx="219">
                  <c:v>3757.4766999999997</c:v>
                </c:pt>
                <c:pt idx="220">
                  <c:v>4002.2631999999999</c:v>
                </c:pt>
                <c:pt idx="221">
                  <c:v>4265.0749999999998</c:v>
                </c:pt>
                <c:pt idx="222">
                  <c:v>4620.7212</c:v>
                </c:pt>
                <c:pt idx="223">
                  <c:v>4883.1927000000005</c:v>
                </c:pt>
                <c:pt idx="224">
                  <c:v>5132.8883000000005</c:v>
                </c:pt>
                <c:pt idx="225">
                  <c:v>5386.2083000000002</c:v>
                </c:pt>
                <c:pt idx="226">
                  <c:v>5677.9566000000004</c:v>
                </c:pt>
                <c:pt idx="227">
                  <c:v>5883.7246999999998</c:v>
                </c:pt>
                <c:pt idx="228">
                  <c:v>5969.5010999999995</c:v>
                </c:pt>
                <c:pt idx="229">
                  <c:v>6121.6922000000004</c:v>
                </c:pt>
                <c:pt idx="230">
                  <c:v>6227.8934999999992</c:v>
                </c:pt>
                <c:pt idx="231">
                  <c:v>6152.4875999999995</c:v>
                </c:pt>
                <c:pt idx="232">
                  <c:v>6023.8692000000001</c:v>
                </c:pt>
                <c:pt idx="233">
                  <c:v>5850.8342000000002</c:v>
                </c:pt>
                <c:pt idx="234">
                  <c:v>5574.5724</c:v>
                </c:pt>
                <c:pt idx="235">
                  <c:v>5361.8901000000005</c:v>
                </c:pt>
                <c:pt idx="236">
                  <c:v>5010.3739000000005</c:v>
                </c:pt>
                <c:pt idx="237">
                  <c:v>4589.2169999999996</c:v>
                </c:pt>
                <c:pt idx="238">
                  <c:v>4126.8154999999997</c:v>
                </c:pt>
                <c:pt idx="239">
                  <c:v>3675.9704000000002</c:v>
                </c:pt>
                <c:pt idx="240">
                  <c:v>3255.0847000000003</c:v>
                </c:pt>
                <c:pt idx="241">
                  <c:v>2835.7585999999997</c:v>
                </c:pt>
                <c:pt idx="242">
                  <c:v>2413.1916000000001</c:v>
                </c:pt>
                <c:pt idx="243">
                  <c:v>2085.7930000000001</c:v>
                </c:pt>
                <c:pt idx="244">
                  <c:v>1729.5600000000002</c:v>
                </c:pt>
                <c:pt idx="245">
                  <c:v>1398.4950000000001</c:v>
                </c:pt>
                <c:pt idx="246">
                  <c:v>1130.2040999999999</c:v>
                </c:pt>
                <c:pt idx="247">
                  <c:v>908.69190000000003</c:v>
                </c:pt>
                <c:pt idx="248">
                  <c:v>728.76220000000001</c:v>
                </c:pt>
                <c:pt idx="249">
                  <c:v>566.81700000000001</c:v>
                </c:pt>
                <c:pt idx="250">
                  <c:v>456.46099999999996</c:v>
                </c:pt>
                <c:pt idx="251">
                  <c:v>382.09789999999998</c:v>
                </c:pt>
                <c:pt idx="252">
                  <c:v>300.92700000000002</c:v>
                </c:pt>
                <c:pt idx="253">
                  <c:v>237.7499</c:v>
                </c:pt>
                <c:pt idx="254">
                  <c:v>191.36840000000001</c:v>
                </c:pt>
                <c:pt idx="255">
                  <c:v>152.98319999999998</c:v>
                </c:pt>
                <c:pt idx="256">
                  <c:v>116.1944</c:v>
                </c:pt>
                <c:pt idx="257">
                  <c:v>108.60490000000001</c:v>
                </c:pt>
                <c:pt idx="258">
                  <c:v>94.614000000000004</c:v>
                </c:pt>
                <c:pt idx="259">
                  <c:v>73.421099999999996</c:v>
                </c:pt>
                <c:pt idx="260">
                  <c:v>67.027599999999993</c:v>
                </c:pt>
                <c:pt idx="261">
                  <c:v>55.032899999999984</c:v>
                </c:pt>
                <c:pt idx="262">
                  <c:v>39.436699999999988</c:v>
                </c:pt>
                <c:pt idx="263">
                  <c:v>35.04010000000001</c:v>
                </c:pt>
                <c:pt idx="264">
                  <c:v>33.443299999999994</c:v>
                </c:pt>
                <c:pt idx="265">
                  <c:v>29.04610000000001</c:v>
                </c:pt>
                <c:pt idx="266">
                  <c:v>37.849800000000002</c:v>
                </c:pt>
                <c:pt idx="267">
                  <c:v>27.052400000000006</c:v>
                </c:pt>
                <c:pt idx="268">
                  <c:v>23.854699999999994</c:v>
                </c:pt>
                <c:pt idx="269">
                  <c:v>14.256100000000004</c:v>
                </c:pt>
                <c:pt idx="270">
                  <c:v>11.857200000000006</c:v>
                </c:pt>
                <c:pt idx="271">
                  <c:v>22.259399999999999</c:v>
                </c:pt>
                <c:pt idx="272">
                  <c:v>19.461199999999991</c:v>
                </c:pt>
                <c:pt idx="273">
                  <c:v>19.463099999999997</c:v>
                </c:pt>
                <c:pt idx="274">
                  <c:v>16.264700000000005</c:v>
                </c:pt>
                <c:pt idx="275">
                  <c:v>6.665300000000002</c:v>
                </c:pt>
                <c:pt idx="276">
                  <c:v>5.0657999999999959</c:v>
                </c:pt>
                <c:pt idx="277">
                  <c:v>7.0665000000000049</c:v>
                </c:pt>
                <c:pt idx="278">
                  <c:v>-0.13349999999999795</c:v>
                </c:pt>
                <c:pt idx="279">
                  <c:v>1.4666999999999888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2-41A2-84BF-D9607C74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3248"/>
        <c:axId val="1102034208"/>
      </c:scatterChart>
      <c:valAx>
        <c:axId val="11020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208"/>
        <c:crosses val="autoZero"/>
        <c:crossBetween val="midCat"/>
      </c:valAx>
      <c:valAx>
        <c:axId val="1102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-0.53199999999998226</c:v>
                </c:pt>
                <c:pt idx="134">
                  <c:v>2.4759999999999991</c:v>
                </c:pt>
                <c:pt idx="135">
                  <c:v>-1.5190000000000055</c:v>
                </c:pt>
                <c:pt idx="136">
                  <c:v>-6.9969999999999573</c:v>
                </c:pt>
                <c:pt idx="137">
                  <c:v>-12.358000000000004</c:v>
                </c:pt>
                <c:pt idx="138">
                  <c:v>-11.323000000000036</c:v>
                </c:pt>
                <c:pt idx="139">
                  <c:v>0.27800000000002001</c:v>
                </c:pt>
                <c:pt idx="140">
                  <c:v>-7.9970000000000141</c:v>
                </c:pt>
                <c:pt idx="141">
                  <c:v>-5.9780000000000086</c:v>
                </c:pt>
                <c:pt idx="142">
                  <c:v>3.8340000000000032</c:v>
                </c:pt>
                <c:pt idx="143">
                  <c:v>2.5419999999999732</c:v>
                </c:pt>
                <c:pt idx="144">
                  <c:v>2.0489999999999782</c:v>
                </c:pt>
                <c:pt idx="145">
                  <c:v>3.7599999999999909</c:v>
                </c:pt>
                <c:pt idx="146">
                  <c:v>2.9699999999999704</c:v>
                </c:pt>
                <c:pt idx="147">
                  <c:v>-2.3229999999999791</c:v>
                </c:pt>
                <c:pt idx="148">
                  <c:v>-4.7080000000000268</c:v>
                </c:pt>
                <c:pt idx="149">
                  <c:v>2.2989999999999782</c:v>
                </c:pt>
                <c:pt idx="150">
                  <c:v>0.60099999999999909</c:v>
                </c:pt>
                <c:pt idx="151">
                  <c:v>-2.6910000000000309</c:v>
                </c:pt>
                <c:pt idx="152">
                  <c:v>-0.48900000000003274</c:v>
                </c:pt>
                <c:pt idx="153">
                  <c:v>-0.68700000000001182</c:v>
                </c:pt>
                <c:pt idx="154">
                  <c:v>-1.8809999999999718</c:v>
                </c:pt>
                <c:pt idx="155">
                  <c:v>8.0439999999999827</c:v>
                </c:pt>
                <c:pt idx="156">
                  <c:v>7.7690000000000055</c:v>
                </c:pt>
                <c:pt idx="157">
                  <c:v>0.97200000000003683</c:v>
                </c:pt>
                <c:pt idx="158">
                  <c:v>2.1789999999999736</c:v>
                </c:pt>
                <c:pt idx="159">
                  <c:v>1.0819999999999936</c:v>
                </c:pt>
                <c:pt idx="160">
                  <c:v>6.0010000000000332</c:v>
                </c:pt>
                <c:pt idx="161">
                  <c:v>9.7320000000000277</c:v>
                </c:pt>
                <c:pt idx="162">
                  <c:v>2.0380000000000109</c:v>
                </c:pt>
                <c:pt idx="163">
                  <c:v>5.2540000000000191</c:v>
                </c:pt>
                <c:pt idx="164">
                  <c:v>-4.2320000000000277</c:v>
                </c:pt>
                <c:pt idx="165">
                  <c:v>-7.8080000000000496</c:v>
                </c:pt>
                <c:pt idx="166">
                  <c:v>-5.3909999999999627</c:v>
                </c:pt>
                <c:pt idx="167">
                  <c:v>-10.956000000000017</c:v>
                </c:pt>
                <c:pt idx="168">
                  <c:v>-7.8319999999999936</c:v>
                </c:pt>
                <c:pt idx="169">
                  <c:v>2.3759999999999764</c:v>
                </c:pt>
                <c:pt idx="170">
                  <c:v>9.30499999999995</c:v>
                </c:pt>
                <c:pt idx="171">
                  <c:v>5.021000000000015</c:v>
                </c:pt>
                <c:pt idx="172">
                  <c:v>9.8519999999999754</c:v>
                </c:pt>
                <c:pt idx="173">
                  <c:v>18.109000000000037</c:v>
                </c:pt>
                <c:pt idx="174">
                  <c:v>10.541999999999973</c:v>
                </c:pt>
                <c:pt idx="175">
                  <c:v>12.079999999999984</c:v>
                </c:pt>
                <c:pt idx="176">
                  <c:v>4.69500000000005</c:v>
                </c:pt>
                <c:pt idx="177">
                  <c:v>4.8100000000000023</c:v>
                </c:pt>
                <c:pt idx="178">
                  <c:v>16.863</c:v>
                </c:pt>
                <c:pt idx="179">
                  <c:v>10.696000000000026</c:v>
                </c:pt>
                <c:pt idx="180">
                  <c:v>14.442000000000007</c:v>
                </c:pt>
                <c:pt idx="181">
                  <c:v>11.778999999999996</c:v>
                </c:pt>
                <c:pt idx="182">
                  <c:v>16.430000000000007</c:v>
                </c:pt>
                <c:pt idx="183">
                  <c:v>27.015000000000043</c:v>
                </c:pt>
                <c:pt idx="184">
                  <c:v>32.717999999999961</c:v>
                </c:pt>
                <c:pt idx="185">
                  <c:v>32.922000000000025</c:v>
                </c:pt>
                <c:pt idx="186">
                  <c:v>28.812000000000012</c:v>
                </c:pt>
                <c:pt idx="187">
                  <c:v>36.526999999999987</c:v>
                </c:pt>
                <c:pt idx="188">
                  <c:v>47.776999999999987</c:v>
                </c:pt>
                <c:pt idx="189">
                  <c:v>47.325999999999965</c:v>
                </c:pt>
                <c:pt idx="190">
                  <c:v>38.447000000000003</c:v>
                </c:pt>
                <c:pt idx="191">
                  <c:v>41.576999999999998</c:v>
                </c:pt>
                <c:pt idx="192">
                  <c:v>47.326000000000022</c:v>
                </c:pt>
                <c:pt idx="193">
                  <c:v>48.076999999999998</c:v>
                </c:pt>
                <c:pt idx="194">
                  <c:v>62.875</c:v>
                </c:pt>
                <c:pt idx="195">
                  <c:v>74.710000000000036</c:v>
                </c:pt>
                <c:pt idx="196">
                  <c:v>72.336999999999989</c:v>
                </c:pt>
                <c:pt idx="197">
                  <c:v>80.389999999999986</c:v>
                </c:pt>
                <c:pt idx="198">
                  <c:v>91.37700000000001</c:v>
                </c:pt>
                <c:pt idx="199">
                  <c:v>88.956999999999994</c:v>
                </c:pt>
                <c:pt idx="200">
                  <c:v>97.663999999999987</c:v>
                </c:pt>
                <c:pt idx="201">
                  <c:v>107.803</c:v>
                </c:pt>
                <c:pt idx="202">
                  <c:v>110.149</c:v>
                </c:pt>
                <c:pt idx="203">
                  <c:v>110.29499999999996</c:v>
                </c:pt>
                <c:pt idx="204">
                  <c:v>136.12300000000005</c:v>
                </c:pt>
                <c:pt idx="205">
                  <c:v>141.86900000000003</c:v>
                </c:pt>
                <c:pt idx="206">
                  <c:v>140.411</c:v>
                </c:pt>
                <c:pt idx="207">
                  <c:v>149.07899999999995</c:v>
                </c:pt>
                <c:pt idx="208">
                  <c:v>158.27699999999999</c:v>
                </c:pt>
                <c:pt idx="209">
                  <c:v>161.18299999999999</c:v>
                </c:pt>
                <c:pt idx="210">
                  <c:v>168.41300000000001</c:v>
                </c:pt>
                <c:pt idx="211">
                  <c:v>182.68699999999995</c:v>
                </c:pt>
                <c:pt idx="212">
                  <c:v>196.60500000000002</c:v>
                </c:pt>
                <c:pt idx="213">
                  <c:v>197.726</c:v>
                </c:pt>
                <c:pt idx="214">
                  <c:v>212.29399999999998</c:v>
                </c:pt>
                <c:pt idx="215">
                  <c:v>225.70300000000003</c:v>
                </c:pt>
                <c:pt idx="216">
                  <c:v>231.93200000000007</c:v>
                </c:pt>
                <c:pt idx="217">
                  <c:v>238.48200000000003</c:v>
                </c:pt>
                <c:pt idx="218">
                  <c:v>232.613</c:v>
                </c:pt>
                <c:pt idx="219">
                  <c:v>235.05200000000002</c:v>
                </c:pt>
                <c:pt idx="220">
                  <c:v>254.75299999999999</c:v>
                </c:pt>
                <c:pt idx="221">
                  <c:v>258.16400000000004</c:v>
                </c:pt>
                <c:pt idx="222">
                  <c:v>267.80599999999998</c:v>
                </c:pt>
                <c:pt idx="223">
                  <c:v>278.38100000000003</c:v>
                </c:pt>
                <c:pt idx="224">
                  <c:v>290.19299999999998</c:v>
                </c:pt>
                <c:pt idx="225">
                  <c:v>291.108</c:v>
                </c:pt>
                <c:pt idx="226">
                  <c:v>309.38099999999997</c:v>
                </c:pt>
                <c:pt idx="227">
                  <c:v>304.43799999999999</c:v>
                </c:pt>
                <c:pt idx="228">
                  <c:v>308.608</c:v>
                </c:pt>
                <c:pt idx="229">
                  <c:v>316.50200000000001</c:v>
                </c:pt>
                <c:pt idx="230">
                  <c:v>319.70700000000005</c:v>
                </c:pt>
                <c:pt idx="231">
                  <c:v>319.411</c:v>
                </c:pt>
                <c:pt idx="232">
                  <c:v>327.03899999999999</c:v>
                </c:pt>
                <c:pt idx="233">
                  <c:v>335.89499999999998</c:v>
                </c:pt>
                <c:pt idx="234">
                  <c:v>337.05499999999995</c:v>
                </c:pt>
                <c:pt idx="235">
                  <c:v>356.57499999999993</c:v>
                </c:pt>
                <c:pt idx="236">
                  <c:v>346.76499999999999</c:v>
                </c:pt>
                <c:pt idx="237">
                  <c:v>344.44799999999998</c:v>
                </c:pt>
                <c:pt idx="238">
                  <c:v>355.666</c:v>
                </c:pt>
                <c:pt idx="239">
                  <c:v>348.16</c:v>
                </c:pt>
                <c:pt idx="240">
                  <c:v>340.63099999999997</c:v>
                </c:pt>
                <c:pt idx="241">
                  <c:v>342.30700000000002</c:v>
                </c:pt>
                <c:pt idx="242">
                  <c:v>339.47400000000005</c:v>
                </c:pt>
                <c:pt idx="243">
                  <c:v>341.84899999999999</c:v>
                </c:pt>
                <c:pt idx="244">
                  <c:v>337.108</c:v>
                </c:pt>
                <c:pt idx="245">
                  <c:v>322.62200000000001</c:v>
                </c:pt>
                <c:pt idx="246">
                  <c:v>332.56799999999998</c:v>
                </c:pt>
                <c:pt idx="247">
                  <c:v>328.4</c:v>
                </c:pt>
                <c:pt idx="248">
                  <c:v>322.714</c:v>
                </c:pt>
                <c:pt idx="249">
                  <c:v>318.91699999999997</c:v>
                </c:pt>
                <c:pt idx="250">
                  <c:v>323.13299999999998</c:v>
                </c:pt>
                <c:pt idx="251">
                  <c:v>321.142</c:v>
                </c:pt>
                <c:pt idx="252">
                  <c:v>310.11700000000002</c:v>
                </c:pt>
                <c:pt idx="253">
                  <c:v>294.041</c:v>
                </c:pt>
                <c:pt idx="254">
                  <c:v>306.60500000000002</c:v>
                </c:pt>
                <c:pt idx="255">
                  <c:v>305.565</c:v>
                </c:pt>
                <c:pt idx="256">
                  <c:v>294.39100000000002</c:v>
                </c:pt>
                <c:pt idx="257">
                  <c:v>276.46000000000004</c:v>
                </c:pt>
                <c:pt idx="258">
                  <c:v>270.71000000000004</c:v>
                </c:pt>
                <c:pt idx="259">
                  <c:v>264.24099999999993</c:v>
                </c:pt>
                <c:pt idx="260">
                  <c:v>271.29399999999998</c:v>
                </c:pt>
                <c:pt idx="261">
                  <c:v>258.10500000000002</c:v>
                </c:pt>
                <c:pt idx="262">
                  <c:v>254.90600000000001</c:v>
                </c:pt>
                <c:pt idx="263">
                  <c:v>244.77600000000001</c:v>
                </c:pt>
                <c:pt idx="264">
                  <c:v>257.18400000000003</c:v>
                </c:pt>
                <c:pt idx="265">
                  <c:v>252.17699999999996</c:v>
                </c:pt>
                <c:pt idx="266">
                  <c:v>254.47699999999998</c:v>
                </c:pt>
                <c:pt idx="267">
                  <c:v>244.74599999999998</c:v>
                </c:pt>
                <c:pt idx="268">
                  <c:v>240.40199999999993</c:v>
                </c:pt>
                <c:pt idx="269">
                  <c:v>243.96800000000002</c:v>
                </c:pt>
                <c:pt idx="270">
                  <c:v>248.14800000000002</c:v>
                </c:pt>
                <c:pt idx="271">
                  <c:v>233.78299999999996</c:v>
                </c:pt>
                <c:pt idx="272">
                  <c:v>242.74600000000004</c:v>
                </c:pt>
                <c:pt idx="273">
                  <c:v>235.48700000000002</c:v>
                </c:pt>
                <c:pt idx="274">
                  <c:v>231.81500000000005</c:v>
                </c:pt>
                <c:pt idx="275">
                  <c:v>236.75899999999996</c:v>
                </c:pt>
                <c:pt idx="276">
                  <c:v>234.09500000000003</c:v>
                </c:pt>
                <c:pt idx="277">
                  <c:v>233.32900000000001</c:v>
                </c:pt>
                <c:pt idx="278">
                  <c:v>232.96099999999996</c:v>
                </c:pt>
                <c:pt idx="279">
                  <c:v>237.90900000000005</c:v>
                </c:pt>
                <c:pt idx="280">
                  <c:v>239.16000000000003</c:v>
                </c:pt>
                <c:pt idx="281">
                  <c:v>241.11799999999994</c:v>
                </c:pt>
                <c:pt idx="282">
                  <c:v>242.28000000000003</c:v>
                </c:pt>
                <c:pt idx="283">
                  <c:v>258.89400000000001</c:v>
                </c:pt>
                <c:pt idx="284">
                  <c:v>249.37800000000004</c:v>
                </c:pt>
                <c:pt idx="285">
                  <c:v>247.25499999999994</c:v>
                </c:pt>
                <c:pt idx="286">
                  <c:v>249.43900000000002</c:v>
                </c:pt>
                <c:pt idx="287">
                  <c:v>245.51</c:v>
                </c:pt>
                <c:pt idx="288">
                  <c:v>239.66399999999999</c:v>
                </c:pt>
                <c:pt idx="289">
                  <c:v>261.38499999999993</c:v>
                </c:pt>
                <c:pt idx="290">
                  <c:v>268.02800000000002</c:v>
                </c:pt>
                <c:pt idx="291">
                  <c:v>266.96700000000004</c:v>
                </c:pt>
                <c:pt idx="292">
                  <c:v>268.61099999999999</c:v>
                </c:pt>
                <c:pt idx="293">
                  <c:v>274.77499999999998</c:v>
                </c:pt>
                <c:pt idx="294">
                  <c:v>277.64799999999997</c:v>
                </c:pt>
                <c:pt idx="295">
                  <c:v>279.62699999999995</c:v>
                </c:pt>
                <c:pt idx="296">
                  <c:v>284.42099999999994</c:v>
                </c:pt>
                <c:pt idx="297">
                  <c:v>296.15200000000004</c:v>
                </c:pt>
                <c:pt idx="298">
                  <c:v>280.53300000000002</c:v>
                </c:pt>
                <c:pt idx="299">
                  <c:v>288.23899999999998</c:v>
                </c:pt>
                <c:pt idx="300">
                  <c:v>280.12</c:v>
                </c:pt>
                <c:pt idx="301">
                  <c:v>290.03199999999998</c:v>
                </c:pt>
                <c:pt idx="302">
                  <c:v>295.96199999999999</c:v>
                </c:pt>
                <c:pt idx="303">
                  <c:v>299.20200000000006</c:v>
                </c:pt>
                <c:pt idx="304">
                  <c:v>299.14300000000003</c:v>
                </c:pt>
                <c:pt idx="305">
                  <c:v>291.96000000000004</c:v>
                </c:pt>
                <c:pt idx="306">
                  <c:v>298.59899999999993</c:v>
                </c:pt>
                <c:pt idx="307">
                  <c:v>301.44600000000003</c:v>
                </c:pt>
                <c:pt idx="308">
                  <c:v>296.67899999999997</c:v>
                </c:pt>
                <c:pt idx="309">
                  <c:v>295.90899999999993</c:v>
                </c:pt>
                <c:pt idx="310">
                  <c:v>305.46899999999999</c:v>
                </c:pt>
                <c:pt idx="311">
                  <c:v>302.52</c:v>
                </c:pt>
                <c:pt idx="312">
                  <c:v>298.55900000000003</c:v>
                </c:pt>
                <c:pt idx="313">
                  <c:v>287.964</c:v>
                </c:pt>
                <c:pt idx="314">
                  <c:v>291.68099999999998</c:v>
                </c:pt>
                <c:pt idx="315">
                  <c:v>290.59399999999999</c:v>
                </c:pt>
                <c:pt idx="316">
                  <c:v>297.12799999999999</c:v>
                </c:pt>
                <c:pt idx="317">
                  <c:v>284.22100000000006</c:v>
                </c:pt>
                <c:pt idx="318">
                  <c:v>285.71899999999994</c:v>
                </c:pt>
                <c:pt idx="319">
                  <c:v>276.48900000000003</c:v>
                </c:pt>
                <c:pt idx="320">
                  <c:v>268.03099999999995</c:v>
                </c:pt>
                <c:pt idx="321">
                  <c:v>267.97300000000001</c:v>
                </c:pt>
                <c:pt idx="322">
                  <c:v>266.10999999999996</c:v>
                </c:pt>
                <c:pt idx="323">
                  <c:v>264.14</c:v>
                </c:pt>
                <c:pt idx="324">
                  <c:v>263.97000000000003</c:v>
                </c:pt>
                <c:pt idx="325">
                  <c:v>254.47000000000003</c:v>
                </c:pt>
                <c:pt idx="326">
                  <c:v>245.04000000000002</c:v>
                </c:pt>
                <c:pt idx="327">
                  <c:v>249.42400000000004</c:v>
                </c:pt>
                <c:pt idx="328">
                  <c:v>234.76200000000006</c:v>
                </c:pt>
                <c:pt idx="329">
                  <c:v>232.99400000000003</c:v>
                </c:pt>
                <c:pt idx="330">
                  <c:v>222.49299999999999</c:v>
                </c:pt>
                <c:pt idx="331">
                  <c:v>222.29200000000003</c:v>
                </c:pt>
                <c:pt idx="332">
                  <c:v>201.42500000000001</c:v>
                </c:pt>
                <c:pt idx="333">
                  <c:v>199.65299999999996</c:v>
                </c:pt>
                <c:pt idx="334">
                  <c:v>192.25700000000001</c:v>
                </c:pt>
                <c:pt idx="335">
                  <c:v>195.572</c:v>
                </c:pt>
                <c:pt idx="336">
                  <c:v>199.399</c:v>
                </c:pt>
                <c:pt idx="337">
                  <c:v>188.49100000000004</c:v>
                </c:pt>
                <c:pt idx="338">
                  <c:v>191.09200000000004</c:v>
                </c:pt>
                <c:pt idx="339">
                  <c:v>182.06400000000002</c:v>
                </c:pt>
                <c:pt idx="340">
                  <c:v>164.58100000000002</c:v>
                </c:pt>
                <c:pt idx="341">
                  <c:v>162.99399999999997</c:v>
                </c:pt>
                <c:pt idx="342">
                  <c:v>168.22300000000001</c:v>
                </c:pt>
                <c:pt idx="343">
                  <c:v>156.61500000000001</c:v>
                </c:pt>
                <c:pt idx="344">
                  <c:v>166.03699999999998</c:v>
                </c:pt>
                <c:pt idx="345">
                  <c:v>156.12700000000001</c:v>
                </c:pt>
                <c:pt idx="346">
                  <c:v>151.50399999999996</c:v>
                </c:pt>
                <c:pt idx="347">
                  <c:v>156.19500000000005</c:v>
                </c:pt>
                <c:pt idx="348">
                  <c:v>158.49299999999999</c:v>
                </c:pt>
                <c:pt idx="349">
                  <c:v>168.02099999999996</c:v>
                </c:pt>
                <c:pt idx="350">
                  <c:v>166.54399999999998</c:v>
                </c:pt>
                <c:pt idx="351">
                  <c:v>166.56799999999998</c:v>
                </c:pt>
                <c:pt idx="352">
                  <c:v>163.38200000000001</c:v>
                </c:pt>
                <c:pt idx="353">
                  <c:v>173.62699999999995</c:v>
                </c:pt>
                <c:pt idx="354">
                  <c:v>179.69199999999995</c:v>
                </c:pt>
                <c:pt idx="355">
                  <c:v>186.57900000000001</c:v>
                </c:pt>
                <c:pt idx="356">
                  <c:v>184.75900000000001</c:v>
                </c:pt>
                <c:pt idx="357">
                  <c:v>199.38600000000002</c:v>
                </c:pt>
                <c:pt idx="358">
                  <c:v>210.84900000000005</c:v>
                </c:pt>
                <c:pt idx="359">
                  <c:v>221.04400000000004</c:v>
                </c:pt>
                <c:pt idx="360">
                  <c:v>234.88200000000006</c:v>
                </c:pt>
                <c:pt idx="361">
                  <c:v>241.14000000000004</c:v>
                </c:pt>
                <c:pt idx="362">
                  <c:v>248.01899999999995</c:v>
                </c:pt>
                <c:pt idx="363">
                  <c:v>251.20900000000006</c:v>
                </c:pt>
                <c:pt idx="364">
                  <c:v>258.11999999999995</c:v>
                </c:pt>
                <c:pt idx="365">
                  <c:v>283.91300000000007</c:v>
                </c:pt>
                <c:pt idx="366">
                  <c:v>292.43199999999996</c:v>
                </c:pt>
                <c:pt idx="367">
                  <c:v>305.19100000000003</c:v>
                </c:pt>
                <c:pt idx="368">
                  <c:v>316.28600000000006</c:v>
                </c:pt>
                <c:pt idx="369">
                  <c:v>333.233</c:v>
                </c:pt>
                <c:pt idx="370">
                  <c:v>332.47799999999995</c:v>
                </c:pt>
                <c:pt idx="371">
                  <c:v>343.15699999999998</c:v>
                </c:pt>
                <c:pt idx="372">
                  <c:v>352.26399999999995</c:v>
                </c:pt>
                <c:pt idx="373">
                  <c:v>358.39</c:v>
                </c:pt>
                <c:pt idx="374">
                  <c:v>373.96599999999995</c:v>
                </c:pt>
                <c:pt idx="375">
                  <c:v>366.31700000000001</c:v>
                </c:pt>
                <c:pt idx="376">
                  <c:v>383.423</c:v>
                </c:pt>
                <c:pt idx="377">
                  <c:v>381.32100000000003</c:v>
                </c:pt>
                <c:pt idx="378">
                  <c:v>386.13500000000005</c:v>
                </c:pt>
                <c:pt idx="379">
                  <c:v>392.26800000000003</c:v>
                </c:pt>
                <c:pt idx="380">
                  <c:v>399.22299999999996</c:v>
                </c:pt>
                <c:pt idx="381">
                  <c:v>396.87000000000006</c:v>
                </c:pt>
                <c:pt idx="382">
                  <c:v>393.20599999999996</c:v>
                </c:pt>
                <c:pt idx="383">
                  <c:v>391.03499999999997</c:v>
                </c:pt>
                <c:pt idx="384">
                  <c:v>394.77599999999995</c:v>
                </c:pt>
                <c:pt idx="385">
                  <c:v>404.04599999999999</c:v>
                </c:pt>
                <c:pt idx="386">
                  <c:v>407.327</c:v>
                </c:pt>
                <c:pt idx="387">
                  <c:v>398.47899999999993</c:v>
                </c:pt>
                <c:pt idx="388">
                  <c:v>400.53800000000001</c:v>
                </c:pt>
                <c:pt idx="389">
                  <c:v>394.97999999999996</c:v>
                </c:pt>
                <c:pt idx="390">
                  <c:v>385.39099999999996</c:v>
                </c:pt>
                <c:pt idx="391">
                  <c:v>406.26800000000003</c:v>
                </c:pt>
                <c:pt idx="392">
                  <c:v>400.52700000000004</c:v>
                </c:pt>
                <c:pt idx="393">
                  <c:v>386.54199999999997</c:v>
                </c:pt>
                <c:pt idx="394">
                  <c:v>403.61100000000005</c:v>
                </c:pt>
                <c:pt idx="395">
                  <c:v>407.79300000000001</c:v>
                </c:pt>
                <c:pt idx="396">
                  <c:v>390.31899999999996</c:v>
                </c:pt>
                <c:pt idx="397">
                  <c:v>385.03</c:v>
                </c:pt>
                <c:pt idx="398">
                  <c:v>376.31299999999999</c:v>
                </c:pt>
                <c:pt idx="399">
                  <c:v>366.66500000000008</c:v>
                </c:pt>
                <c:pt idx="400">
                  <c:v>366.91799999999995</c:v>
                </c:pt>
                <c:pt idx="401">
                  <c:v>370.58299999999997</c:v>
                </c:pt>
                <c:pt idx="402">
                  <c:v>364.62900000000002</c:v>
                </c:pt>
                <c:pt idx="403">
                  <c:v>365.57799999999997</c:v>
                </c:pt>
                <c:pt idx="404">
                  <c:v>352.98799999999994</c:v>
                </c:pt>
                <c:pt idx="405">
                  <c:v>349.98800000000006</c:v>
                </c:pt>
                <c:pt idx="406">
                  <c:v>349.08500000000004</c:v>
                </c:pt>
                <c:pt idx="407">
                  <c:v>340.35500000000002</c:v>
                </c:pt>
                <c:pt idx="408">
                  <c:v>334.70700000000005</c:v>
                </c:pt>
                <c:pt idx="409">
                  <c:v>312.18900000000008</c:v>
                </c:pt>
                <c:pt idx="410">
                  <c:v>320.39599999999996</c:v>
                </c:pt>
                <c:pt idx="411">
                  <c:v>330.23400000000004</c:v>
                </c:pt>
                <c:pt idx="412">
                  <c:v>334.38499999999999</c:v>
                </c:pt>
                <c:pt idx="413">
                  <c:v>315.67700000000002</c:v>
                </c:pt>
                <c:pt idx="414">
                  <c:v>312.45899999999995</c:v>
                </c:pt>
                <c:pt idx="415">
                  <c:v>301.90800000000002</c:v>
                </c:pt>
                <c:pt idx="416">
                  <c:v>299.14800000000002</c:v>
                </c:pt>
                <c:pt idx="417">
                  <c:v>305.60900000000004</c:v>
                </c:pt>
                <c:pt idx="418">
                  <c:v>300.85500000000002</c:v>
                </c:pt>
                <c:pt idx="419">
                  <c:v>298.09199999999998</c:v>
                </c:pt>
                <c:pt idx="420">
                  <c:v>293.71500000000003</c:v>
                </c:pt>
                <c:pt idx="421">
                  <c:v>289.12400000000002</c:v>
                </c:pt>
                <c:pt idx="422">
                  <c:v>286.32400000000001</c:v>
                </c:pt>
                <c:pt idx="423">
                  <c:v>279.30199999999996</c:v>
                </c:pt>
                <c:pt idx="424">
                  <c:v>278.97899999999998</c:v>
                </c:pt>
                <c:pt idx="425">
                  <c:v>286.88</c:v>
                </c:pt>
                <c:pt idx="426">
                  <c:v>281.76599999999996</c:v>
                </c:pt>
                <c:pt idx="427">
                  <c:v>289.97699999999998</c:v>
                </c:pt>
                <c:pt idx="428">
                  <c:v>301.024</c:v>
                </c:pt>
                <c:pt idx="429">
                  <c:v>291.64</c:v>
                </c:pt>
                <c:pt idx="430">
                  <c:v>280.32100000000003</c:v>
                </c:pt>
                <c:pt idx="431">
                  <c:v>282.61</c:v>
                </c:pt>
                <c:pt idx="432">
                  <c:v>287.21299999999997</c:v>
                </c:pt>
                <c:pt idx="433">
                  <c:v>280.99599999999998</c:v>
                </c:pt>
                <c:pt idx="434">
                  <c:v>268.64</c:v>
                </c:pt>
                <c:pt idx="435">
                  <c:v>265.47499999999997</c:v>
                </c:pt>
                <c:pt idx="436">
                  <c:v>271.02700000000004</c:v>
                </c:pt>
                <c:pt idx="437">
                  <c:v>266.16300000000001</c:v>
                </c:pt>
                <c:pt idx="438">
                  <c:v>264.69500000000005</c:v>
                </c:pt>
                <c:pt idx="439">
                  <c:v>264.226</c:v>
                </c:pt>
                <c:pt idx="440">
                  <c:v>277.899</c:v>
                </c:pt>
                <c:pt idx="441">
                  <c:v>283.59100000000001</c:v>
                </c:pt>
                <c:pt idx="442">
                  <c:v>280.57299999999998</c:v>
                </c:pt>
                <c:pt idx="443">
                  <c:v>271.827</c:v>
                </c:pt>
                <c:pt idx="444">
                  <c:v>282.91600000000005</c:v>
                </c:pt>
                <c:pt idx="445">
                  <c:v>291.93399999999997</c:v>
                </c:pt>
                <c:pt idx="446">
                  <c:v>292.55399999999997</c:v>
                </c:pt>
                <c:pt idx="447">
                  <c:v>295.28199999999998</c:v>
                </c:pt>
                <c:pt idx="448">
                  <c:v>307.84900000000005</c:v>
                </c:pt>
                <c:pt idx="449">
                  <c:v>301.89799999999997</c:v>
                </c:pt>
                <c:pt idx="450">
                  <c:v>313.18299999999999</c:v>
                </c:pt>
                <c:pt idx="451">
                  <c:v>319.38699999999994</c:v>
                </c:pt>
                <c:pt idx="452">
                  <c:v>316.78200000000004</c:v>
                </c:pt>
                <c:pt idx="453">
                  <c:v>308.35199999999998</c:v>
                </c:pt>
                <c:pt idx="454">
                  <c:v>323.87</c:v>
                </c:pt>
                <c:pt idx="455">
                  <c:v>328.70300000000003</c:v>
                </c:pt>
                <c:pt idx="456">
                  <c:v>325.125</c:v>
                </c:pt>
                <c:pt idx="457">
                  <c:v>319.63</c:v>
                </c:pt>
                <c:pt idx="458">
                  <c:v>330.06700000000001</c:v>
                </c:pt>
                <c:pt idx="459">
                  <c:v>326.59399999999999</c:v>
                </c:pt>
                <c:pt idx="460">
                  <c:v>323.91200000000003</c:v>
                </c:pt>
                <c:pt idx="461">
                  <c:v>330.35</c:v>
                </c:pt>
                <c:pt idx="462">
                  <c:v>336.20699999999999</c:v>
                </c:pt>
                <c:pt idx="463">
                  <c:v>350.60899999999992</c:v>
                </c:pt>
                <c:pt idx="464">
                  <c:v>339.67699999999996</c:v>
                </c:pt>
                <c:pt idx="465">
                  <c:v>331.21800000000002</c:v>
                </c:pt>
                <c:pt idx="466">
                  <c:v>351.92399999999998</c:v>
                </c:pt>
                <c:pt idx="467">
                  <c:v>343.30300000000005</c:v>
                </c:pt>
                <c:pt idx="468">
                  <c:v>338.166</c:v>
                </c:pt>
                <c:pt idx="469">
                  <c:v>339.23199999999997</c:v>
                </c:pt>
                <c:pt idx="470">
                  <c:v>353.34299999999996</c:v>
                </c:pt>
                <c:pt idx="471">
                  <c:v>362.58300000000003</c:v>
                </c:pt>
                <c:pt idx="472">
                  <c:v>361.51900000000001</c:v>
                </c:pt>
                <c:pt idx="473">
                  <c:v>363.16099999999994</c:v>
                </c:pt>
                <c:pt idx="474">
                  <c:v>367.71599999999995</c:v>
                </c:pt>
                <c:pt idx="475">
                  <c:v>385.52799999999996</c:v>
                </c:pt>
                <c:pt idx="476">
                  <c:v>387.84699999999998</c:v>
                </c:pt>
                <c:pt idx="477">
                  <c:v>403.81700000000001</c:v>
                </c:pt>
                <c:pt idx="478">
                  <c:v>412.21199999999999</c:v>
                </c:pt>
                <c:pt idx="479">
                  <c:v>420.63499999999999</c:v>
                </c:pt>
                <c:pt idx="480">
                  <c:v>435.60400000000004</c:v>
                </c:pt>
                <c:pt idx="481">
                  <c:v>444.20000000000005</c:v>
                </c:pt>
                <c:pt idx="482">
                  <c:v>457.13700000000006</c:v>
                </c:pt>
                <c:pt idx="483">
                  <c:v>468.51</c:v>
                </c:pt>
                <c:pt idx="484">
                  <c:v>485.53600000000006</c:v>
                </c:pt>
                <c:pt idx="485">
                  <c:v>478.94100000000003</c:v>
                </c:pt>
                <c:pt idx="486">
                  <c:v>477.74299999999994</c:v>
                </c:pt>
                <c:pt idx="487">
                  <c:v>472.32799999999997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-1.6000000000000227</c:v>
                </c:pt>
                <c:pt idx="229">
                  <c:v>5.1989999999999554</c:v>
                </c:pt>
                <c:pt idx="230">
                  <c:v>-10.400999999999954</c:v>
                </c:pt>
                <c:pt idx="231">
                  <c:v>0.79800000000000182</c:v>
                </c:pt>
                <c:pt idx="232">
                  <c:v>-7.6029999999999518</c:v>
                </c:pt>
                <c:pt idx="233">
                  <c:v>41.993000000000052</c:v>
                </c:pt>
                <c:pt idx="234">
                  <c:v>11.989000000000033</c:v>
                </c:pt>
                <c:pt idx="235">
                  <c:v>6.38900000000001</c:v>
                </c:pt>
                <c:pt idx="236">
                  <c:v>53.583000000000084</c:v>
                </c:pt>
                <c:pt idx="237">
                  <c:v>13.580000000000041</c:v>
                </c:pt>
                <c:pt idx="238">
                  <c:v>31.576999999999998</c:v>
                </c:pt>
                <c:pt idx="239">
                  <c:v>40.771999999999935</c:v>
                </c:pt>
                <c:pt idx="240">
                  <c:v>40.765999999999963</c:v>
                </c:pt>
                <c:pt idx="241">
                  <c:v>34.36099999999999</c:v>
                </c:pt>
                <c:pt idx="242">
                  <c:v>47.955000000000041</c:v>
                </c:pt>
                <c:pt idx="243">
                  <c:v>27.149000000000001</c:v>
                </c:pt>
                <c:pt idx="244">
                  <c:v>48.341999999999985</c:v>
                </c:pt>
                <c:pt idx="245">
                  <c:v>31.13799999999992</c:v>
                </c:pt>
                <c:pt idx="246">
                  <c:v>44.730000000000018</c:v>
                </c:pt>
                <c:pt idx="247">
                  <c:v>64.322999999999979</c:v>
                </c:pt>
                <c:pt idx="248">
                  <c:v>79.11099999999999</c:v>
                </c:pt>
                <c:pt idx="249">
                  <c:v>113.096</c:v>
                </c:pt>
                <c:pt idx="250">
                  <c:v>120.67899999999997</c:v>
                </c:pt>
                <c:pt idx="251">
                  <c:v>145.05899999999997</c:v>
                </c:pt>
                <c:pt idx="252">
                  <c:v>200.63099999999997</c:v>
                </c:pt>
                <c:pt idx="253">
                  <c:v>180.60500000000002</c:v>
                </c:pt>
                <c:pt idx="254">
                  <c:v>286.56899999999996</c:v>
                </c:pt>
                <c:pt idx="255">
                  <c:v>395.31600000000003</c:v>
                </c:pt>
                <c:pt idx="256">
                  <c:v>501.65099999999995</c:v>
                </c:pt>
                <c:pt idx="257">
                  <c:v>621.16800000000001</c:v>
                </c:pt>
                <c:pt idx="258">
                  <c:v>831.85900000000004</c:v>
                </c:pt>
                <c:pt idx="259">
                  <c:v>1081.32</c:v>
                </c:pt>
                <c:pt idx="260">
                  <c:v>1379.9390000000001</c:v>
                </c:pt>
                <c:pt idx="261">
                  <c:v>1653.3200000000002</c:v>
                </c:pt>
                <c:pt idx="262">
                  <c:v>2050.6480000000001</c:v>
                </c:pt>
                <c:pt idx="263">
                  <c:v>2410.7219999999998</c:v>
                </c:pt>
                <c:pt idx="264">
                  <c:v>2744.3490000000002</c:v>
                </c:pt>
                <c:pt idx="265">
                  <c:v>3014.3320000000003</c:v>
                </c:pt>
                <c:pt idx="266">
                  <c:v>3230.2809999999999</c:v>
                </c:pt>
                <c:pt idx="267">
                  <c:v>3320.616</c:v>
                </c:pt>
                <c:pt idx="268">
                  <c:v>3339.7489999999998</c:v>
                </c:pt>
                <c:pt idx="269">
                  <c:v>3048.5120000000002</c:v>
                </c:pt>
                <c:pt idx="270">
                  <c:v>2807.7110000000002</c:v>
                </c:pt>
                <c:pt idx="271">
                  <c:v>2385.3609999999999</c:v>
                </c:pt>
                <c:pt idx="272">
                  <c:v>1907.473</c:v>
                </c:pt>
                <c:pt idx="273">
                  <c:v>1516.8490000000002</c:v>
                </c:pt>
                <c:pt idx="274">
                  <c:v>1090.682</c:v>
                </c:pt>
                <c:pt idx="275">
                  <c:v>812.55700000000002</c:v>
                </c:pt>
                <c:pt idx="276">
                  <c:v>600.8660000000001</c:v>
                </c:pt>
                <c:pt idx="277">
                  <c:v>355.60800000000006</c:v>
                </c:pt>
                <c:pt idx="278">
                  <c:v>265.16800000000001</c:v>
                </c:pt>
                <c:pt idx="279">
                  <c:v>171.54300000000001</c:v>
                </c:pt>
                <c:pt idx="280">
                  <c:v>127.12399999999991</c:v>
                </c:pt>
                <c:pt idx="281">
                  <c:v>97.509000000000015</c:v>
                </c:pt>
                <c:pt idx="282">
                  <c:v>75.498000000000047</c:v>
                </c:pt>
                <c:pt idx="283">
                  <c:v>39.891000000000076</c:v>
                </c:pt>
                <c:pt idx="284">
                  <c:v>47.085999999999899</c:v>
                </c:pt>
                <c:pt idx="285">
                  <c:v>19.884000000000015</c:v>
                </c:pt>
                <c:pt idx="286">
                  <c:v>16.280999999999949</c:v>
                </c:pt>
                <c:pt idx="287">
                  <c:v>29.077999999999975</c:v>
                </c:pt>
                <c:pt idx="288">
                  <c:v>17.875999999999976</c:v>
                </c:pt>
                <c:pt idx="289">
                  <c:v>2.6739999999999782</c:v>
                </c:pt>
                <c:pt idx="290">
                  <c:v>7.8730000000000473</c:v>
                </c:pt>
                <c:pt idx="291">
                  <c:v>-14.929000000000087</c:v>
                </c:pt>
                <c:pt idx="292">
                  <c:v>-1.3310000000000173</c:v>
                </c:pt>
                <c:pt idx="293">
                  <c:v>-12.932000000000016</c:v>
                </c:pt>
                <c:pt idx="294">
                  <c:v>-4.5329999999999018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-11.998000000000047</c:v>
                </c:pt>
                <c:pt idx="451">
                  <c:v>15.604000000000042</c:v>
                </c:pt>
                <c:pt idx="452">
                  <c:v>13.206000000000017</c:v>
                </c:pt>
                <c:pt idx="453">
                  <c:v>-3.5930000000000746</c:v>
                </c:pt>
                <c:pt idx="454">
                  <c:v>24.808999999999969</c:v>
                </c:pt>
                <c:pt idx="455">
                  <c:v>1.2110000000000127</c:v>
                </c:pt>
                <c:pt idx="456">
                  <c:v>20.812999999999988</c:v>
                </c:pt>
                <c:pt idx="457">
                  <c:v>9.6170000000000755</c:v>
                </c:pt>
                <c:pt idx="458">
                  <c:v>2.0180000000000291</c:v>
                </c:pt>
                <c:pt idx="459">
                  <c:v>-5.5810000000000173</c:v>
                </c:pt>
                <c:pt idx="460">
                  <c:v>9.6209999999999809</c:v>
                </c:pt>
                <c:pt idx="461">
                  <c:v>-3.1790000000000873</c:v>
                </c:pt>
                <c:pt idx="462">
                  <c:v>30.024000000000001</c:v>
                </c:pt>
                <c:pt idx="463">
                  <c:v>17.628000000000043</c:v>
                </c:pt>
                <c:pt idx="464">
                  <c:v>16.030999999999949</c:v>
                </c:pt>
                <c:pt idx="465">
                  <c:v>20.833999999999946</c:v>
                </c:pt>
                <c:pt idx="466">
                  <c:v>30.437999999999988</c:v>
                </c:pt>
                <c:pt idx="467">
                  <c:v>52.046000000000049</c:v>
                </c:pt>
                <c:pt idx="468">
                  <c:v>57.254000000000019</c:v>
                </c:pt>
                <c:pt idx="469">
                  <c:v>58.062999999999988</c:v>
                </c:pt>
                <c:pt idx="470">
                  <c:v>134.88299999999992</c:v>
                </c:pt>
                <c:pt idx="471">
                  <c:v>144.90599999999995</c:v>
                </c:pt>
                <c:pt idx="472">
                  <c:v>232.94200000000001</c:v>
                </c:pt>
                <c:pt idx="473">
                  <c:v>292.58699999999999</c:v>
                </c:pt>
                <c:pt idx="474">
                  <c:v>383.44800000000009</c:v>
                </c:pt>
                <c:pt idx="475">
                  <c:v>553.93299999999988</c:v>
                </c:pt>
                <c:pt idx="476">
                  <c:v>726.84800000000007</c:v>
                </c:pt>
                <c:pt idx="477">
                  <c:v>894.19199999999989</c:v>
                </c:pt>
                <c:pt idx="478">
                  <c:v>1157.1750000000002</c:v>
                </c:pt>
                <c:pt idx="479">
                  <c:v>1414.201</c:v>
                </c:pt>
                <c:pt idx="480">
                  <c:v>1697.671</c:v>
                </c:pt>
                <c:pt idx="481">
                  <c:v>1912.7809999999999</c:v>
                </c:pt>
                <c:pt idx="482">
                  <c:v>2082.3240000000001</c:v>
                </c:pt>
                <c:pt idx="483">
                  <c:v>2207.0920000000001</c:v>
                </c:pt>
                <c:pt idx="484">
                  <c:v>2240.6669999999999</c:v>
                </c:pt>
                <c:pt idx="485">
                  <c:v>2175.8380000000002</c:v>
                </c:pt>
                <c:pt idx="486">
                  <c:v>2038.5879999999997</c:v>
                </c:pt>
                <c:pt idx="487">
                  <c:v>1792.4970000000003</c:v>
                </c:pt>
                <c:pt idx="488">
                  <c:v>1487.5609999999999</c:v>
                </c:pt>
                <c:pt idx="489">
                  <c:v>1262.9839999999999</c:v>
                </c:pt>
                <c:pt idx="490">
                  <c:v>983.16</c:v>
                </c:pt>
                <c:pt idx="491">
                  <c:v>682.88900000000012</c:v>
                </c:pt>
                <c:pt idx="492">
                  <c:v>492.17799999999988</c:v>
                </c:pt>
                <c:pt idx="493">
                  <c:v>342.64200000000005</c:v>
                </c:pt>
                <c:pt idx="494">
                  <c:v>241.88600000000008</c:v>
                </c:pt>
                <c:pt idx="495">
                  <c:v>156.31700000000001</c:v>
                </c:pt>
                <c:pt idx="496">
                  <c:v>102.73599999999999</c:v>
                </c:pt>
                <c:pt idx="497">
                  <c:v>79.951000000000022</c:v>
                </c:pt>
                <c:pt idx="498">
                  <c:v>75.163000000000011</c:v>
                </c:pt>
                <c:pt idx="499">
                  <c:v>38.372000000000071</c:v>
                </c:pt>
                <c:pt idx="500">
                  <c:v>35.577999999999975</c:v>
                </c:pt>
                <c:pt idx="501">
                  <c:v>6.3799999999999955</c:v>
                </c:pt>
                <c:pt idx="502">
                  <c:v>35.985000000000014</c:v>
                </c:pt>
                <c:pt idx="503">
                  <c:v>-7.6140000000000327</c:v>
                </c:pt>
                <c:pt idx="504">
                  <c:v>3.585999999999899</c:v>
                </c:pt>
                <c:pt idx="505">
                  <c:v>23.989000000000033</c:v>
                </c:pt>
                <c:pt idx="506">
                  <c:v>11.591000000000008</c:v>
                </c:pt>
                <c:pt idx="507">
                  <c:v>-24.005999999999972</c:v>
                </c:pt>
                <c:pt idx="508">
                  <c:v>7.9940000000000282</c:v>
                </c:pt>
                <c:pt idx="509">
                  <c:v>1.59699999999998</c:v>
                </c:pt>
                <c:pt idx="510">
                  <c:v>-5.2029999999999745</c:v>
                </c:pt>
                <c:pt idx="511">
                  <c:v>-6.8020000000000209</c:v>
                </c:pt>
                <c:pt idx="512">
                  <c:v>-8.0009999999999764</c:v>
                </c:pt>
                <c:pt idx="513">
                  <c:v>3.5989999999999327</c:v>
                </c:pt>
                <c:pt idx="514">
                  <c:v>2.7999999999999545</c:v>
                </c:pt>
                <c:pt idx="515">
                  <c:v>3.1999999999999318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2.0002000000000066</c:v>
                </c:pt>
                <c:pt idx="662">
                  <c:v>2.4010000000000105</c:v>
                </c:pt>
                <c:pt idx="663">
                  <c:v>3.602099999999993</c:v>
                </c:pt>
                <c:pt idx="664">
                  <c:v>6.0027000000000044</c:v>
                </c:pt>
                <c:pt idx="665">
                  <c:v>4.8048000000000002</c:v>
                </c:pt>
                <c:pt idx="666">
                  <c:v>14.0077</c:v>
                </c:pt>
                <c:pt idx="667">
                  <c:v>9.6089999999999947</c:v>
                </c:pt>
                <c:pt idx="668">
                  <c:v>24.012699999999995</c:v>
                </c:pt>
                <c:pt idx="669">
                  <c:v>44.420400000000001</c:v>
                </c:pt>
                <c:pt idx="670">
                  <c:v>40.027799999999999</c:v>
                </c:pt>
                <c:pt idx="671">
                  <c:v>68.840300000000013</c:v>
                </c:pt>
                <c:pt idx="672">
                  <c:v>114.86020000000001</c:v>
                </c:pt>
                <c:pt idx="673">
                  <c:v>151.28799999999998</c:v>
                </c:pt>
                <c:pt idx="674">
                  <c:v>211.72610000000003</c:v>
                </c:pt>
                <c:pt idx="675">
                  <c:v>314.98160000000001</c:v>
                </c:pt>
                <c:pt idx="676">
                  <c:v>418.65749999999997</c:v>
                </c:pt>
                <c:pt idx="677">
                  <c:v>602.76419999999996</c:v>
                </c:pt>
                <c:pt idx="678">
                  <c:v>784.90779999999995</c:v>
                </c:pt>
                <c:pt idx="679">
                  <c:v>1000.6884</c:v>
                </c:pt>
                <c:pt idx="680">
                  <c:v>1196.5103999999999</c:v>
                </c:pt>
                <c:pt idx="681">
                  <c:v>1387.5719000000001</c:v>
                </c:pt>
                <c:pt idx="682">
                  <c:v>1494.6537000000001</c:v>
                </c:pt>
                <c:pt idx="683">
                  <c:v>1543.3482999999999</c:v>
                </c:pt>
                <c:pt idx="684">
                  <c:v>1482.0403000000001</c:v>
                </c:pt>
                <c:pt idx="685">
                  <c:v>1351.1098999999999</c:v>
                </c:pt>
                <c:pt idx="686">
                  <c:v>1120.5362</c:v>
                </c:pt>
                <c:pt idx="687">
                  <c:v>923.52539999999999</c:v>
                </c:pt>
                <c:pt idx="688">
                  <c:v>704.47260000000006</c:v>
                </c:pt>
                <c:pt idx="689">
                  <c:v>518.18130000000008</c:v>
                </c:pt>
                <c:pt idx="690">
                  <c:v>398.26229999999998</c:v>
                </c:pt>
                <c:pt idx="691">
                  <c:v>356.33119999999997</c:v>
                </c:pt>
                <c:pt idx="692">
                  <c:v>313.1952</c:v>
                </c:pt>
                <c:pt idx="693">
                  <c:v>351.66099999999994</c:v>
                </c:pt>
                <c:pt idx="694">
                  <c:v>425.73989999999998</c:v>
                </c:pt>
                <c:pt idx="695">
                  <c:v>504.63400000000001</c:v>
                </c:pt>
                <c:pt idx="696">
                  <c:v>688.35679999999991</c:v>
                </c:pt>
                <c:pt idx="697">
                  <c:v>875.31569999999999</c:v>
                </c:pt>
                <c:pt idx="698">
                  <c:v>1065.1128000000001</c:v>
                </c:pt>
                <c:pt idx="699">
                  <c:v>1338.1579999999999</c:v>
                </c:pt>
                <c:pt idx="700">
                  <c:v>1620.8574000000001</c:v>
                </c:pt>
                <c:pt idx="701">
                  <c:v>1906.8123000000001</c:v>
                </c:pt>
                <c:pt idx="702">
                  <c:v>2208.8226</c:v>
                </c:pt>
                <c:pt idx="703">
                  <c:v>2484.8912999999998</c:v>
                </c:pt>
                <c:pt idx="704">
                  <c:v>2817.8222000000001</c:v>
                </c:pt>
                <c:pt idx="705">
                  <c:v>3254.029</c:v>
                </c:pt>
                <c:pt idx="706">
                  <c:v>3603.9139</c:v>
                </c:pt>
                <c:pt idx="707">
                  <c:v>4002.2631999999999</c:v>
                </c:pt>
                <c:pt idx="708">
                  <c:v>4620.7212</c:v>
                </c:pt>
                <c:pt idx="709">
                  <c:v>5132.8883000000005</c:v>
                </c:pt>
                <c:pt idx="710">
                  <c:v>5677.9566000000004</c:v>
                </c:pt>
                <c:pt idx="711">
                  <c:v>5969.5010999999995</c:v>
                </c:pt>
                <c:pt idx="712">
                  <c:v>6227.8934999999992</c:v>
                </c:pt>
                <c:pt idx="713">
                  <c:v>6023.8692000000001</c:v>
                </c:pt>
                <c:pt idx="714">
                  <c:v>5574.5724</c:v>
                </c:pt>
                <c:pt idx="715">
                  <c:v>5010.3739000000005</c:v>
                </c:pt>
                <c:pt idx="716">
                  <c:v>4126.8154999999997</c:v>
                </c:pt>
                <c:pt idx="717">
                  <c:v>3255.0847000000003</c:v>
                </c:pt>
                <c:pt idx="718">
                  <c:v>2413.1916000000001</c:v>
                </c:pt>
                <c:pt idx="719">
                  <c:v>1729.5600000000002</c:v>
                </c:pt>
                <c:pt idx="720">
                  <c:v>1130.2040999999999</c:v>
                </c:pt>
                <c:pt idx="721">
                  <c:v>728.76220000000001</c:v>
                </c:pt>
                <c:pt idx="722">
                  <c:v>456.46099999999996</c:v>
                </c:pt>
                <c:pt idx="723">
                  <c:v>300.92700000000002</c:v>
                </c:pt>
                <c:pt idx="724">
                  <c:v>191.36840000000001</c:v>
                </c:pt>
                <c:pt idx="725">
                  <c:v>116.1944</c:v>
                </c:pt>
                <c:pt idx="726">
                  <c:v>94.614000000000004</c:v>
                </c:pt>
                <c:pt idx="727">
                  <c:v>67.027599999999993</c:v>
                </c:pt>
                <c:pt idx="728">
                  <c:v>39.436699999999988</c:v>
                </c:pt>
                <c:pt idx="729">
                  <c:v>33.443299999999994</c:v>
                </c:pt>
                <c:pt idx="730">
                  <c:v>37.849800000000002</c:v>
                </c:pt>
                <c:pt idx="731">
                  <c:v>23.854699999999994</c:v>
                </c:pt>
                <c:pt idx="732">
                  <c:v>11.857200000000006</c:v>
                </c:pt>
                <c:pt idx="733">
                  <c:v>19.461199999999991</c:v>
                </c:pt>
                <c:pt idx="734">
                  <c:v>16.264700000000005</c:v>
                </c:pt>
                <c:pt idx="735">
                  <c:v>5.0657999999999959</c:v>
                </c:pt>
                <c:pt idx="736">
                  <c:v>-0.13349999999999795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-0.53199999999998226</c:v>
                </c:pt>
                <c:pt idx="1843">
                  <c:v>-1.5190000000000055</c:v>
                </c:pt>
                <c:pt idx="1844">
                  <c:v>-12.358000000000004</c:v>
                </c:pt>
                <c:pt idx="1845">
                  <c:v>0.27800000000002001</c:v>
                </c:pt>
                <c:pt idx="1846">
                  <c:v>-5.9780000000000086</c:v>
                </c:pt>
                <c:pt idx="1847">
                  <c:v>2.5419999999999732</c:v>
                </c:pt>
                <c:pt idx="1848">
                  <c:v>3.7599999999999909</c:v>
                </c:pt>
                <c:pt idx="1849">
                  <c:v>-2.3229999999999791</c:v>
                </c:pt>
                <c:pt idx="1850">
                  <c:v>2.2989999999999782</c:v>
                </c:pt>
                <c:pt idx="1851">
                  <c:v>-2.6910000000000309</c:v>
                </c:pt>
                <c:pt idx="1852">
                  <c:v>-0.68700000000001182</c:v>
                </c:pt>
                <c:pt idx="1853">
                  <c:v>8.0439999999999827</c:v>
                </c:pt>
                <c:pt idx="1854">
                  <c:v>0.97200000000003683</c:v>
                </c:pt>
                <c:pt idx="1855">
                  <c:v>1.0819999999999936</c:v>
                </c:pt>
                <c:pt idx="1856">
                  <c:v>9.7320000000000277</c:v>
                </c:pt>
                <c:pt idx="1857">
                  <c:v>5.2540000000000191</c:v>
                </c:pt>
                <c:pt idx="1858">
                  <c:v>-7.8080000000000496</c:v>
                </c:pt>
                <c:pt idx="1859">
                  <c:v>-10.956000000000017</c:v>
                </c:pt>
                <c:pt idx="1860">
                  <c:v>2.3759999999999764</c:v>
                </c:pt>
                <c:pt idx="1861">
                  <c:v>5.021000000000015</c:v>
                </c:pt>
                <c:pt idx="1862">
                  <c:v>18.109000000000037</c:v>
                </c:pt>
                <c:pt idx="1863">
                  <c:v>12.079999999999984</c:v>
                </c:pt>
                <c:pt idx="1864">
                  <c:v>4.8100000000000023</c:v>
                </c:pt>
                <c:pt idx="1865">
                  <c:v>10.696000000000026</c:v>
                </c:pt>
                <c:pt idx="1866">
                  <c:v>11.778999999999996</c:v>
                </c:pt>
                <c:pt idx="1867">
                  <c:v>27.015000000000043</c:v>
                </c:pt>
                <c:pt idx="1868">
                  <c:v>32.922000000000025</c:v>
                </c:pt>
                <c:pt idx="1869">
                  <c:v>36.526999999999987</c:v>
                </c:pt>
                <c:pt idx="1870">
                  <c:v>47.325999999999965</c:v>
                </c:pt>
                <c:pt idx="1871">
                  <c:v>41.576999999999998</c:v>
                </c:pt>
                <c:pt idx="1872">
                  <c:v>48.076999999999998</c:v>
                </c:pt>
                <c:pt idx="1873">
                  <c:v>74.710000000000036</c:v>
                </c:pt>
                <c:pt idx="1874">
                  <c:v>80.389999999999986</c:v>
                </c:pt>
                <c:pt idx="1875">
                  <c:v>88.956999999999994</c:v>
                </c:pt>
                <c:pt idx="1876">
                  <c:v>107.803</c:v>
                </c:pt>
                <c:pt idx="1877">
                  <c:v>110.29499999999996</c:v>
                </c:pt>
                <c:pt idx="1878">
                  <c:v>141.86900000000003</c:v>
                </c:pt>
                <c:pt idx="1879">
                  <c:v>149.07899999999995</c:v>
                </c:pt>
                <c:pt idx="1880">
                  <c:v>161.18299999999999</c:v>
                </c:pt>
                <c:pt idx="1881">
                  <c:v>182.68699999999995</c:v>
                </c:pt>
                <c:pt idx="1882">
                  <c:v>197.726</c:v>
                </c:pt>
                <c:pt idx="1883">
                  <c:v>225.70300000000003</c:v>
                </c:pt>
                <c:pt idx="1884">
                  <c:v>238.48200000000003</c:v>
                </c:pt>
                <c:pt idx="1885">
                  <c:v>235.05200000000002</c:v>
                </c:pt>
                <c:pt idx="1886">
                  <c:v>258.16400000000004</c:v>
                </c:pt>
                <c:pt idx="1887">
                  <c:v>278.38100000000003</c:v>
                </c:pt>
                <c:pt idx="1888">
                  <c:v>291.108</c:v>
                </c:pt>
                <c:pt idx="1889">
                  <c:v>304.43799999999999</c:v>
                </c:pt>
                <c:pt idx="1890">
                  <c:v>316.50200000000001</c:v>
                </c:pt>
                <c:pt idx="1891">
                  <c:v>319.411</c:v>
                </c:pt>
                <c:pt idx="1892">
                  <c:v>335.89499999999998</c:v>
                </c:pt>
                <c:pt idx="1893">
                  <c:v>356.57499999999993</c:v>
                </c:pt>
                <c:pt idx="1894">
                  <c:v>344.44799999999998</c:v>
                </c:pt>
                <c:pt idx="1895">
                  <c:v>348.16</c:v>
                </c:pt>
                <c:pt idx="1896">
                  <c:v>342.30700000000002</c:v>
                </c:pt>
                <c:pt idx="1897">
                  <c:v>341.84899999999999</c:v>
                </c:pt>
                <c:pt idx="1898">
                  <c:v>322.62200000000001</c:v>
                </c:pt>
                <c:pt idx="1899">
                  <c:v>328.4</c:v>
                </c:pt>
                <c:pt idx="1900">
                  <c:v>318.91699999999997</c:v>
                </c:pt>
                <c:pt idx="1901">
                  <c:v>321.142</c:v>
                </c:pt>
                <c:pt idx="1902">
                  <c:v>294.041</c:v>
                </c:pt>
                <c:pt idx="1903">
                  <c:v>305.565</c:v>
                </c:pt>
                <c:pt idx="1904">
                  <c:v>276.46000000000004</c:v>
                </c:pt>
                <c:pt idx="1905">
                  <c:v>264.24099999999993</c:v>
                </c:pt>
                <c:pt idx="1906">
                  <c:v>258.10500000000002</c:v>
                </c:pt>
                <c:pt idx="1907">
                  <c:v>244.77600000000001</c:v>
                </c:pt>
                <c:pt idx="1908">
                  <c:v>252.17699999999996</c:v>
                </c:pt>
                <c:pt idx="1909">
                  <c:v>244.74599999999998</c:v>
                </c:pt>
                <c:pt idx="1910">
                  <c:v>243.96800000000002</c:v>
                </c:pt>
                <c:pt idx="1911">
                  <c:v>233.78299999999996</c:v>
                </c:pt>
                <c:pt idx="1912">
                  <c:v>235.48700000000002</c:v>
                </c:pt>
                <c:pt idx="1913">
                  <c:v>236.75899999999996</c:v>
                </c:pt>
                <c:pt idx="1914">
                  <c:v>233.32900000000001</c:v>
                </c:pt>
                <c:pt idx="1915">
                  <c:v>237.90900000000005</c:v>
                </c:pt>
                <c:pt idx="1916">
                  <c:v>241.11799999999994</c:v>
                </c:pt>
                <c:pt idx="1917">
                  <c:v>258.89400000000001</c:v>
                </c:pt>
                <c:pt idx="1918">
                  <c:v>247.25499999999994</c:v>
                </c:pt>
                <c:pt idx="1919">
                  <c:v>245.51</c:v>
                </c:pt>
                <c:pt idx="1920">
                  <c:v>261.38499999999993</c:v>
                </c:pt>
                <c:pt idx="1921">
                  <c:v>266.96700000000004</c:v>
                </c:pt>
                <c:pt idx="1922">
                  <c:v>274.77499999999998</c:v>
                </c:pt>
                <c:pt idx="1923">
                  <c:v>279.62699999999995</c:v>
                </c:pt>
                <c:pt idx="1924">
                  <c:v>296.15200000000004</c:v>
                </c:pt>
                <c:pt idx="1925">
                  <c:v>288.23899999999998</c:v>
                </c:pt>
                <c:pt idx="1926">
                  <c:v>290.03199999999998</c:v>
                </c:pt>
                <c:pt idx="1927">
                  <c:v>299.20200000000006</c:v>
                </c:pt>
                <c:pt idx="1928">
                  <c:v>291.96000000000004</c:v>
                </c:pt>
                <c:pt idx="1929">
                  <c:v>301.44600000000003</c:v>
                </c:pt>
                <c:pt idx="1930">
                  <c:v>295.90899999999993</c:v>
                </c:pt>
                <c:pt idx="1931">
                  <c:v>302.52</c:v>
                </c:pt>
                <c:pt idx="1932">
                  <c:v>287.964</c:v>
                </c:pt>
                <c:pt idx="1933">
                  <c:v>290.59399999999999</c:v>
                </c:pt>
                <c:pt idx="1934">
                  <c:v>284.22100000000006</c:v>
                </c:pt>
                <c:pt idx="1935">
                  <c:v>276.48900000000003</c:v>
                </c:pt>
                <c:pt idx="1936">
                  <c:v>267.97300000000001</c:v>
                </c:pt>
                <c:pt idx="1937">
                  <c:v>264.14</c:v>
                </c:pt>
                <c:pt idx="1938">
                  <c:v>254.47000000000003</c:v>
                </c:pt>
                <c:pt idx="1939">
                  <c:v>249.42400000000004</c:v>
                </c:pt>
                <c:pt idx="1940">
                  <c:v>232.99400000000003</c:v>
                </c:pt>
                <c:pt idx="1941">
                  <c:v>222.29200000000003</c:v>
                </c:pt>
                <c:pt idx="1942">
                  <c:v>199.65299999999996</c:v>
                </c:pt>
                <c:pt idx="1943">
                  <c:v>195.572</c:v>
                </c:pt>
                <c:pt idx="1944">
                  <c:v>188.49100000000004</c:v>
                </c:pt>
                <c:pt idx="1945">
                  <c:v>182.06400000000002</c:v>
                </c:pt>
                <c:pt idx="1946">
                  <c:v>162.99399999999997</c:v>
                </c:pt>
                <c:pt idx="1947">
                  <c:v>156.61500000000001</c:v>
                </c:pt>
                <c:pt idx="1948">
                  <c:v>156.12700000000001</c:v>
                </c:pt>
                <c:pt idx="1949">
                  <c:v>156.19500000000005</c:v>
                </c:pt>
                <c:pt idx="1950">
                  <c:v>168.02099999999996</c:v>
                </c:pt>
                <c:pt idx="1951">
                  <c:v>166.56799999999998</c:v>
                </c:pt>
                <c:pt idx="1952">
                  <c:v>173.62699999999995</c:v>
                </c:pt>
                <c:pt idx="1953">
                  <c:v>186.57900000000001</c:v>
                </c:pt>
                <c:pt idx="1954">
                  <c:v>199.38600000000002</c:v>
                </c:pt>
                <c:pt idx="1955">
                  <c:v>221.04400000000004</c:v>
                </c:pt>
                <c:pt idx="1956">
                  <c:v>241.14000000000004</c:v>
                </c:pt>
                <c:pt idx="1957">
                  <c:v>251.20900000000006</c:v>
                </c:pt>
                <c:pt idx="1958">
                  <c:v>283.91300000000007</c:v>
                </c:pt>
                <c:pt idx="1959">
                  <c:v>305.19100000000003</c:v>
                </c:pt>
                <c:pt idx="1960">
                  <c:v>333.233</c:v>
                </c:pt>
                <c:pt idx="1961">
                  <c:v>343.15699999999998</c:v>
                </c:pt>
                <c:pt idx="1962">
                  <c:v>358.39</c:v>
                </c:pt>
                <c:pt idx="1963">
                  <c:v>366.31700000000001</c:v>
                </c:pt>
                <c:pt idx="1964">
                  <c:v>381.32100000000003</c:v>
                </c:pt>
                <c:pt idx="1965">
                  <c:v>392.26800000000003</c:v>
                </c:pt>
                <c:pt idx="1966">
                  <c:v>396.87000000000006</c:v>
                </c:pt>
                <c:pt idx="1967">
                  <c:v>391.03499999999997</c:v>
                </c:pt>
                <c:pt idx="1968">
                  <c:v>404.04599999999999</c:v>
                </c:pt>
                <c:pt idx="1969">
                  <c:v>398.47899999999993</c:v>
                </c:pt>
                <c:pt idx="1970">
                  <c:v>394.97999999999996</c:v>
                </c:pt>
                <c:pt idx="1971">
                  <c:v>406.26800000000003</c:v>
                </c:pt>
                <c:pt idx="1972">
                  <c:v>386.54199999999997</c:v>
                </c:pt>
                <c:pt idx="1973">
                  <c:v>407.79300000000001</c:v>
                </c:pt>
                <c:pt idx="1974">
                  <c:v>385.03</c:v>
                </c:pt>
                <c:pt idx="1975">
                  <c:v>366.66500000000008</c:v>
                </c:pt>
                <c:pt idx="1976">
                  <c:v>370.58299999999997</c:v>
                </c:pt>
                <c:pt idx="1977">
                  <c:v>365.57799999999997</c:v>
                </c:pt>
                <c:pt idx="1978">
                  <c:v>349.98800000000006</c:v>
                </c:pt>
                <c:pt idx="1979">
                  <c:v>340.35500000000002</c:v>
                </c:pt>
                <c:pt idx="1980">
                  <c:v>312.18900000000008</c:v>
                </c:pt>
                <c:pt idx="1981">
                  <c:v>330.23400000000004</c:v>
                </c:pt>
                <c:pt idx="1982">
                  <c:v>315.67700000000002</c:v>
                </c:pt>
                <c:pt idx="1983">
                  <c:v>301.90800000000002</c:v>
                </c:pt>
                <c:pt idx="1984">
                  <c:v>305.60900000000004</c:v>
                </c:pt>
                <c:pt idx="1985">
                  <c:v>298.09199999999998</c:v>
                </c:pt>
                <c:pt idx="1986">
                  <c:v>289.12400000000002</c:v>
                </c:pt>
                <c:pt idx="1987">
                  <c:v>279.30199999999996</c:v>
                </c:pt>
                <c:pt idx="1988">
                  <c:v>286.88</c:v>
                </c:pt>
                <c:pt idx="1989">
                  <c:v>289.97699999999998</c:v>
                </c:pt>
                <c:pt idx="1990">
                  <c:v>291.64</c:v>
                </c:pt>
                <c:pt idx="1991">
                  <c:v>282.61</c:v>
                </c:pt>
                <c:pt idx="1992">
                  <c:v>280.99599999999998</c:v>
                </c:pt>
                <c:pt idx="1993">
                  <c:v>265.47499999999997</c:v>
                </c:pt>
                <c:pt idx="1994">
                  <c:v>266.16300000000001</c:v>
                </c:pt>
                <c:pt idx="1995">
                  <c:v>264.226</c:v>
                </c:pt>
                <c:pt idx="1996">
                  <c:v>283.59100000000001</c:v>
                </c:pt>
                <c:pt idx="1997">
                  <c:v>271.827</c:v>
                </c:pt>
                <c:pt idx="1998">
                  <c:v>291.93399999999997</c:v>
                </c:pt>
                <c:pt idx="1999">
                  <c:v>295.28199999999998</c:v>
                </c:pt>
                <c:pt idx="2000">
                  <c:v>301.89799999999997</c:v>
                </c:pt>
                <c:pt idx="2001">
                  <c:v>319.38699999999994</c:v>
                </c:pt>
                <c:pt idx="2002">
                  <c:v>308.35199999999998</c:v>
                </c:pt>
                <c:pt idx="2003">
                  <c:v>328.70300000000003</c:v>
                </c:pt>
                <c:pt idx="2004">
                  <c:v>319.63</c:v>
                </c:pt>
                <c:pt idx="2005">
                  <c:v>326.59399999999999</c:v>
                </c:pt>
                <c:pt idx="2006">
                  <c:v>330.35</c:v>
                </c:pt>
                <c:pt idx="2007">
                  <c:v>350.60899999999992</c:v>
                </c:pt>
                <c:pt idx="2008">
                  <c:v>331.21800000000002</c:v>
                </c:pt>
                <c:pt idx="2009">
                  <c:v>343.30300000000005</c:v>
                </c:pt>
                <c:pt idx="2010">
                  <c:v>339.23199999999997</c:v>
                </c:pt>
                <c:pt idx="2011">
                  <c:v>362.58300000000003</c:v>
                </c:pt>
                <c:pt idx="2012">
                  <c:v>363.16099999999994</c:v>
                </c:pt>
                <c:pt idx="2013">
                  <c:v>385.52799999999996</c:v>
                </c:pt>
                <c:pt idx="2014">
                  <c:v>403.81700000000001</c:v>
                </c:pt>
                <c:pt idx="2015">
                  <c:v>420.63499999999999</c:v>
                </c:pt>
                <c:pt idx="2016">
                  <c:v>444.20000000000005</c:v>
                </c:pt>
                <c:pt idx="2017">
                  <c:v>468.51</c:v>
                </c:pt>
                <c:pt idx="2018">
                  <c:v>478.94100000000003</c:v>
                </c:pt>
                <c:pt idx="2019">
                  <c:v>472.32799999999997</c:v>
                </c:pt>
                <c:pt idx="2020">
                  <c:v>488.18300000000005</c:v>
                </c:pt>
                <c:pt idx="2021">
                  <c:v>506.33100000000002</c:v>
                </c:pt>
                <c:pt idx="2022">
                  <c:v>491.15800000000002</c:v>
                </c:pt>
                <c:pt idx="2023">
                  <c:v>487.19899999999996</c:v>
                </c:pt>
                <c:pt idx="2024">
                  <c:v>478.20099999999996</c:v>
                </c:pt>
                <c:pt idx="2025">
                  <c:v>451.77100000000002</c:v>
                </c:pt>
                <c:pt idx="2026">
                  <c:v>416.84699999999998</c:v>
                </c:pt>
                <c:pt idx="2027">
                  <c:v>403.00100000000003</c:v>
                </c:pt>
                <c:pt idx="2028">
                  <c:v>367.858</c:v>
                </c:pt>
                <c:pt idx="2029">
                  <c:v>344.55700000000002</c:v>
                </c:pt>
                <c:pt idx="2030">
                  <c:v>297.01700000000005</c:v>
                </c:pt>
                <c:pt idx="2031">
                  <c:v>260.42</c:v>
                </c:pt>
                <c:pt idx="2032">
                  <c:v>235.83499999999998</c:v>
                </c:pt>
                <c:pt idx="2033">
                  <c:v>194.02900000000002</c:v>
                </c:pt>
                <c:pt idx="2034">
                  <c:v>183.79999999999998</c:v>
                </c:pt>
                <c:pt idx="2035">
                  <c:v>150.99299999999999</c:v>
                </c:pt>
                <c:pt idx="2036">
                  <c:v>136.86700000000002</c:v>
                </c:pt>
                <c:pt idx="2037">
                  <c:v>118.631</c:v>
                </c:pt>
                <c:pt idx="2038">
                  <c:v>105.62299999999999</c:v>
                </c:pt>
                <c:pt idx="2039">
                  <c:v>109.79799999999999</c:v>
                </c:pt>
                <c:pt idx="2040">
                  <c:v>115.821</c:v>
                </c:pt>
                <c:pt idx="2041">
                  <c:v>121.88000000000001</c:v>
                </c:pt>
                <c:pt idx="2042">
                  <c:v>135.113</c:v>
                </c:pt>
                <c:pt idx="2043">
                  <c:v>141.59399999999999</c:v>
                </c:pt>
                <c:pt idx="2044">
                  <c:v>170.70599999999996</c:v>
                </c:pt>
                <c:pt idx="2045">
                  <c:v>186.66199999999998</c:v>
                </c:pt>
                <c:pt idx="2046">
                  <c:v>195.49200000000002</c:v>
                </c:pt>
                <c:pt idx="2047">
                  <c:v>207.774</c:v>
                </c:pt>
                <c:pt idx="2048">
                  <c:v>222.97500000000002</c:v>
                </c:pt>
                <c:pt idx="2049">
                  <c:v>220.87370000000004</c:v>
                </c:pt>
                <c:pt idx="2050">
                  <c:v>231.62369999999999</c:v>
                </c:pt>
                <c:pt idx="2051">
                  <c:v>241.7363</c:v>
                </c:pt>
                <c:pt idx="2052">
                  <c:v>242.95060000000001</c:v>
                </c:pt>
                <c:pt idx="2053">
                  <c:v>255.02519999999998</c:v>
                </c:pt>
                <c:pt idx="2054">
                  <c:v>255.71450000000002</c:v>
                </c:pt>
                <c:pt idx="2055">
                  <c:v>262.15660000000003</c:v>
                </c:pt>
                <c:pt idx="2056">
                  <c:v>258.35519999999997</c:v>
                </c:pt>
                <c:pt idx="2057">
                  <c:v>243.64389999999997</c:v>
                </c:pt>
                <c:pt idx="2058">
                  <c:v>259.15070000000003</c:v>
                </c:pt>
                <c:pt idx="2059">
                  <c:v>243.61349999999999</c:v>
                </c:pt>
                <c:pt idx="2060">
                  <c:v>248.58320000000003</c:v>
                </c:pt>
                <c:pt idx="2061">
                  <c:v>244.32930000000002</c:v>
                </c:pt>
                <c:pt idx="2062">
                  <c:v>250.50989999999996</c:v>
                </c:pt>
                <c:pt idx="2063">
                  <c:v>232.69530000000003</c:v>
                </c:pt>
                <c:pt idx="2064">
                  <c:v>235.76599999999999</c:v>
                </c:pt>
                <c:pt idx="2065">
                  <c:v>234.334</c:v>
                </c:pt>
                <c:pt idx="2066">
                  <c:v>225.55640000000002</c:v>
                </c:pt>
                <c:pt idx="2067">
                  <c:v>225.47220000000004</c:v>
                </c:pt>
                <c:pt idx="2068">
                  <c:v>221.87050000000002</c:v>
                </c:pt>
                <c:pt idx="2069">
                  <c:v>220.76020000000003</c:v>
                </c:pt>
                <c:pt idx="2070">
                  <c:v>217.5214</c:v>
                </c:pt>
                <c:pt idx="2071">
                  <c:v>203.5187</c:v>
                </c:pt>
                <c:pt idx="2072">
                  <c:v>205.42189999999999</c:v>
                </c:pt>
                <c:pt idx="2073">
                  <c:v>210.52410000000003</c:v>
                </c:pt>
                <c:pt idx="2074">
                  <c:v>202.40299999999999</c:v>
                </c:pt>
                <c:pt idx="2075">
                  <c:v>196.67269999999999</c:v>
                </c:pt>
                <c:pt idx="2076">
                  <c:v>201.92529999999999</c:v>
                </c:pt>
                <c:pt idx="2077">
                  <c:v>191.2373</c:v>
                </c:pt>
                <c:pt idx="2078">
                  <c:v>209.31970000000001</c:v>
                </c:pt>
                <c:pt idx="2079">
                  <c:v>188.4383</c:v>
                </c:pt>
                <c:pt idx="2080">
                  <c:v>187.23519999999999</c:v>
                </c:pt>
                <c:pt idx="2081">
                  <c:v>185.49859999999998</c:v>
                </c:pt>
                <c:pt idx="2082">
                  <c:v>195.6078</c:v>
                </c:pt>
                <c:pt idx="2083">
                  <c:v>192.01530000000002</c:v>
                </c:pt>
                <c:pt idx="2084">
                  <c:v>188.00129999999999</c:v>
                </c:pt>
                <c:pt idx="2085">
                  <c:v>194.60929999999999</c:v>
                </c:pt>
                <c:pt idx="2086">
                  <c:v>176.96499999999997</c:v>
                </c:pt>
                <c:pt idx="2087">
                  <c:v>185.9254</c:v>
                </c:pt>
                <c:pt idx="2088">
                  <c:v>186.49369999999999</c:v>
                </c:pt>
                <c:pt idx="2089">
                  <c:v>182.24420000000001</c:v>
                </c:pt>
                <c:pt idx="2090">
                  <c:v>179.2808</c:v>
                </c:pt>
                <c:pt idx="2091">
                  <c:v>182.21379999999999</c:v>
                </c:pt>
                <c:pt idx="2092">
                  <c:v>174.12909999999999</c:v>
                </c:pt>
                <c:pt idx="2093">
                  <c:v>173.3141</c:v>
                </c:pt>
                <c:pt idx="2094">
                  <c:v>169.39249999999998</c:v>
                </c:pt>
                <c:pt idx="2095">
                  <c:v>163.93049999999999</c:v>
                </c:pt>
                <c:pt idx="2096">
                  <c:v>162.46469999999999</c:v>
                </c:pt>
                <c:pt idx="2097">
                  <c:v>156.96529999999998</c:v>
                </c:pt>
                <c:pt idx="2098">
                  <c:v>149.30719999999999</c:v>
                </c:pt>
                <c:pt idx="2099">
                  <c:v>149.2484</c:v>
                </c:pt>
                <c:pt idx="2100">
                  <c:v>140.65449999999998</c:v>
                </c:pt>
                <c:pt idx="2101">
                  <c:v>128.07409999999999</c:v>
                </c:pt>
                <c:pt idx="2102">
                  <c:v>118.43259999999999</c:v>
                </c:pt>
                <c:pt idx="2103">
                  <c:v>117.77120000000001</c:v>
                </c:pt>
                <c:pt idx="2104">
                  <c:v>101.92790000000001</c:v>
                </c:pt>
                <c:pt idx="2105">
                  <c:v>95.544600000000003</c:v>
                </c:pt>
                <c:pt idx="2106">
                  <c:v>91.830700000000007</c:v>
                </c:pt>
                <c:pt idx="2107">
                  <c:v>94.316400000000002</c:v>
                </c:pt>
                <c:pt idx="2108">
                  <c:v>94.214399999999998</c:v>
                </c:pt>
                <c:pt idx="2109">
                  <c:v>99.325900000000004</c:v>
                </c:pt>
                <c:pt idx="2110">
                  <c:v>115.74420000000001</c:v>
                </c:pt>
                <c:pt idx="2111">
                  <c:v>136.6703</c:v>
                </c:pt>
                <c:pt idx="2112">
                  <c:v>156.6292</c:v>
                </c:pt>
                <c:pt idx="2113">
                  <c:v>193.39189999999999</c:v>
                </c:pt>
                <c:pt idx="2114">
                  <c:v>222.02289999999999</c:v>
                </c:pt>
                <c:pt idx="2115">
                  <c:v>238.19690000000003</c:v>
                </c:pt>
                <c:pt idx="2116">
                  <c:v>263.02300000000002</c:v>
                </c:pt>
                <c:pt idx="2117">
                  <c:v>272.20420000000001</c:v>
                </c:pt>
                <c:pt idx="2118">
                  <c:v>269.31380000000001</c:v>
                </c:pt>
                <c:pt idx="2119">
                  <c:v>266.90030000000002</c:v>
                </c:pt>
                <c:pt idx="2120">
                  <c:v>240.96089999999998</c:v>
                </c:pt>
                <c:pt idx="2121">
                  <c:v>212.35319999999999</c:v>
                </c:pt>
                <c:pt idx="2122">
                  <c:v>192.30262000000002</c:v>
                </c:pt>
                <c:pt idx="2123">
                  <c:v>158.63382999999999</c:v>
                </c:pt>
                <c:pt idx="2124">
                  <c:v>122.55493999999999</c:v>
                </c:pt>
                <c:pt idx="2125">
                  <c:v>93.787620000000004</c:v>
                </c:pt>
                <c:pt idx="2126">
                  <c:v>73.590069999999997</c:v>
                </c:pt>
                <c:pt idx="2127">
                  <c:v>49.240949999999998</c:v>
                </c:pt>
                <c:pt idx="2128">
                  <c:v>35.685050000000004</c:v>
                </c:pt>
                <c:pt idx="2129">
                  <c:v>22.853640000000002</c:v>
                </c:pt>
                <c:pt idx="2130">
                  <c:v>15.663900000000002</c:v>
                </c:pt>
                <c:pt idx="2131">
                  <c:v>8.2211600000000011</c:v>
                </c:pt>
                <c:pt idx="2132">
                  <c:v>6.3607700000000005</c:v>
                </c:pt>
                <c:pt idx="2133">
                  <c:v>2.7832700000000008</c:v>
                </c:pt>
                <c:pt idx="2134">
                  <c:v>2.2002299999999995</c:v>
                </c:pt>
                <c:pt idx="2135">
                  <c:v>1.4087500000000004</c:v>
                </c:pt>
                <c:pt idx="2136">
                  <c:v>0.41292000000000062</c:v>
                </c:pt>
                <c:pt idx="2137">
                  <c:v>1.3230000000000075E-2</c:v>
                </c:pt>
                <c:pt idx="2138">
                  <c:v>-0.68372000000000011</c:v>
                </c:pt>
                <c:pt idx="2139">
                  <c:v>0.5191100000000004</c:v>
                </c:pt>
                <c:pt idx="2140">
                  <c:v>0.1198699999999997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4B3CC-98F7-A202-7404-6B47818E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O13" sqref="O13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543.6</v>
      </c>
      <c r="B5" s="3">
        <f>P5-Q5</f>
        <v>0</v>
      </c>
      <c r="N5" s="11">
        <v>942.96</v>
      </c>
      <c r="O5" s="11">
        <v>543.64</v>
      </c>
      <c r="P5" s="11">
        <v>726</v>
      </c>
      <c r="Q5" s="11">
        <v>726</v>
      </c>
    </row>
    <row r="6" spans="1:18" x14ac:dyDescent="0.25">
      <c r="A6" s="3">
        <f t="shared" si="0"/>
        <v>543.6</v>
      </c>
      <c r="B6" s="3">
        <f t="shared" ref="B6:B69" si="1">P6-Q6</f>
        <v>0</v>
      </c>
      <c r="N6" s="11">
        <v>943.01</v>
      </c>
      <c r="O6" s="11">
        <v>543.59</v>
      </c>
      <c r="P6" s="11">
        <v>724</v>
      </c>
      <c r="Q6" s="11">
        <v>724</v>
      </c>
    </row>
    <row r="7" spans="1:18" x14ac:dyDescent="0.25">
      <c r="A7" s="3">
        <f t="shared" si="0"/>
        <v>543.5</v>
      </c>
      <c r="B7" s="3">
        <f t="shared" si="1"/>
        <v>0</v>
      </c>
      <c r="N7" s="11">
        <v>943.06</v>
      </c>
      <c r="O7" s="11">
        <v>543.54</v>
      </c>
      <c r="P7" s="11">
        <v>751.6</v>
      </c>
      <c r="Q7" s="11">
        <v>751.6</v>
      </c>
    </row>
    <row r="8" spans="1:18" x14ac:dyDescent="0.25">
      <c r="A8" s="3">
        <f t="shared" si="0"/>
        <v>543.5</v>
      </c>
      <c r="B8" s="3">
        <f t="shared" si="1"/>
        <v>0</v>
      </c>
      <c r="N8" s="11">
        <v>943.11</v>
      </c>
      <c r="O8" s="11">
        <v>543.49</v>
      </c>
      <c r="P8" s="11">
        <v>740.4</v>
      </c>
      <c r="Q8" s="11">
        <v>740.4</v>
      </c>
    </row>
    <row r="9" spans="1:18" x14ac:dyDescent="0.25">
      <c r="A9" s="3">
        <f t="shared" si="0"/>
        <v>543.4</v>
      </c>
      <c r="B9" s="3">
        <f t="shared" si="1"/>
        <v>0</v>
      </c>
      <c r="N9" s="11">
        <v>943.16</v>
      </c>
      <c r="O9" s="11">
        <v>543.44000000000005</v>
      </c>
      <c r="P9" s="11">
        <v>737.6</v>
      </c>
      <c r="Q9" s="11">
        <v>737.6</v>
      </c>
    </row>
    <row r="10" spans="1:18" x14ac:dyDescent="0.25">
      <c r="A10" s="3">
        <f t="shared" si="0"/>
        <v>543.4</v>
      </c>
      <c r="B10" s="3">
        <f t="shared" si="1"/>
        <v>0</v>
      </c>
      <c r="N10" s="11">
        <v>943.21</v>
      </c>
      <c r="O10" s="11">
        <v>543.39</v>
      </c>
      <c r="P10" s="11">
        <v>699.2</v>
      </c>
      <c r="Q10" s="11">
        <v>699.2</v>
      </c>
    </row>
    <row r="11" spans="1:18" x14ac:dyDescent="0.25">
      <c r="A11" s="3">
        <f t="shared" si="0"/>
        <v>543.29999999999995</v>
      </c>
      <c r="B11" s="3">
        <f t="shared" si="1"/>
        <v>0</v>
      </c>
      <c r="N11" s="11">
        <v>943.26</v>
      </c>
      <c r="O11" s="11">
        <v>543.34</v>
      </c>
      <c r="P11" s="11">
        <v>740</v>
      </c>
      <c r="Q11" s="11">
        <v>740</v>
      </c>
    </row>
    <row r="12" spans="1:18" x14ac:dyDescent="0.25">
      <c r="A12" s="3">
        <f t="shared" si="0"/>
        <v>543.29999999999995</v>
      </c>
      <c r="B12" s="3">
        <f t="shared" si="1"/>
        <v>0</v>
      </c>
      <c r="N12" s="11">
        <v>943.31</v>
      </c>
      <c r="O12" s="11">
        <v>543.29</v>
      </c>
      <c r="P12" s="11">
        <v>766.8</v>
      </c>
      <c r="Q12" s="11">
        <v>766.8</v>
      </c>
    </row>
    <row r="13" spans="1:18" x14ac:dyDescent="0.25">
      <c r="A13" s="3">
        <f t="shared" si="0"/>
        <v>543.20000000000005</v>
      </c>
      <c r="B13" s="3">
        <f t="shared" si="1"/>
        <v>0</v>
      </c>
      <c r="N13" s="11">
        <v>943.36</v>
      </c>
      <c r="O13" s="11">
        <v>543.24</v>
      </c>
      <c r="P13" s="11">
        <v>768.8</v>
      </c>
      <c r="Q13" s="11">
        <v>768.8</v>
      </c>
    </row>
    <row r="14" spans="1:18" x14ac:dyDescent="0.25">
      <c r="A14" s="3">
        <f t="shared" si="0"/>
        <v>543.20000000000005</v>
      </c>
      <c r="B14" s="3">
        <f t="shared" si="1"/>
        <v>0</v>
      </c>
      <c r="N14" s="11">
        <v>943.41</v>
      </c>
      <c r="O14" s="11">
        <v>543.19000000000005</v>
      </c>
      <c r="P14" s="11">
        <v>734.4</v>
      </c>
      <c r="Q14" s="11">
        <v>734.4</v>
      </c>
    </row>
    <row r="15" spans="1:18" x14ac:dyDescent="0.25">
      <c r="A15" s="3">
        <f t="shared" si="0"/>
        <v>543.1</v>
      </c>
      <c r="B15" s="3">
        <f t="shared" si="1"/>
        <v>0</v>
      </c>
      <c r="N15" s="11">
        <v>943.46</v>
      </c>
      <c r="O15" s="11">
        <v>543.14</v>
      </c>
      <c r="P15" s="11">
        <v>722</v>
      </c>
      <c r="Q15" s="11">
        <v>722</v>
      </c>
    </row>
    <row r="16" spans="1:18" x14ac:dyDescent="0.25">
      <c r="A16" s="3">
        <f t="shared" si="0"/>
        <v>543.1</v>
      </c>
      <c r="B16" s="3">
        <f t="shared" si="1"/>
        <v>0</v>
      </c>
      <c r="N16" s="11">
        <v>943.51</v>
      </c>
      <c r="O16" s="11">
        <v>543.09</v>
      </c>
      <c r="P16" s="11">
        <v>752.8</v>
      </c>
      <c r="Q16" s="11">
        <v>752.8</v>
      </c>
    </row>
    <row r="17" spans="1:17" x14ac:dyDescent="0.25">
      <c r="A17" s="3">
        <f t="shared" si="0"/>
        <v>543</v>
      </c>
      <c r="B17" s="3">
        <f t="shared" si="1"/>
        <v>0</v>
      </c>
      <c r="N17" s="11">
        <v>943.56</v>
      </c>
      <c r="O17" s="11">
        <v>543.04</v>
      </c>
      <c r="P17" s="11">
        <v>735.2</v>
      </c>
      <c r="Q17" s="11">
        <v>735.2</v>
      </c>
    </row>
    <row r="18" spans="1:17" x14ac:dyDescent="0.25">
      <c r="A18" s="3">
        <f t="shared" si="0"/>
        <v>543</v>
      </c>
      <c r="B18" s="3">
        <f t="shared" si="1"/>
        <v>0</v>
      </c>
      <c r="N18" s="11">
        <v>943.61</v>
      </c>
      <c r="O18" s="11">
        <v>542.99</v>
      </c>
      <c r="P18" s="11">
        <v>746.8</v>
      </c>
      <c r="Q18" s="11">
        <v>746.8</v>
      </c>
    </row>
    <row r="19" spans="1:17" x14ac:dyDescent="0.25">
      <c r="A19" s="3">
        <f t="shared" si="0"/>
        <v>542.9</v>
      </c>
      <c r="B19" s="3">
        <f t="shared" si="1"/>
        <v>0</v>
      </c>
      <c r="N19" s="11">
        <v>943.66</v>
      </c>
      <c r="O19" s="11">
        <v>542.94000000000005</v>
      </c>
      <c r="P19" s="11">
        <v>762.4</v>
      </c>
      <c r="Q19" s="11">
        <v>762.4</v>
      </c>
    </row>
    <row r="20" spans="1:17" x14ac:dyDescent="0.25">
      <c r="A20" s="3">
        <f t="shared" si="0"/>
        <v>542.9</v>
      </c>
      <c r="B20" s="3">
        <f t="shared" si="1"/>
        <v>0</v>
      </c>
      <c r="N20" s="11">
        <v>943.71</v>
      </c>
      <c r="O20" s="11">
        <v>542.89</v>
      </c>
      <c r="P20" s="11">
        <v>758.4</v>
      </c>
      <c r="Q20" s="11">
        <v>758.4</v>
      </c>
    </row>
    <row r="21" spans="1:17" x14ac:dyDescent="0.25">
      <c r="A21" s="3">
        <f t="shared" si="0"/>
        <v>542.79999999999995</v>
      </c>
      <c r="B21" s="3">
        <f t="shared" si="1"/>
        <v>0</v>
      </c>
      <c r="N21" s="11">
        <v>943.76</v>
      </c>
      <c r="O21" s="11">
        <v>542.84</v>
      </c>
      <c r="P21" s="11">
        <v>734.8</v>
      </c>
      <c r="Q21" s="11">
        <v>734.8</v>
      </c>
    </row>
    <row r="22" spans="1:17" x14ac:dyDescent="0.25">
      <c r="A22" s="3">
        <f t="shared" si="0"/>
        <v>542.79999999999995</v>
      </c>
      <c r="B22" s="3">
        <f t="shared" si="1"/>
        <v>0</v>
      </c>
      <c r="N22" s="11">
        <v>943.81</v>
      </c>
      <c r="O22" s="11">
        <v>542.79</v>
      </c>
      <c r="P22" s="11">
        <v>728.4</v>
      </c>
      <c r="Q22" s="11">
        <v>728.4</v>
      </c>
    </row>
    <row r="23" spans="1:17" x14ac:dyDescent="0.25">
      <c r="A23" s="3">
        <f t="shared" si="0"/>
        <v>542.70000000000005</v>
      </c>
      <c r="B23" s="3">
        <f t="shared" si="1"/>
        <v>0</v>
      </c>
      <c r="N23" s="11">
        <v>943.86</v>
      </c>
      <c r="O23" s="11">
        <v>542.74</v>
      </c>
      <c r="P23" s="11">
        <v>740.8</v>
      </c>
      <c r="Q23" s="11">
        <v>740.8</v>
      </c>
    </row>
    <row r="24" spans="1:17" x14ac:dyDescent="0.25">
      <c r="A24" s="3">
        <f t="shared" si="0"/>
        <v>542.70000000000005</v>
      </c>
      <c r="B24" s="3">
        <f t="shared" si="1"/>
        <v>0</v>
      </c>
      <c r="N24" s="11">
        <v>943.91</v>
      </c>
      <c r="O24" s="11">
        <v>542.69000000000005</v>
      </c>
      <c r="P24" s="11">
        <v>734.8</v>
      </c>
      <c r="Q24" s="11">
        <v>734.8</v>
      </c>
    </row>
    <row r="25" spans="1:17" x14ac:dyDescent="0.25">
      <c r="A25" s="3">
        <f t="shared" si="0"/>
        <v>542.6</v>
      </c>
      <c r="B25" s="3">
        <f t="shared" si="1"/>
        <v>0</v>
      </c>
      <c r="N25" s="11">
        <v>943.96</v>
      </c>
      <c r="O25" s="11">
        <v>542.64</v>
      </c>
      <c r="P25" s="11">
        <v>722.4</v>
      </c>
      <c r="Q25" s="11">
        <v>722.4</v>
      </c>
    </row>
    <row r="26" spans="1:17" x14ac:dyDescent="0.25">
      <c r="A26" s="3">
        <f t="shared" si="0"/>
        <v>542.6</v>
      </c>
      <c r="B26" s="3">
        <f t="shared" si="1"/>
        <v>0</v>
      </c>
      <c r="N26" s="11">
        <v>944.01</v>
      </c>
      <c r="O26" s="11">
        <v>542.59</v>
      </c>
      <c r="P26" s="11">
        <v>736.4</v>
      </c>
      <c r="Q26" s="11">
        <v>736.4</v>
      </c>
    </row>
    <row r="27" spans="1:17" x14ac:dyDescent="0.25">
      <c r="A27" s="3">
        <f t="shared" si="0"/>
        <v>542.5</v>
      </c>
      <c r="B27" s="3">
        <f t="shared" si="1"/>
        <v>0</v>
      </c>
      <c r="N27" s="11">
        <v>944.06</v>
      </c>
      <c r="O27" s="11">
        <v>542.54</v>
      </c>
      <c r="P27" s="11">
        <v>750</v>
      </c>
      <c r="Q27" s="11">
        <v>750</v>
      </c>
    </row>
    <row r="28" spans="1:17" x14ac:dyDescent="0.25">
      <c r="A28" s="3">
        <f t="shared" si="0"/>
        <v>542.5</v>
      </c>
      <c r="B28" s="3">
        <f t="shared" si="1"/>
        <v>0</v>
      </c>
      <c r="N28" s="11">
        <v>944.11</v>
      </c>
      <c r="O28" s="11">
        <v>542.49</v>
      </c>
      <c r="P28" s="11">
        <v>721.2</v>
      </c>
      <c r="Q28" s="11">
        <v>721.2</v>
      </c>
    </row>
    <row r="29" spans="1:17" x14ac:dyDescent="0.25">
      <c r="A29" s="3">
        <f t="shared" si="0"/>
        <v>542.4</v>
      </c>
      <c r="B29" s="3">
        <f t="shared" si="1"/>
        <v>0</v>
      </c>
      <c r="N29" s="11">
        <v>944.16</v>
      </c>
      <c r="O29" s="11">
        <v>542.44000000000005</v>
      </c>
      <c r="P29" s="11">
        <v>705.2</v>
      </c>
      <c r="Q29" s="11">
        <v>705.2</v>
      </c>
    </row>
    <row r="30" spans="1:17" x14ac:dyDescent="0.25">
      <c r="A30" s="3">
        <f t="shared" si="0"/>
        <v>542.4</v>
      </c>
      <c r="B30" s="3">
        <f t="shared" si="1"/>
        <v>0</v>
      </c>
      <c r="N30" s="11">
        <v>944.21</v>
      </c>
      <c r="O30" s="11">
        <v>542.39</v>
      </c>
      <c r="P30" s="11">
        <v>690.8</v>
      </c>
      <c r="Q30" s="11">
        <v>690.8</v>
      </c>
    </row>
    <row r="31" spans="1:17" x14ac:dyDescent="0.25">
      <c r="A31" s="3">
        <f t="shared" si="0"/>
        <v>542.29999999999995</v>
      </c>
      <c r="B31" s="3">
        <f t="shared" si="1"/>
        <v>0</v>
      </c>
      <c r="N31" s="11">
        <v>944.26</v>
      </c>
      <c r="O31" s="11">
        <v>542.34</v>
      </c>
      <c r="P31" s="11">
        <v>691.2</v>
      </c>
      <c r="Q31" s="11">
        <v>691.2</v>
      </c>
    </row>
    <row r="32" spans="1:17" x14ac:dyDescent="0.25">
      <c r="A32" s="3">
        <f t="shared" si="0"/>
        <v>542.29999999999995</v>
      </c>
      <c r="B32" s="3">
        <f t="shared" si="1"/>
        <v>0</v>
      </c>
      <c r="N32" s="11">
        <v>944.31</v>
      </c>
      <c r="O32" s="11">
        <v>542.29</v>
      </c>
      <c r="P32" s="11">
        <v>721.6</v>
      </c>
      <c r="Q32" s="11">
        <v>721.6</v>
      </c>
    </row>
    <row r="33" spans="1:17" x14ac:dyDescent="0.25">
      <c r="A33" s="3">
        <f t="shared" si="0"/>
        <v>542.20000000000005</v>
      </c>
      <c r="B33" s="3">
        <f t="shared" si="1"/>
        <v>0</v>
      </c>
      <c r="N33" s="11">
        <v>944.36</v>
      </c>
      <c r="O33" s="11">
        <v>542.24</v>
      </c>
      <c r="P33" s="11">
        <v>748</v>
      </c>
      <c r="Q33" s="11">
        <v>748</v>
      </c>
    </row>
    <row r="34" spans="1:17" x14ac:dyDescent="0.25">
      <c r="A34" s="3">
        <f t="shared" si="0"/>
        <v>542.20000000000005</v>
      </c>
      <c r="B34" s="3">
        <f t="shared" si="1"/>
        <v>0</v>
      </c>
      <c r="N34" s="11">
        <v>944.41</v>
      </c>
      <c r="O34" s="11">
        <v>542.19000000000005</v>
      </c>
      <c r="P34" s="11">
        <v>720</v>
      </c>
      <c r="Q34" s="11">
        <v>720</v>
      </c>
    </row>
    <row r="35" spans="1:17" x14ac:dyDescent="0.25">
      <c r="A35" s="3">
        <f t="shared" si="0"/>
        <v>542.1</v>
      </c>
      <c r="B35" s="3">
        <f t="shared" si="1"/>
        <v>0</v>
      </c>
      <c r="N35" s="11">
        <v>944.46</v>
      </c>
      <c r="O35" s="11">
        <v>542.14</v>
      </c>
      <c r="P35" s="11">
        <v>729.6</v>
      </c>
      <c r="Q35" s="11">
        <v>729.6</v>
      </c>
    </row>
    <row r="36" spans="1:17" x14ac:dyDescent="0.25">
      <c r="A36" s="3">
        <f t="shared" si="0"/>
        <v>542.1</v>
      </c>
      <c r="B36" s="3">
        <f t="shared" si="1"/>
        <v>0</v>
      </c>
      <c r="N36" s="11">
        <v>944.51</v>
      </c>
      <c r="O36" s="11">
        <v>542.09</v>
      </c>
      <c r="P36" s="11">
        <v>763.2</v>
      </c>
      <c r="Q36" s="11">
        <v>763.2</v>
      </c>
    </row>
    <row r="37" spans="1:17" x14ac:dyDescent="0.25">
      <c r="A37" s="3">
        <f t="shared" si="0"/>
        <v>542</v>
      </c>
      <c r="B37" s="3">
        <f t="shared" si="1"/>
        <v>0</v>
      </c>
      <c r="N37" s="11">
        <v>944.56</v>
      </c>
      <c r="O37" s="11">
        <v>542.04</v>
      </c>
      <c r="P37" s="11">
        <v>735.2</v>
      </c>
      <c r="Q37" s="11">
        <v>735.2</v>
      </c>
    </row>
    <row r="38" spans="1:17" x14ac:dyDescent="0.25">
      <c r="A38" s="3">
        <f t="shared" si="0"/>
        <v>542</v>
      </c>
      <c r="B38" s="3">
        <f t="shared" si="1"/>
        <v>0</v>
      </c>
      <c r="N38" s="11">
        <v>944.61</v>
      </c>
      <c r="O38" s="11">
        <v>541.99</v>
      </c>
      <c r="P38" s="11">
        <v>748.8</v>
      </c>
      <c r="Q38" s="11">
        <v>748.8</v>
      </c>
    </row>
    <row r="39" spans="1:17" x14ac:dyDescent="0.25">
      <c r="A39" s="3">
        <f t="shared" si="0"/>
        <v>541.9</v>
      </c>
      <c r="B39" s="3">
        <f t="shared" si="1"/>
        <v>0</v>
      </c>
      <c r="N39" s="11">
        <v>944.66</v>
      </c>
      <c r="O39" s="11">
        <v>541.94000000000005</v>
      </c>
      <c r="P39" s="11">
        <v>742.8</v>
      </c>
      <c r="Q39" s="11">
        <v>742.8</v>
      </c>
    </row>
    <row r="40" spans="1:17" x14ac:dyDescent="0.25">
      <c r="A40" s="3">
        <f t="shared" si="0"/>
        <v>541.9</v>
      </c>
      <c r="B40" s="3">
        <f t="shared" si="1"/>
        <v>0</v>
      </c>
      <c r="N40" s="11">
        <v>944.71</v>
      </c>
      <c r="O40" s="11">
        <v>541.89</v>
      </c>
      <c r="P40" s="11">
        <v>741.6</v>
      </c>
      <c r="Q40" s="11">
        <v>741.6</v>
      </c>
    </row>
    <row r="41" spans="1:17" x14ac:dyDescent="0.25">
      <c r="A41" s="3">
        <f t="shared" si="0"/>
        <v>541.79999999999995</v>
      </c>
      <c r="B41" s="3">
        <f t="shared" si="1"/>
        <v>0</v>
      </c>
      <c r="N41" s="11">
        <v>944.76</v>
      </c>
      <c r="O41" s="11">
        <v>541.84</v>
      </c>
      <c r="P41" s="11">
        <v>730</v>
      </c>
      <c r="Q41" s="11">
        <v>730</v>
      </c>
    </row>
    <row r="42" spans="1:17" x14ac:dyDescent="0.25">
      <c r="A42" s="3">
        <f t="shared" si="0"/>
        <v>541.79999999999995</v>
      </c>
      <c r="B42" s="3">
        <f t="shared" si="1"/>
        <v>0</v>
      </c>
      <c r="N42" s="11">
        <v>944.81</v>
      </c>
      <c r="O42" s="11">
        <v>541.79</v>
      </c>
      <c r="P42" s="11">
        <v>736</v>
      </c>
      <c r="Q42" s="11">
        <v>736</v>
      </c>
    </row>
    <row r="43" spans="1:17" x14ac:dyDescent="0.25">
      <c r="A43" s="3">
        <f t="shared" si="0"/>
        <v>541.70000000000005</v>
      </c>
      <c r="B43" s="3">
        <f t="shared" si="1"/>
        <v>0</v>
      </c>
      <c r="N43" s="11">
        <v>944.86</v>
      </c>
      <c r="O43" s="11">
        <v>541.74</v>
      </c>
      <c r="P43" s="11">
        <v>740.8</v>
      </c>
      <c r="Q43" s="11">
        <v>740.8</v>
      </c>
    </row>
    <row r="44" spans="1:17" x14ac:dyDescent="0.25">
      <c r="A44" s="3">
        <f t="shared" si="0"/>
        <v>541.70000000000005</v>
      </c>
      <c r="B44" s="3">
        <f t="shared" si="1"/>
        <v>0</v>
      </c>
      <c r="N44" s="11">
        <v>944.91</v>
      </c>
      <c r="O44" s="11">
        <v>541.69000000000005</v>
      </c>
      <c r="P44" s="11">
        <v>737.2</v>
      </c>
      <c r="Q44" s="11">
        <v>737.2</v>
      </c>
    </row>
    <row r="45" spans="1:17" x14ac:dyDescent="0.25">
      <c r="A45" s="3">
        <f t="shared" si="0"/>
        <v>541.6</v>
      </c>
      <c r="B45" s="3">
        <f t="shared" si="1"/>
        <v>0</v>
      </c>
      <c r="N45" s="11">
        <v>944.96</v>
      </c>
      <c r="O45" s="11">
        <v>541.64</v>
      </c>
      <c r="P45" s="11">
        <v>732.4</v>
      </c>
      <c r="Q45" s="11">
        <v>732.4</v>
      </c>
    </row>
    <row r="46" spans="1:17" x14ac:dyDescent="0.25">
      <c r="A46" s="3">
        <f t="shared" si="0"/>
        <v>541.6</v>
      </c>
      <c r="B46" s="3">
        <f t="shared" si="1"/>
        <v>0</v>
      </c>
      <c r="N46" s="11">
        <v>945.01</v>
      </c>
      <c r="O46" s="11">
        <v>541.59</v>
      </c>
      <c r="P46" s="11">
        <v>750.8</v>
      </c>
      <c r="Q46" s="11">
        <v>750.8</v>
      </c>
    </row>
    <row r="47" spans="1:17" x14ac:dyDescent="0.25">
      <c r="A47" s="3">
        <f t="shared" si="0"/>
        <v>541.5</v>
      </c>
      <c r="B47" s="3">
        <f t="shared" si="1"/>
        <v>0</v>
      </c>
      <c r="N47" s="11">
        <v>945.06</v>
      </c>
      <c r="O47" s="11">
        <v>541.54</v>
      </c>
      <c r="P47" s="11">
        <v>716.8</v>
      </c>
      <c r="Q47" s="11">
        <v>716.8</v>
      </c>
    </row>
    <row r="48" spans="1:17" x14ac:dyDescent="0.25">
      <c r="A48" s="3">
        <f t="shared" si="0"/>
        <v>541.5</v>
      </c>
      <c r="B48" s="3">
        <f t="shared" si="1"/>
        <v>0</v>
      </c>
      <c r="N48" s="11">
        <v>945.11</v>
      </c>
      <c r="O48" s="11">
        <v>541.49</v>
      </c>
      <c r="P48" s="11">
        <v>714.8</v>
      </c>
      <c r="Q48" s="11">
        <v>714.8</v>
      </c>
    </row>
    <row r="49" spans="1:17" x14ac:dyDescent="0.25">
      <c r="A49" s="3">
        <f t="shared" si="0"/>
        <v>541.4</v>
      </c>
      <c r="B49" s="3">
        <f t="shared" si="1"/>
        <v>0</v>
      </c>
      <c r="N49" s="11">
        <v>945.16</v>
      </c>
      <c r="O49" s="11">
        <v>541.44000000000005</v>
      </c>
      <c r="P49" s="11">
        <v>725.6</v>
      </c>
      <c r="Q49" s="11">
        <v>725.6</v>
      </c>
    </row>
    <row r="50" spans="1:17" x14ac:dyDescent="0.25">
      <c r="A50" s="3">
        <f t="shared" si="0"/>
        <v>541.4</v>
      </c>
      <c r="B50" s="3">
        <f t="shared" si="1"/>
        <v>0</v>
      </c>
      <c r="N50" s="11">
        <v>945.21</v>
      </c>
      <c r="O50" s="11">
        <v>541.39</v>
      </c>
      <c r="P50" s="11">
        <v>729.6</v>
      </c>
      <c r="Q50" s="11">
        <v>729.6</v>
      </c>
    </row>
    <row r="51" spans="1:17" x14ac:dyDescent="0.25">
      <c r="A51" s="3">
        <f t="shared" si="0"/>
        <v>541.29999999999995</v>
      </c>
      <c r="B51" s="3">
        <f t="shared" si="1"/>
        <v>0</v>
      </c>
      <c r="N51" s="11">
        <v>945.26</v>
      </c>
      <c r="O51" s="11">
        <v>541.34</v>
      </c>
      <c r="P51" s="11">
        <v>728.4</v>
      </c>
      <c r="Q51" s="11">
        <v>728.4</v>
      </c>
    </row>
    <row r="52" spans="1:17" x14ac:dyDescent="0.25">
      <c r="A52" s="3">
        <f t="shared" si="0"/>
        <v>541.29999999999995</v>
      </c>
      <c r="B52" s="3">
        <f t="shared" si="1"/>
        <v>0</v>
      </c>
      <c r="N52" s="11">
        <v>945.31</v>
      </c>
      <c r="O52" s="11">
        <v>541.29</v>
      </c>
      <c r="P52" s="11">
        <v>731.6</v>
      </c>
      <c r="Q52" s="11">
        <v>731.6</v>
      </c>
    </row>
    <row r="53" spans="1:17" x14ac:dyDescent="0.25">
      <c r="A53" s="3">
        <f t="shared" si="0"/>
        <v>541.20000000000005</v>
      </c>
      <c r="B53" s="3">
        <f t="shared" si="1"/>
        <v>0</v>
      </c>
      <c r="N53" s="11">
        <v>945.36</v>
      </c>
      <c r="O53" s="11">
        <v>541.24</v>
      </c>
      <c r="P53" s="11">
        <v>718</v>
      </c>
      <c r="Q53" s="11">
        <v>718</v>
      </c>
    </row>
    <row r="54" spans="1:17" x14ac:dyDescent="0.25">
      <c r="A54" s="3">
        <f t="shared" si="0"/>
        <v>541.20000000000005</v>
      </c>
      <c r="B54" s="3">
        <f t="shared" si="1"/>
        <v>0</v>
      </c>
      <c r="N54" s="11">
        <v>945.41</v>
      </c>
      <c r="O54" s="11">
        <v>541.19000000000005</v>
      </c>
      <c r="P54" s="11">
        <v>742</v>
      </c>
      <c r="Q54" s="11">
        <v>742</v>
      </c>
    </row>
    <row r="55" spans="1:17" x14ac:dyDescent="0.25">
      <c r="A55" s="3">
        <f t="shared" si="0"/>
        <v>541.1</v>
      </c>
      <c r="B55" s="3">
        <f t="shared" si="1"/>
        <v>0</v>
      </c>
      <c r="N55" s="11">
        <v>945.46</v>
      </c>
      <c r="O55" s="11">
        <v>541.14</v>
      </c>
      <c r="P55" s="11">
        <v>717.2</v>
      </c>
      <c r="Q55" s="11">
        <v>717.2</v>
      </c>
    </row>
    <row r="56" spans="1:17" x14ac:dyDescent="0.25">
      <c r="A56" s="3">
        <f t="shared" si="0"/>
        <v>541.1</v>
      </c>
      <c r="B56" s="3">
        <f t="shared" si="1"/>
        <v>0</v>
      </c>
      <c r="N56" s="11">
        <v>945.51</v>
      </c>
      <c r="O56" s="11">
        <v>541.09</v>
      </c>
      <c r="P56" s="11">
        <v>724.8</v>
      </c>
      <c r="Q56" s="11">
        <v>724.8</v>
      </c>
    </row>
    <row r="57" spans="1:17" x14ac:dyDescent="0.25">
      <c r="A57" s="3">
        <f t="shared" si="0"/>
        <v>541</v>
      </c>
      <c r="B57" s="3">
        <f t="shared" si="1"/>
        <v>0</v>
      </c>
      <c r="N57" s="11">
        <v>945.56</v>
      </c>
      <c r="O57" s="11">
        <v>541.04</v>
      </c>
      <c r="P57" s="11">
        <v>722.4</v>
      </c>
      <c r="Q57" s="11">
        <v>722.4</v>
      </c>
    </row>
    <row r="58" spans="1:17" x14ac:dyDescent="0.25">
      <c r="A58" s="3">
        <f t="shared" si="0"/>
        <v>541</v>
      </c>
      <c r="B58" s="3">
        <f t="shared" si="1"/>
        <v>0</v>
      </c>
      <c r="N58" s="11">
        <v>945.61</v>
      </c>
      <c r="O58" s="11">
        <v>540.99</v>
      </c>
      <c r="P58" s="11">
        <v>750.4</v>
      </c>
      <c r="Q58" s="11">
        <v>750.4</v>
      </c>
    </row>
    <row r="59" spans="1:17" x14ac:dyDescent="0.25">
      <c r="A59" s="3">
        <f t="shared" si="0"/>
        <v>540.9</v>
      </c>
      <c r="B59" s="3">
        <f t="shared" si="1"/>
        <v>0</v>
      </c>
      <c r="N59" s="11">
        <v>945.66</v>
      </c>
      <c r="O59" s="11">
        <v>540.94000000000005</v>
      </c>
      <c r="P59" s="11">
        <v>745.2</v>
      </c>
      <c r="Q59" s="11">
        <v>745.2</v>
      </c>
    </row>
    <row r="60" spans="1:17" x14ac:dyDescent="0.25">
      <c r="A60" s="3">
        <f t="shared" si="0"/>
        <v>540.9</v>
      </c>
      <c r="B60" s="3">
        <f t="shared" si="1"/>
        <v>0</v>
      </c>
      <c r="N60" s="11">
        <v>945.71</v>
      </c>
      <c r="O60" s="11">
        <v>540.89</v>
      </c>
      <c r="P60" s="11">
        <v>719.6</v>
      </c>
      <c r="Q60" s="11">
        <v>719.6</v>
      </c>
    </row>
    <row r="61" spans="1:17" x14ac:dyDescent="0.25">
      <c r="A61" s="3">
        <f t="shared" si="0"/>
        <v>540.79999999999995</v>
      </c>
      <c r="B61" s="3">
        <f t="shared" si="1"/>
        <v>0</v>
      </c>
      <c r="N61" s="11">
        <v>945.76</v>
      </c>
      <c r="O61" s="11">
        <v>540.84</v>
      </c>
      <c r="P61" s="11">
        <v>719.6</v>
      </c>
      <c r="Q61" s="11">
        <v>719.6</v>
      </c>
    </row>
    <row r="62" spans="1:17" x14ac:dyDescent="0.25">
      <c r="A62" s="3">
        <f t="shared" si="0"/>
        <v>540.79999999999995</v>
      </c>
      <c r="B62" s="3">
        <f t="shared" si="1"/>
        <v>0</v>
      </c>
      <c r="N62" s="11">
        <v>945.81</v>
      </c>
      <c r="O62" s="11">
        <v>540.79</v>
      </c>
      <c r="P62" s="11">
        <v>725.2</v>
      </c>
      <c r="Q62" s="11">
        <v>725.2</v>
      </c>
    </row>
    <row r="63" spans="1:17" x14ac:dyDescent="0.25">
      <c r="A63" s="3">
        <f t="shared" si="0"/>
        <v>540.70000000000005</v>
      </c>
      <c r="B63" s="3">
        <f t="shared" si="1"/>
        <v>0</v>
      </c>
      <c r="N63" s="11">
        <v>945.86</v>
      </c>
      <c r="O63" s="11">
        <v>540.74</v>
      </c>
      <c r="P63" s="11">
        <v>715.2</v>
      </c>
      <c r="Q63" s="11">
        <v>715.2</v>
      </c>
    </row>
    <row r="64" spans="1:17" x14ac:dyDescent="0.25">
      <c r="A64" s="3">
        <f t="shared" si="0"/>
        <v>540.70000000000005</v>
      </c>
      <c r="B64" s="3">
        <f t="shared" si="1"/>
        <v>0</v>
      </c>
      <c r="N64" s="11">
        <v>945.91</v>
      </c>
      <c r="O64" s="11">
        <v>540.69000000000005</v>
      </c>
      <c r="P64" s="11">
        <v>752</v>
      </c>
      <c r="Q64" s="11">
        <v>752</v>
      </c>
    </row>
    <row r="65" spans="1:17" x14ac:dyDescent="0.25">
      <c r="A65" s="3">
        <f t="shared" si="0"/>
        <v>540.6</v>
      </c>
      <c r="B65" s="3">
        <f t="shared" si="1"/>
        <v>0</v>
      </c>
      <c r="N65" s="11">
        <v>945.96</v>
      </c>
      <c r="O65" s="11">
        <v>540.64</v>
      </c>
      <c r="P65" s="11">
        <v>732.4</v>
      </c>
      <c r="Q65" s="11">
        <v>732.4</v>
      </c>
    </row>
    <row r="66" spans="1:17" x14ac:dyDescent="0.25">
      <c r="A66" s="3">
        <f t="shared" si="0"/>
        <v>540.6</v>
      </c>
      <c r="B66" s="3">
        <f t="shared" si="1"/>
        <v>0</v>
      </c>
      <c r="N66" s="11">
        <v>946.01</v>
      </c>
      <c r="O66" s="11">
        <v>540.59</v>
      </c>
      <c r="P66" s="11">
        <v>717.2</v>
      </c>
      <c r="Q66" s="11">
        <v>717.2</v>
      </c>
    </row>
    <row r="67" spans="1:17" x14ac:dyDescent="0.25">
      <c r="A67" s="3">
        <f t="shared" si="0"/>
        <v>540.5</v>
      </c>
      <c r="B67" s="3">
        <f t="shared" si="1"/>
        <v>0</v>
      </c>
      <c r="N67" s="11">
        <v>946.06</v>
      </c>
      <c r="O67" s="11">
        <v>540.54</v>
      </c>
      <c r="P67" s="11">
        <v>740.8</v>
      </c>
      <c r="Q67" s="11">
        <v>740.8</v>
      </c>
    </row>
    <row r="68" spans="1:17" x14ac:dyDescent="0.25">
      <c r="A68" s="3">
        <f t="shared" si="0"/>
        <v>540.5</v>
      </c>
      <c r="B68" s="3">
        <f t="shared" si="1"/>
        <v>0</v>
      </c>
      <c r="N68" s="11">
        <v>946.11</v>
      </c>
      <c r="O68" s="11">
        <v>540.49</v>
      </c>
      <c r="P68" s="11">
        <v>720</v>
      </c>
      <c r="Q68" s="11">
        <v>720</v>
      </c>
    </row>
    <row r="69" spans="1:17" x14ac:dyDescent="0.25">
      <c r="A69" s="3">
        <f t="shared" ref="A69:A132" si="2">ROUND(O69, 1)</f>
        <v>540.4</v>
      </c>
      <c r="B69" s="3">
        <f t="shared" si="1"/>
        <v>0</v>
      </c>
      <c r="N69" s="11">
        <v>946.16</v>
      </c>
      <c r="O69" s="11">
        <v>540.44000000000005</v>
      </c>
      <c r="P69" s="11">
        <v>707.6</v>
      </c>
      <c r="Q69" s="11">
        <v>707.6</v>
      </c>
    </row>
    <row r="70" spans="1:17" x14ac:dyDescent="0.25">
      <c r="A70" s="3">
        <f t="shared" si="2"/>
        <v>540.4</v>
      </c>
      <c r="B70" s="3">
        <f t="shared" ref="B70:B133" si="3">P70-Q70</f>
        <v>0</v>
      </c>
      <c r="N70" s="11">
        <v>946.21</v>
      </c>
      <c r="O70" s="11">
        <v>540.39</v>
      </c>
      <c r="P70" s="11">
        <v>712</v>
      </c>
      <c r="Q70" s="11">
        <v>712</v>
      </c>
    </row>
    <row r="71" spans="1:17" x14ac:dyDescent="0.25">
      <c r="A71" s="3">
        <f t="shared" si="2"/>
        <v>540.29999999999995</v>
      </c>
      <c r="B71" s="3">
        <f t="shared" si="3"/>
        <v>0</v>
      </c>
      <c r="N71" s="11">
        <v>946.26</v>
      </c>
      <c r="O71" s="11">
        <v>540.34</v>
      </c>
      <c r="P71" s="11">
        <v>728.8</v>
      </c>
      <c r="Q71" s="11">
        <v>728.8</v>
      </c>
    </row>
    <row r="72" spans="1:17" x14ac:dyDescent="0.25">
      <c r="A72" s="3">
        <f t="shared" si="2"/>
        <v>540.29999999999995</v>
      </c>
      <c r="B72" s="3">
        <f t="shared" si="3"/>
        <v>0</v>
      </c>
      <c r="N72" s="11">
        <v>946.31</v>
      </c>
      <c r="O72" s="11">
        <v>540.29</v>
      </c>
      <c r="P72" s="11">
        <v>711.6</v>
      </c>
      <c r="Q72" s="11">
        <v>711.6</v>
      </c>
    </row>
    <row r="73" spans="1:17" x14ac:dyDescent="0.25">
      <c r="A73" s="3">
        <f t="shared" si="2"/>
        <v>540.20000000000005</v>
      </c>
      <c r="B73" s="3">
        <f t="shared" si="3"/>
        <v>0</v>
      </c>
      <c r="N73" s="11">
        <v>946.36</v>
      </c>
      <c r="O73" s="11">
        <v>540.24</v>
      </c>
      <c r="P73" s="11">
        <v>727.2</v>
      </c>
      <c r="Q73" s="11">
        <v>727.2</v>
      </c>
    </row>
    <row r="74" spans="1:17" x14ac:dyDescent="0.25">
      <c r="A74" s="3">
        <f t="shared" si="2"/>
        <v>540.20000000000005</v>
      </c>
      <c r="B74" s="3">
        <f t="shared" si="3"/>
        <v>0</v>
      </c>
      <c r="N74" s="11">
        <v>946.41</v>
      </c>
      <c r="O74" s="11">
        <v>540.19000000000005</v>
      </c>
      <c r="P74" s="11">
        <v>744.8</v>
      </c>
      <c r="Q74" s="11">
        <v>744.8</v>
      </c>
    </row>
    <row r="75" spans="1:17" x14ac:dyDescent="0.25">
      <c r="A75" s="3">
        <f t="shared" si="2"/>
        <v>540.1</v>
      </c>
      <c r="B75" s="3">
        <f t="shared" si="3"/>
        <v>0</v>
      </c>
      <c r="N75" s="11">
        <v>946.46</v>
      </c>
      <c r="O75" s="11">
        <v>540.14</v>
      </c>
      <c r="P75" s="11">
        <v>720</v>
      </c>
      <c r="Q75" s="11">
        <v>720</v>
      </c>
    </row>
    <row r="76" spans="1:17" x14ac:dyDescent="0.25">
      <c r="A76" s="3">
        <f t="shared" si="2"/>
        <v>540.1</v>
      </c>
      <c r="B76" s="3">
        <f t="shared" si="3"/>
        <v>0</v>
      </c>
      <c r="N76" s="11">
        <v>946.51</v>
      </c>
      <c r="O76" s="11">
        <v>540.09</v>
      </c>
      <c r="P76" s="11">
        <v>725.6</v>
      </c>
      <c r="Q76" s="11">
        <v>725.6</v>
      </c>
    </row>
    <row r="77" spans="1:17" x14ac:dyDescent="0.25">
      <c r="A77" s="3">
        <f t="shared" si="2"/>
        <v>540</v>
      </c>
      <c r="B77" s="3">
        <f t="shared" si="3"/>
        <v>0</v>
      </c>
      <c r="N77" s="11">
        <v>946.56</v>
      </c>
      <c r="O77" s="11">
        <v>540.04</v>
      </c>
      <c r="P77" s="11">
        <v>709.6</v>
      </c>
      <c r="Q77" s="11">
        <v>709.6</v>
      </c>
    </row>
    <row r="78" spans="1:17" x14ac:dyDescent="0.25">
      <c r="A78" s="3">
        <f t="shared" si="2"/>
        <v>540</v>
      </c>
      <c r="B78" s="3">
        <f t="shared" si="3"/>
        <v>0</v>
      </c>
      <c r="N78" s="11">
        <v>946.61</v>
      </c>
      <c r="O78" s="11">
        <v>539.99</v>
      </c>
      <c r="P78" s="11">
        <v>714</v>
      </c>
      <c r="Q78" s="11">
        <v>714</v>
      </c>
    </row>
    <row r="79" spans="1:17" x14ac:dyDescent="0.25">
      <c r="A79" s="3">
        <f t="shared" si="2"/>
        <v>539.9</v>
      </c>
      <c r="B79" s="3">
        <f t="shared" si="3"/>
        <v>0</v>
      </c>
      <c r="N79" s="11">
        <v>946.66</v>
      </c>
      <c r="O79" s="11">
        <v>539.94000000000005</v>
      </c>
      <c r="P79" s="11">
        <v>742</v>
      </c>
      <c r="Q79" s="11">
        <v>742</v>
      </c>
    </row>
    <row r="80" spans="1:17" x14ac:dyDescent="0.25">
      <c r="A80" s="3">
        <f t="shared" si="2"/>
        <v>539.9</v>
      </c>
      <c r="B80" s="3">
        <f t="shared" si="3"/>
        <v>0</v>
      </c>
      <c r="N80" s="11">
        <v>946.71</v>
      </c>
      <c r="O80" s="11">
        <v>539.89</v>
      </c>
      <c r="P80" s="11">
        <v>732</v>
      </c>
      <c r="Q80" s="11">
        <v>732</v>
      </c>
    </row>
    <row r="81" spans="1:17" x14ac:dyDescent="0.25">
      <c r="A81" s="3">
        <f t="shared" si="2"/>
        <v>539.79999999999995</v>
      </c>
      <c r="B81" s="3">
        <f t="shared" si="3"/>
        <v>0</v>
      </c>
      <c r="N81" s="11">
        <v>946.76</v>
      </c>
      <c r="O81" s="11">
        <v>539.84</v>
      </c>
      <c r="P81" s="11">
        <v>734.8</v>
      </c>
      <c r="Q81" s="11">
        <v>734.8</v>
      </c>
    </row>
    <row r="82" spans="1:17" x14ac:dyDescent="0.25">
      <c r="A82" s="3">
        <f t="shared" si="2"/>
        <v>539.79999999999995</v>
      </c>
      <c r="B82" s="3">
        <f t="shared" si="3"/>
        <v>0</v>
      </c>
      <c r="N82" s="11">
        <v>946.81</v>
      </c>
      <c r="O82" s="11">
        <v>539.79</v>
      </c>
      <c r="P82" s="11">
        <v>730</v>
      </c>
      <c r="Q82" s="11">
        <v>730</v>
      </c>
    </row>
    <row r="83" spans="1:17" x14ac:dyDescent="0.25">
      <c r="A83" s="3">
        <f t="shared" si="2"/>
        <v>539.70000000000005</v>
      </c>
      <c r="B83" s="3">
        <f t="shared" si="3"/>
        <v>0</v>
      </c>
      <c r="N83" s="11">
        <v>946.86</v>
      </c>
      <c r="O83" s="11">
        <v>539.74</v>
      </c>
      <c r="P83" s="11">
        <v>734</v>
      </c>
      <c r="Q83" s="11">
        <v>734</v>
      </c>
    </row>
    <row r="84" spans="1:17" x14ac:dyDescent="0.25">
      <c r="A84" s="3">
        <f t="shared" si="2"/>
        <v>539.70000000000005</v>
      </c>
      <c r="B84" s="3">
        <f t="shared" si="3"/>
        <v>0</v>
      </c>
      <c r="N84" s="11">
        <v>946.91</v>
      </c>
      <c r="O84" s="11">
        <v>539.69000000000005</v>
      </c>
      <c r="P84" s="11">
        <v>727.2</v>
      </c>
      <c r="Q84" s="11">
        <v>727.2</v>
      </c>
    </row>
    <row r="85" spans="1:17" x14ac:dyDescent="0.25">
      <c r="A85" s="3">
        <f t="shared" si="2"/>
        <v>539.6</v>
      </c>
      <c r="B85" s="3">
        <f t="shared" si="3"/>
        <v>0</v>
      </c>
      <c r="N85" s="11">
        <v>946.96</v>
      </c>
      <c r="O85" s="11">
        <v>539.64</v>
      </c>
      <c r="P85" s="11">
        <v>715.2</v>
      </c>
      <c r="Q85" s="11">
        <v>715.2</v>
      </c>
    </row>
    <row r="86" spans="1:17" x14ac:dyDescent="0.25">
      <c r="A86" s="3">
        <f t="shared" si="2"/>
        <v>539.6</v>
      </c>
      <c r="B86" s="3">
        <f t="shared" si="3"/>
        <v>0</v>
      </c>
      <c r="N86" s="11">
        <v>947.01</v>
      </c>
      <c r="O86" s="11">
        <v>539.59</v>
      </c>
      <c r="P86" s="11">
        <v>730.4</v>
      </c>
      <c r="Q86" s="11">
        <v>730.4</v>
      </c>
    </row>
    <row r="87" spans="1:17" x14ac:dyDescent="0.25">
      <c r="A87" s="3">
        <f t="shared" si="2"/>
        <v>539.5</v>
      </c>
      <c r="B87" s="3">
        <f t="shared" si="3"/>
        <v>0</v>
      </c>
      <c r="N87" s="11">
        <v>947.06</v>
      </c>
      <c r="O87" s="11">
        <v>539.54</v>
      </c>
      <c r="P87" s="11">
        <v>715.2</v>
      </c>
      <c r="Q87" s="11">
        <v>715.2</v>
      </c>
    </row>
    <row r="88" spans="1:17" x14ac:dyDescent="0.25">
      <c r="A88" s="3">
        <f t="shared" si="2"/>
        <v>539.5</v>
      </c>
      <c r="B88" s="3">
        <f t="shared" si="3"/>
        <v>0</v>
      </c>
      <c r="N88" s="11">
        <v>947.11</v>
      </c>
      <c r="O88" s="11">
        <v>539.49</v>
      </c>
      <c r="P88" s="11">
        <v>734.4</v>
      </c>
      <c r="Q88" s="11">
        <v>734.4</v>
      </c>
    </row>
    <row r="89" spans="1:17" x14ac:dyDescent="0.25">
      <c r="A89" s="3">
        <f t="shared" si="2"/>
        <v>539.4</v>
      </c>
      <c r="B89" s="3">
        <f t="shared" si="3"/>
        <v>0</v>
      </c>
      <c r="N89" s="11">
        <v>947.16</v>
      </c>
      <c r="O89" s="11">
        <v>539.44000000000005</v>
      </c>
      <c r="P89" s="11">
        <v>727.6</v>
      </c>
      <c r="Q89" s="11">
        <v>727.6</v>
      </c>
    </row>
    <row r="90" spans="1:17" x14ac:dyDescent="0.25">
      <c r="A90" s="3">
        <f t="shared" si="2"/>
        <v>539.4</v>
      </c>
      <c r="B90" s="3">
        <f t="shared" si="3"/>
        <v>0</v>
      </c>
      <c r="N90" s="11">
        <v>947.21</v>
      </c>
      <c r="O90" s="11">
        <v>539.39</v>
      </c>
      <c r="P90" s="11">
        <v>706.4</v>
      </c>
      <c r="Q90" s="11">
        <v>706.4</v>
      </c>
    </row>
    <row r="91" spans="1:17" x14ac:dyDescent="0.25">
      <c r="A91" s="3">
        <f t="shared" si="2"/>
        <v>539.29999999999995</v>
      </c>
      <c r="B91" s="3">
        <f t="shared" si="3"/>
        <v>0</v>
      </c>
      <c r="N91" s="11">
        <v>947.26</v>
      </c>
      <c r="O91" s="11">
        <v>539.34</v>
      </c>
      <c r="P91" s="11">
        <v>702.8</v>
      </c>
      <c r="Q91" s="11">
        <v>702.8</v>
      </c>
    </row>
    <row r="92" spans="1:17" x14ac:dyDescent="0.25">
      <c r="A92" s="3">
        <f t="shared" si="2"/>
        <v>539.29999999999995</v>
      </c>
      <c r="B92" s="3">
        <f t="shared" si="3"/>
        <v>0</v>
      </c>
      <c r="N92" s="11">
        <v>947.31</v>
      </c>
      <c r="O92" s="11">
        <v>539.29</v>
      </c>
      <c r="P92" s="11">
        <v>731.6</v>
      </c>
      <c r="Q92" s="11">
        <v>731.6</v>
      </c>
    </row>
    <row r="93" spans="1:17" x14ac:dyDescent="0.25">
      <c r="A93" s="3">
        <f t="shared" si="2"/>
        <v>539.20000000000005</v>
      </c>
      <c r="B93" s="3">
        <f t="shared" si="3"/>
        <v>0</v>
      </c>
      <c r="N93" s="11">
        <v>947.36</v>
      </c>
      <c r="O93" s="11">
        <v>539.24</v>
      </c>
      <c r="P93" s="11">
        <v>726</v>
      </c>
      <c r="Q93" s="11">
        <v>726</v>
      </c>
    </row>
    <row r="94" spans="1:17" x14ac:dyDescent="0.25">
      <c r="A94" s="3">
        <f t="shared" si="2"/>
        <v>539.20000000000005</v>
      </c>
      <c r="B94" s="3">
        <f t="shared" si="3"/>
        <v>0</v>
      </c>
      <c r="N94" s="11">
        <v>947.41</v>
      </c>
      <c r="O94" s="11">
        <v>539.19000000000005</v>
      </c>
      <c r="P94" s="11">
        <v>724.4</v>
      </c>
      <c r="Q94" s="11">
        <v>724.4</v>
      </c>
    </row>
    <row r="95" spans="1:17" x14ac:dyDescent="0.25">
      <c r="A95" s="3">
        <f t="shared" si="2"/>
        <v>539.1</v>
      </c>
      <c r="B95" s="3">
        <f t="shared" si="3"/>
        <v>0</v>
      </c>
      <c r="N95" s="11">
        <v>947.46</v>
      </c>
      <c r="O95" s="11">
        <v>539.14</v>
      </c>
      <c r="P95" s="11">
        <v>727.2</v>
      </c>
      <c r="Q95" s="11">
        <v>727.2</v>
      </c>
    </row>
    <row r="96" spans="1:17" x14ac:dyDescent="0.25">
      <c r="A96" s="3">
        <f t="shared" si="2"/>
        <v>539.1</v>
      </c>
      <c r="B96" s="3">
        <f t="shared" si="3"/>
        <v>0</v>
      </c>
      <c r="N96" s="11">
        <v>947.51</v>
      </c>
      <c r="O96" s="11">
        <v>539.09</v>
      </c>
      <c r="P96" s="11">
        <v>708.4</v>
      </c>
      <c r="Q96" s="11">
        <v>708.4</v>
      </c>
    </row>
    <row r="97" spans="1:17" x14ac:dyDescent="0.25">
      <c r="A97" s="3">
        <f t="shared" si="2"/>
        <v>539</v>
      </c>
      <c r="B97" s="3">
        <f t="shared" si="3"/>
        <v>0</v>
      </c>
      <c r="N97" s="11">
        <v>947.56</v>
      </c>
      <c r="O97" s="11">
        <v>539.04</v>
      </c>
      <c r="P97" s="11">
        <v>730.4</v>
      </c>
      <c r="Q97" s="11">
        <v>730.4</v>
      </c>
    </row>
    <row r="98" spans="1:17" x14ac:dyDescent="0.25">
      <c r="A98" s="3">
        <f t="shared" si="2"/>
        <v>539</v>
      </c>
      <c r="B98" s="3">
        <f t="shared" si="3"/>
        <v>0</v>
      </c>
      <c r="N98" s="11">
        <v>947.61</v>
      </c>
      <c r="O98" s="11">
        <v>538.99</v>
      </c>
      <c r="P98" s="11">
        <v>720.8</v>
      </c>
      <c r="Q98" s="11">
        <v>720.8</v>
      </c>
    </row>
    <row r="99" spans="1:17" x14ac:dyDescent="0.25">
      <c r="A99" s="3">
        <f t="shared" si="2"/>
        <v>538.9</v>
      </c>
      <c r="B99" s="3">
        <f t="shared" si="3"/>
        <v>0</v>
      </c>
      <c r="N99" s="11">
        <v>947.66</v>
      </c>
      <c r="O99" s="11">
        <v>538.94000000000005</v>
      </c>
      <c r="P99" s="11">
        <v>743.6</v>
      </c>
      <c r="Q99" s="11">
        <v>743.6</v>
      </c>
    </row>
    <row r="100" spans="1:17" x14ac:dyDescent="0.25">
      <c r="A100" s="3">
        <f t="shared" si="2"/>
        <v>538.9</v>
      </c>
      <c r="B100" s="3">
        <f t="shared" si="3"/>
        <v>0</v>
      </c>
      <c r="N100" s="11">
        <v>947.71</v>
      </c>
      <c r="O100" s="11">
        <v>538.89</v>
      </c>
      <c r="P100" s="11">
        <v>727.6</v>
      </c>
      <c r="Q100" s="11">
        <v>727.6</v>
      </c>
    </row>
    <row r="101" spans="1:17" x14ac:dyDescent="0.25">
      <c r="A101" s="3">
        <f t="shared" si="2"/>
        <v>538.79999999999995</v>
      </c>
      <c r="B101" s="3">
        <f t="shared" si="3"/>
        <v>0</v>
      </c>
      <c r="N101" s="11">
        <v>947.76</v>
      </c>
      <c r="O101" s="11">
        <v>538.84</v>
      </c>
      <c r="P101" s="11">
        <v>725.2</v>
      </c>
      <c r="Q101" s="11">
        <v>725.2</v>
      </c>
    </row>
    <row r="102" spans="1:17" x14ac:dyDescent="0.25">
      <c r="A102" s="3">
        <f t="shared" si="2"/>
        <v>538.79999999999995</v>
      </c>
      <c r="B102" s="3">
        <f t="shared" si="3"/>
        <v>0</v>
      </c>
      <c r="N102" s="11">
        <v>947.81</v>
      </c>
      <c r="O102" s="11">
        <v>538.79</v>
      </c>
      <c r="P102" s="11">
        <v>739.2</v>
      </c>
      <c r="Q102" s="11">
        <v>739.2</v>
      </c>
    </row>
    <row r="103" spans="1:17" x14ac:dyDescent="0.25">
      <c r="A103" s="3">
        <f t="shared" si="2"/>
        <v>538.70000000000005</v>
      </c>
      <c r="B103" s="3">
        <f t="shared" si="3"/>
        <v>0</v>
      </c>
      <c r="N103" s="11">
        <v>947.86</v>
      </c>
      <c r="O103" s="11">
        <v>538.74</v>
      </c>
      <c r="P103" s="11">
        <v>717.2</v>
      </c>
      <c r="Q103" s="11">
        <v>717.2</v>
      </c>
    </row>
    <row r="104" spans="1:17" x14ac:dyDescent="0.25">
      <c r="A104" s="3">
        <f t="shared" si="2"/>
        <v>538.70000000000005</v>
      </c>
      <c r="B104" s="3">
        <f t="shared" si="3"/>
        <v>0</v>
      </c>
      <c r="N104" s="11">
        <v>947.91</v>
      </c>
      <c r="O104" s="11">
        <v>538.69000000000005</v>
      </c>
      <c r="P104" s="11">
        <v>716</v>
      </c>
      <c r="Q104" s="11">
        <v>716</v>
      </c>
    </row>
    <row r="105" spans="1:17" x14ac:dyDescent="0.25">
      <c r="A105" s="3">
        <f t="shared" si="2"/>
        <v>538.6</v>
      </c>
      <c r="B105" s="3">
        <f t="shared" si="3"/>
        <v>0</v>
      </c>
      <c r="N105" s="11">
        <v>947.96</v>
      </c>
      <c r="O105" s="11">
        <v>538.64</v>
      </c>
      <c r="P105" s="11">
        <v>740.4</v>
      </c>
      <c r="Q105" s="11">
        <v>740.4</v>
      </c>
    </row>
    <row r="106" spans="1:17" x14ac:dyDescent="0.25">
      <c r="A106" s="3">
        <f t="shared" si="2"/>
        <v>538.6</v>
      </c>
      <c r="B106" s="3">
        <f t="shared" si="3"/>
        <v>0</v>
      </c>
      <c r="N106" s="11">
        <v>948.01</v>
      </c>
      <c r="O106" s="11">
        <v>538.59</v>
      </c>
      <c r="P106" s="11">
        <v>744.8</v>
      </c>
      <c r="Q106" s="11">
        <v>744.8</v>
      </c>
    </row>
    <row r="107" spans="1:17" x14ac:dyDescent="0.25">
      <c r="A107" s="3">
        <f t="shared" si="2"/>
        <v>538.5</v>
      </c>
      <c r="B107" s="3">
        <f t="shared" si="3"/>
        <v>0</v>
      </c>
      <c r="N107" s="11">
        <v>948.06</v>
      </c>
      <c r="O107" s="11">
        <v>538.54</v>
      </c>
      <c r="P107" s="11">
        <v>762.4</v>
      </c>
      <c r="Q107" s="11">
        <v>762.4</v>
      </c>
    </row>
    <row r="108" spans="1:17" x14ac:dyDescent="0.25">
      <c r="A108" s="3">
        <f t="shared" si="2"/>
        <v>538.5</v>
      </c>
      <c r="B108" s="3">
        <f t="shared" si="3"/>
        <v>0</v>
      </c>
      <c r="N108" s="11">
        <v>948.11</v>
      </c>
      <c r="O108" s="11">
        <v>538.49</v>
      </c>
      <c r="P108" s="11">
        <v>744.8</v>
      </c>
      <c r="Q108" s="11">
        <v>744.8</v>
      </c>
    </row>
    <row r="109" spans="1:17" x14ac:dyDescent="0.25">
      <c r="A109" s="3">
        <f t="shared" si="2"/>
        <v>538.4</v>
      </c>
      <c r="B109" s="3">
        <f t="shared" si="3"/>
        <v>0</v>
      </c>
      <c r="N109" s="11">
        <v>948.16</v>
      </c>
      <c r="O109" s="11">
        <v>538.44000000000005</v>
      </c>
      <c r="P109" s="11">
        <v>708</v>
      </c>
      <c r="Q109" s="11">
        <v>708</v>
      </c>
    </row>
    <row r="110" spans="1:17" x14ac:dyDescent="0.25">
      <c r="A110" s="3">
        <f t="shared" si="2"/>
        <v>538.4</v>
      </c>
      <c r="B110" s="3">
        <f t="shared" si="3"/>
        <v>0</v>
      </c>
      <c r="N110" s="11">
        <v>948.21</v>
      </c>
      <c r="O110" s="11">
        <v>538.39</v>
      </c>
      <c r="P110" s="11">
        <v>722.4</v>
      </c>
      <c r="Q110" s="11">
        <v>722.4</v>
      </c>
    </row>
    <row r="111" spans="1:17" x14ac:dyDescent="0.25">
      <c r="A111" s="3">
        <f t="shared" si="2"/>
        <v>538.29999999999995</v>
      </c>
      <c r="B111" s="3">
        <f t="shared" si="3"/>
        <v>0</v>
      </c>
      <c r="N111" s="11">
        <v>948.26</v>
      </c>
      <c r="O111" s="11">
        <v>538.34</v>
      </c>
      <c r="P111" s="11">
        <v>741.6</v>
      </c>
      <c r="Q111" s="11">
        <v>741.6</v>
      </c>
    </row>
    <row r="112" spans="1:17" x14ac:dyDescent="0.25">
      <c r="A112" s="3">
        <f t="shared" si="2"/>
        <v>538.29999999999995</v>
      </c>
      <c r="B112" s="3">
        <f t="shared" si="3"/>
        <v>0</v>
      </c>
      <c r="N112" s="11">
        <v>948.31</v>
      </c>
      <c r="O112" s="11">
        <v>538.29</v>
      </c>
      <c r="P112" s="11">
        <v>728.4</v>
      </c>
      <c r="Q112" s="11">
        <v>728.4</v>
      </c>
    </row>
    <row r="113" spans="1:17" x14ac:dyDescent="0.25">
      <c r="A113" s="3">
        <f t="shared" si="2"/>
        <v>538.20000000000005</v>
      </c>
      <c r="B113" s="3">
        <f t="shared" si="3"/>
        <v>0</v>
      </c>
      <c r="N113" s="11">
        <v>948.36</v>
      </c>
      <c r="O113" s="11">
        <v>538.24</v>
      </c>
      <c r="P113" s="11">
        <v>736.8</v>
      </c>
      <c r="Q113" s="11">
        <v>736.8</v>
      </c>
    </row>
    <row r="114" spans="1:17" x14ac:dyDescent="0.25">
      <c r="A114" s="3">
        <f t="shared" si="2"/>
        <v>538.20000000000005</v>
      </c>
      <c r="B114" s="3">
        <f t="shared" si="3"/>
        <v>0</v>
      </c>
      <c r="N114" s="11">
        <v>948.41</v>
      </c>
      <c r="O114" s="11">
        <v>538.19000000000005</v>
      </c>
      <c r="P114" s="11">
        <v>744.8</v>
      </c>
      <c r="Q114" s="11">
        <v>744.8</v>
      </c>
    </row>
    <row r="115" spans="1:17" x14ac:dyDescent="0.25">
      <c r="A115" s="3">
        <f t="shared" si="2"/>
        <v>538.1</v>
      </c>
      <c r="B115" s="3">
        <f t="shared" si="3"/>
        <v>0</v>
      </c>
      <c r="N115" s="11">
        <v>948.46</v>
      </c>
      <c r="O115" s="11">
        <v>538.14</v>
      </c>
      <c r="P115" s="11">
        <v>748.8</v>
      </c>
      <c r="Q115" s="11">
        <v>748.8</v>
      </c>
    </row>
    <row r="116" spans="1:17" x14ac:dyDescent="0.25">
      <c r="A116" s="3">
        <f t="shared" si="2"/>
        <v>538.1</v>
      </c>
      <c r="B116" s="3">
        <f t="shared" si="3"/>
        <v>0</v>
      </c>
      <c r="N116" s="11">
        <v>948.51</v>
      </c>
      <c r="O116" s="11">
        <v>538.09</v>
      </c>
      <c r="P116" s="11">
        <v>734</v>
      </c>
      <c r="Q116" s="11">
        <v>734</v>
      </c>
    </row>
    <row r="117" spans="1:17" x14ac:dyDescent="0.25">
      <c r="A117" s="3">
        <f t="shared" si="2"/>
        <v>538</v>
      </c>
      <c r="B117" s="3">
        <f t="shared" si="3"/>
        <v>0</v>
      </c>
      <c r="N117" s="11">
        <v>948.56</v>
      </c>
      <c r="O117" s="11">
        <v>538.04</v>
      </c>
      <c r="P117" s="11">
        <v>732.4</v>
      </c>
      <c r="Q117" s="11">
        <v>732.4</v>
      </c>
    </row>
    <row r="118" spans="1:17" x14ac:dyDescent="0.25">
      <c r="A118" s="3">
        <f t="shared" si="2"/>
        <v>538</v>
      </c>
      <c r="B118" s="3">
        <f t="shared" si="3"/>
        <v>0</v>
      </c>
      <c r="N118" s="11">
        <v>948.61</v>
      </c>
      <c r="O118" s="11">
        <v>537.99</v>
      </c>
      <c r="P118" s="11">
        <v>746</v>
      </c>
      <c r="Q118" s="11">
        <v>746</v>
      </c>
    </row>
    <row r="119" spans="1:17" x14ac:dyDescent="0.25">
      <c r="A119" s="3">
        <f t="shared" si="2"/>
        <v>537.9</v>
      </c>
      <c r="B119" s="3">
        <f t="shared" si="3"/>
        <v>0</v>
      </c>
      <c r="N119" s="11">
        <v>948.66</v>
      </c>
      <c r="O119" s="11">
        <v>537.94000000000005</v>
      </c>
      <c r="P119" s="11">
        <v>737.2</v>
      </c>
      <c r="Q119" s="11">
        <v>737.2</v>
      </c>
    </row>
    <row r="120" spans="1:17" x14ac:dyDescent="0.25">
      <c r="A120" s="3">
        <f t="shared" si="2"/>
        <v>537.9</v>
      </c>
      <c r="B120" s="3">
        <f t="shared" si="3"/>
        <v>0</v>
      </c>
      <c r="N120" s="11">
        <v>948.71</v>
      </c>
      <c r="O120" s="11">
        <v>537.89</v>
      </c>
      <c r="P120" s="11">
        <v>724</v>
      </c>
      <c r="Q120" s="11">
        <v>724</v>
      </c>
    </row>
    <row r="121" spans="1:17" x14ac:dyDescent="0.25">
      <c r="A121" s="3">
        <f t="shared" si="2"/>
        <v>537.79999999999995</v>
      </c>
      <c r="B121" s="3">
        <f t="shared" si="3"/>
        <v>0</v>
      </c>
      <c r="N121" s="11">
        <v>948.76</v>
      </c>
      <c r="O121" s="11">
        <v>537.84</v>
      </c>
      <c r="P121" s="11">
        <v>744.4</v>
      </c>
      <c r="Q121" s="11">
        <v>744.4</v>
      </c>
    </row>
    <row r="122" spans="1:17" x14ac:dyDescent="0.25">
      <c r="A122" s="3">
        <f t="shared" si="2"/>
        <v>537.79999999999995</v>
      </c>
      <c r="B122" s="3">
        <f t="shared" si="3"/>
        <v>0</v>
      </c>
      <c r="N122" s="11">
        <v>948.81</v>
      </c>
      <c r="O122" s="11">
        <v>537.79</v>
      </c>
      <c r="P122" s="11">
        <v>736</v>
      </c>
      <c r="Q122" s="11">
        <v>736</v>
      </c>
    </row>
    <row r="123" spans="1:17" x14ac:dyDescent="0.25">
      <c r="A123" s="3">
        <f t="shared" si="2"/>
        <v>537.70000000000005</v>
      </c>
      <c r="B123" s="3">
        <f t="shared" si="3"/>
        <v>0</v>
      </c>
      <c r="N123" s="11">
        <v>948.86</v>
      </c>
      <c r="O123" s="11">
        <v>537.74</v>
      </c>
      <c r="P123" s="11">
        <v>700</v>
      </c>
      <c r="Q123" s="11">
        <v>700</v>
      </c>
    </row>
    <row r="124" spans="1:17" x14ac:dyDescent="0.25">
      <c r="A124" s="3">
        <f t="shared" si="2"/>
        <v>537.70000000000005</v>
      </c>
      <c r="B124" s="3">
        <f t="shared" si="3"/>
        <v>0</v>
      </c>
      <c r="N124" s="11">
        <v>948.91</v>
      </c>
      <c r="O124" s="11">
        <v>537.69000000000005</v>
      </c>
      <c r="P124" s="11">
        <v>722.8</v>
      </c>
      <c r="Q124" s="11">
        <v>722.8</v>
      </c>
    </row>
    <row r="125" spans="1:17" x14ac:dyDescent="0.25">
      <c r="A125" s="3">
        <f t="shared" si="2"/>
        <v>537.6</v>
      </c>
      <c r="B125" s="3">
        <f t="shared" si="3"/>
        <v>0</v>
      </c>
      <c r="N125" s="11">
        <v>948.96</v>
      </c>
      <c r="O125" s="11">
        <v>537.64</v>
      </c>
      <c r="P125" s="11">
        <v>724.8</v>
      </c>
      <c r="Q125" s="11">
        <v>724.8</v>
      </c>
    </row>
    <row r="126" spans="1:17" x14ac:dyDescent="0.25">
      <c r="A126" s="3">
        <f t="shared" si="2"/>
        <v>537.6</v>
      </c>
      <c r="B126" s="3">
        <f t="shared" si="3"/>
        <v>0</v>
      </c>
      <c r="N126" s="11">
        <v>949.01</v>
      </c>
      <c r="O126" s="11">
        <v>537.59</v>
      </c>
      <c r="P126" s="11">
        <v>720.4</v>
      </c>
      <c r="Q126" s="11">
        <v>720.4</v>
      </c>
    </row>
    <row r="127" spans="1:17" x14ac:dyDescent="0.25">
      <c r="A127" s="3">
        <f t="shared" si="2"/>
        <v>537.5</v>
      </c>
      <c r="B127" s="3">
        <f t="shared" si="3"/>
        <v>0</v>
      </c>
      <c r="N127" s="11">
        <v>949.06</v>
      </c>
      <c r="O127" s="11">
        <v>537.54</v>
      </c>
      <c r="P127" s="11">
        <v>741.6</v>
      </c>
      <c r="Q127" s="11">
        <v>741.6</v>
      </c>
    </row>
    <row r="128" spans="1:17" x14ac:dyDescent="0.25">
      <c r="A128" s="3">
        <f t="shared" si="2"/>
        <v>537.5</v>
      </c>
      <c r="B128" s="3">
        <f t="shared" si="3"/>
        <v>0</v>
      </c>
      <c r="N128" s="11">
        <v>949.11</v>
      </c>
      <c r="O128" s="11">
        <v>537.49</v>
      </c>
      <c r="P128" s="11">
        <v>729.6</v>
      </c>
      <c r="Q128" s="11">
        <v>729.6</v>
      </c>
    </row>
    <row r="129" spans="1:17" x14ac:dyDescent="0.25">
      <c r="A129" s="3">
        <f t="shared" si="2"/>
        <v>537.4</v>
      </c>
      <c r="B129" s="3">
        <f t="shared" si="3"/>
        <v>0</v>
      </c>
      <c r="N129" s="11">
        <v>949.16</v>
      </c>
      <c r="O129" s="11">
        <v>537.44000000000005</v>
      </c>
      <c r="P129" s="11">
        <v>716.4</v>
      </c>
      <c r="Q129" s="11">
        <v>716.4</v>
      </c>
    </row>
    <row r="130" spans="1:17" x14ac:dyDescent="0.25">
      <c r="A130" s="3">
        <f t="shared" si="2"/>
        <v>537.4</v>
      </c>
      <c r="B130" s="3">
        <f t="shared" si="3"/>
        <v>0</v>
      </c>
      <c r="N130" s="11">
        <v>949.21</v>
      </c>
      <c r="O130" s="11">
        <v>537.39</v>
      </c>
      <c r="P130" s="11">
        <v>705.2</v>
      </c>
      <c r="Q130" s="11">
        <v>705.2</v>
      </c>
    </row>
    <row r="131" spans="1:17" x14ac:dyDescent="0.25">
      <c r="A131" s="3">
        <f t="shared" si="2"/>
        <v>537.29999999999995</v>
      </c>
      <c r="B131" s="3">
        <f t="shared" si="3"/>
        <v>0</v>
      </c>
      <c r="N131" s="11">
        <v>949.26</v>
      </c>
      <c r="O131" s="11">
        <v>537.34</v>
      </c>
      <c r="P131" s="11">
        <v>722.4</v>
      </c>
      <c r="Q131" s="11">
        <v>722.4</v>
      </c>
    </row>
    <row r="132" spans="1:17" x14ac:dyDescent="0.25">
      <c r="A132" s="3">
        <f t="shared" si="2"/>
        <v>537.29999999999995</v>
      </c>
      <c r="B132" s="3">
        <f t="shared" si="3"/>
        <v>0</v>
      </c>
      <c r="N132" s="11">
        <v>949.31</v>
      </c>
      <c r="O132" s="11">
        <v>537.29</v>
      </c>
      <c r="P132" s="11">
        <v>727.2</v>
      </c>
      <c r="Q132" s="11">
        <v>727.2</v>
      </c>
    </row>
    <row r="133" spans="1:17" x14ac:dyDescent="0.25">
      <c r="A133" s="3">
        <f t="shared" ref="A133:A196" si="4">ROUND(O133, 1)</f>
        <v>537.20000000000005</v>
      </c>
      <c r="B133" s="3">
        <f t="shared" si="3"/>
        <v>0</v>
      </c>
      <c r="N133" s="11">
        <v>949.36</v>
      </c>
      <c r="O133" s="11">
        <v>537.24</v>
      </c>
      <c r="P133" s="11">
        <v>712.8</v>
      </c>
      <c r="Q133" s="11">
        <v>712.8</v>
      </c>
    </row>
    <row r="134" spans="1:17" x14ac:dyDescent="0.25">
      <c r="A134" s="3">
        <f t="shared" si="4"/>
        <v>537.20000000000005</v>
      </c>
      <c r="B134" s="3">
        <f t="shared" ref="B134:B197" si="5">P134-Q134</f>
        <v>0</v>
      </c>
      <c r="N134" s="11">
        <v>949.41</v>
      </c>
      <c r="O134" s="11">
        <v>537.19000000000005</v>
      </c>
      <c r="P134" s="11">
        <v>691.2</v>
      </c>
      <c r="Q134" s="11">
        <v>691.2</v>
      </c>
    </row>
    <row r="135" spans="1:17" x14ac:dyDescent="0.25">
      <c r="A135" s="3">
        <f t="shared" si="4"/>
        <v>537.1</v>
      </c>
      <c r="B135" s="3">
        <f t="shared" si="5"/>
        <v>0</v>
      </c>
      <c r="N135" s="11">
        <v>949.46</v>
      </c>
      <c r="O135" s="11">
        <v>537.14</v>
      </c>
      <c r="P135" s="11">
        <v>720.4</v>
      </c>
      <c r="Q135" s="11">
        <v>720.4</v>
      </c>
    </row>
    <row r="136" spans="1:17" x14ac:dyDescent="0.25">
      <c r="A136" s="3">
        <f t="shared" si="4"/>
        <v>537.1</v>
      </c>
      <c r="B136" s="3">
        <f t="shared" si="5"/>
        <v>0</v>
      </c>
      <c r="N136" s="11">
        <v>949.51</v>
      </c>
      <c r="O136" s="11">
        <v>537.09</v>
      </c>
      <c r="P136" s="11">
        <v>714</v>
      </c>
      <c r="Q136" s="11">
        <v>714</v>
      </c>
    </row>
    <row r="137" spans="1:17" x14ac:dyDescent="0.25">
      <c r="A137" s="3">
        <f t="shared" si="4"/>
        <v>537</v>
      </c>
      <c r="B137" s="3">
        <f t="shared" si="5"/>
        <v>0</v>
      </c>
      <c r="N137" s="11">
        <v>949.56</v>
      </c>
      <c r="O137" s="11">
        <v>537.04</v>
      </c>
      <c r="P137" s="11">
        <v>701.6</v>
      </c>
      <c r="Q137" s="11">
        <v>701.6</v>
      </c>
    </row>
    <row r="138" spans="1:17" x14ac:dyDescent="0.25">
      <c r="A138" s="3">
        <f t="shared" si="4"/>
        <v>537</v>
      </c>
      <c r="B138" s="3">
        <f t="shared" si="5"/>
        <v>0</v>
      </c>
      <c r="N138" s="11">
        <v>949.61</v>
      </c>
      <c r="O138" s="11">
        <v>536.99</v>
      </c>
      <c r="P138" s="11">
        <v>682.4</v>
      </c>
      <c r="Q138" s="11">
        <v>682.4</v>
      </c>
    </row>
    <row r="139" spans="1:17" x14ac:dyDescent="0.25">
      <c r="A139" s="3">
        <f t="shared" si="4"/>
        <v>536.9</v>
      </c>
      <c r="B139" s="3">
        <f t="shared" si="5"/>
        <v>0</v>
      </c>
      <c r="N139" s="11">
        <v>949.66</v>
      </c>
      <c r="O139" s="11">
        <v>536.94000000000005</v>
      </c>
      <c r="P139" s="11">
        <v>690</v>
      </c>
      <c r="Q139" s="11">
        <v>690</v>
      </c>
    </row>
    <row r="140" spans="1:17" x14ac:dyDescent="0.25">
      <c r="A140" s="3">
        <f t="shared" si="4"/>
        <v>536.9</v>
      </c>
      <c r="B140" s="3">
        <f t="shared" si="5"/>
        <v>0</v>
      </c>
      <c r="N140" s="11">
        <v>949.71</v>
      </c>
      <c r="O140" s="11">
        <v>536.89</v>
      </c>
      <c r="P140" s="11">
        <v>698.8</v>
      </c>
      <c r="Q140" s="11">
        <v>698.8</v>
      </c>
    </row>
    <row r="141" spans="1:17" x14ac:dyDescent="0.25">
      <c r="A141" s="3">
        <f t="shared" si="4"/>
        <v>536.79999999999995</v>
      </c>
      <c r="B141" s="3">
        <f t="shared" si="5"/>
        <v>0</v>
      </c>
      <c r="N141" s="11">
        <v>949.76</v>
      </c>
      <c r="O141" s="11">
        <v>536.84</v>
      </c>
      <c r="P141" s="11">
        <v>692.4</v>
      </c>
      <c r="Q141" s="11">
        <v>692.4</v>
      </c>
    </row>
    <row r="142" spans="1:17" x14ac:dyDescent="0.25">
      <c r="A142" s="3">
        <f t="shared" si="4"/>
        <v>536.79999999999995</v>
      </c>
      <c r="B142" s="3">
        <f t="shared" si="5"/>
        <v>0</v>
      </c>
      <c r="N142" s="11">
        <v>949.81</v>
      </c>
      <c r="O142" s="11">
        <v>536.79</v>
      </c>
      <c r="P142" s="11">
        <v>661.2</v>
      </c>
      <c r="Q142" s="11">
        <v>661.2</v>
      </c>
    </row>
    <row r="143" spans="1:17" x14ac:dyDescent="0.25">
      <c r="A143" s="3">
        <f t="shared" si="4"/>
        <v>536.70000000000005</v>
      </c>
      <c r="B143" s="3">
        <f t="shared" si="5"/>
        <v>0</v>
      </c>
      <c r="N143" s="11">
        <v>949.86</v>
      </c>
      <c r="O143" s="11">
        <v>536.74</v>
      </c>
      <c r="P143" s="11">
        <v>664.8</v>
      </c>
      <c r="Q143" s="11">
        <v>664.8</v>
      </c>
    </row>
    <row r="144" spans="1:17" x14ac:dyDescent="0.25">
      <c r="A144" s="3">
        <f t="shared" si="4"/>
        <v>536.70000000000005</v>
      </c>
      <c r="B144" s="3">
        <f t="shared" si="5"/>
        <v>0</v>
      </c>
      <c r="N144" s="11">
        <v>949.91</v>
      </c>
      <c r="O144" s="11">
        <v>536.69000000000005</v>
      </c>
      <c r="P144" s="11">
        <v>672.4</v>
      </c>
      <c r="Q144" s="11">
        <v>672.4</v>
      </c>
    </row>
    <row r="145" spans="1:17" x14ac:dyDescent="0.25">
      <c r="A145" s="3">
        <f t="shared" si="4"/>
        <v>536.6</v>
      </c>
      <c r="B145" s="3">
        <f t="shared" si="5"/>
        <v>0</v>
      </c>
      <c r="N145" s="11">
        <v>949.96</v>
      </c>
      <c r="O145" s="11">
        <v>536.64</v>
      </c>
      <c r="P145" s="11">
        <v>648.79999999999995</v>
      </c>
      <c r="Q145" s="11">
        <v>648.79999999999995</v>
      </c>
    </row>
    <row r="146" spans="1:17" x14ac:dyDescent="0.25">
      <c r="A146" s="3">
        <f t="shared" si="4"/>
        <v>536.6</v>
      </c>
      <c r="B146" s="3">
        <f t="shared" si="5"/>
        <v>0</v>
      </c>
      <c r="N146" s="11">
        <v>950.01</v>
      </c>
      <c r="O146" s="11">
        <v>536.59</v>
      </c>
      <c r="P146" s="11">
        <v>644</v>
      </c>
      <c r="Q146" s="11">
        <v>644</v>
      </c>
    </row>
    <row r="147" spans="1:17" x14ac:dyDescent="0.25">
      <c r="A147" s="3">
        <f t="shared" si="4"/>
        <v>536.5</v>
      </c>
      <c r="B147" s="3">
        <f t="shared" si="5"/>
        <v>0</v>
      </c>
      <c r="N147" s="11">
        <v>950.06</v>
      </c>
      <c r="O147" s="11">
        <v>536.54</v>
      </c>
      <c r="P147" s="11">
        <v>655.20000000000005</v>
      </c>
      <c r="Q147" s="11">
        <v>655.20000000000005</v>
      </c>
    </row>
    <row r="148" spans="1:17" x14ac:dyDescent="0.25">
      <c r="A148" s="3">
        <f t="shared" si="4"/>
        <v>536.5</v>
      </c>
      <c r="B148" s="3">
        <f t="shared" si="5"/>
        <v>0</v>
      </c>
      <c r="N148" s="11">
        <v>950.11</v>
      </c>
      <c r="O148" s="11">
        <v>536.49</v>
      </c>
      <c r="P148" s="11">
        <v>644.4</v>
      </c>
      <c r="Q148" s="11">
        <v>644.4</v>
      </c>
    </row>
    <row r="149" spans="1:17" x14ac:dyDescent="0.25">
      <c r="A149" s="3">
        <f t="shared" si="4"/>
        <v>536.4</v>
      </c>
      <c r="B149" s="3">
        <f t="shared" si="5"/>
        <v>0</v>
      </c>
      <c r="N149" s="11">
        <v>950.16</v>
      </c>
      <c r="O149" s="11">
        <v>536.44000000000005</v>
      </c>
      <c r="P149" s="11">
        <v>639.20000000000005</v>
      </c>
      <c r="Q149" s="11">
        <v>639.20000000000005</v>
      </c>
    </row>
    <row r="150" spans="1:17" x14ac:dyDescent="0.25">
      <c r="A150" s="3">
        <f t="shared" si="4"/>
        <v>536.4</v>
      </c>
      <c r="B150" s="3">
        <f t="shared" si="5"/>
        <v>0</v>
      </c>
      <c r="N150" s="11">
        <v>950.21</v>
      </c>
      <c r="O150" s="11">
        <v>536.39</v>
      </c>
      <c r="P150" s="11">
        <v>639.6</v>
      </c>
      <c r="Q150" s="11">
        <v>639.6</v>
      </c>
    </row>
    <row r="151" spans="1:17" x14ac:dyDescent="0.25">
      <c r="A151" s="3">
        <f t="shared" si="4"/>
        <v>536.29999999999995</v>
      </c>
      <c r="B151" s="3">
        <f t="shared" si="5"/>
        <v>0</v>
      </c>
      <c r="N151" s="11">
        <v>950.26</v>
      </c>
      <c r="O151" s="11">
        <v>536.34</v>
      </c>
      <c r="P151" s="11">
        <v>630.79999999999995</v>
      </c>
      <c r="Q151" s="11">
        <v>630.79999999999995</v>
      </c>
    </row>
    <row r="152" spans="1:17" x14ac:dyDescent="0.25">
      <c r="A152" s="3">
        <f t="shared" si="4"/>
        <v>536.29999999999995</v>
      </c>
      <c r="B152" s="3">
        <f t="shared" si="5"/>
        <v>0</v>
      </c>
      <c r="N152" s="11">
        <v>950.31</v>
      </c>
      <c r="O152" s="11">
        <v>536.29</v>
      </c>
      <c r="P152" s="11">
        <v>641.20000000000005</v>
      </c>
      <c r="Q152" s="11">
        <v>641.20000000000005</v>
      </c>
    </row>
    <row r="153" spans="1:17" x14ac:dyDescent="0.25">
      <c r="A153" s="3">
        <f t="shared" si="4"/>
        <v>536.20000000000005</v>
      </c>
      <c r="B153" s="3">
        <f t="shared" si="5"/>
        <v>0</v>
      </c>
      <c r="N153" s="11">
        <v>950.36</v>
      </c>
      <c r="O153" s="11">
        <v>536.24</v>
      </c>
      <c r="P153" s="11">
        <v>652.79999999999995</v>
      </c>
      <c r="Q153" s="11">
        <v>652.79999999999995</v>
      </c>
    </row>
    <row r="154" spans="1:17" x14ac:dyDescent="0.25">
      <c r="A154" s="3">
        <f t="shared" si="4"/>
        <v>536.20000000000005</v>
      </c>
      <c r="B154" s="3">
        <f t="shared" si="5"/>
        <v>0</v>
      </c>
      <c r="N154" s="11">
        <v>950.41</v>
      </c>
      <c r="O154" s="11">
        <v>536.19000000000005</v>
      </c>
      <c r="P154" s="11">
        <v>626.79999999999995</v>
      </c>
      <c r="Q154" s="11">
        <v>626.79999999999995</v>
      </c>
    </row>
    <row r="155" spans="1:17" x14ac:dyDescent="0.25">
      <c r="A155" s="3">
        <f t="shared" si="4"/>
        <v>536.1</v>
      </c>
      <c r="B155" s="3">
        <f t="shared" si="5"/>
        <v>0</v>
      </c>
      <c r="N155" s="11">
        <v>950.46</v>
      </c>
      <c r="O155" s="11">
        <v>536.14</v>
      </c>
      <c r="P155" s="11">
        <v>640.79999999999995</v>
      </c>
      <c r="Q155" s="11">
        <v>640.79999999999995</v>
      </c>
    </row>
    <row r="156" spans="1:17" x14ac:dyDescent="0.25">
      <c r="A156" s="3">
        <f t="shared" si="4"/>
        <v>536.1</v>
      </c>
      <c r="B156" s="3">
        <f t="shared" si="5"/>
        <v>0</v>
      </c>
      <c r="N156" s="11">
        <v>950.51</v>
      </c>
      <c r="O156" s="11">
        <v>536.09</v>
      </c>
      <c r="P156" s="11">
        <v>659.6</v>
      </c>
      <c r="Q156" s="11">
        <v>659.6</v>
      </c>
    </row>
    <row r="157" spans="1:17" x14ac:dyDescent="0.25">
      <c r="A157" s="3">
        <f t="shared" si="4"/>
        <v>536</v>
      </c>
      <c r="B157" s="3">
        <f t="shared" si="5"/>
        <v>0</v>
      </c>
      <c r="N157" s="11">
        <v>950.56</v>
      </c>
      <c r="O157" s="11">
        <v>536.04</v>
      </c>
      <c r="P157" s="11">
        <v>638</v>
      </c>
      <c r="Q157" s="11">
        <v>638</v>
      </c>
    </row>
    <row r="158" spans="1:17" x14ac:dyDescent="0.25">
      <c r="A158" s="3">
        <f t="shared" si="4"/>
        <v>536</v>
      </c>
      <c r="B158" s="3">
        <f t="shared" si="5"/>
        <v>0</v>
      </c>
      <c r="N158" s="11">
        <v>950.61</v>
      </c>
      <c r="O158" s="11">
        <v>535.99</v>
      </c>
      <c r="P158" s="11">
        <v>657.6</v>
      </c>
      <c r="Q158" s="11">
        <v>657.6</v>
      </c>
    </row>
    <row r="159" spans="1:17" x14ac:dyDescent="0.25">
      <c r="A159" s="3">
        <f t="shared" si="4"/>
        <v>535.9</v>
      </c>
      <c r="B159" s="3">
        <f t="shared" si="5"/>
        <v>0</v>
      </c>
      <c r="N159" s="11">
        <v>950.66</v>
      </c>
      <c r="O159" s="11">
        <v>535.94000000000005</v>
      </c>
      <c r="P159" s="11">
        <v>654.4</v>
      </c>
      <c r="Q159" s="11">
        <v>654.4</v>
      </c>
    </row>
    <row r="160" spans="1:17" x14ac:dyDescent="0.25">
      <c r="A160" s="3">
        <f t="shared" si="4"/>
        <v>535.9</v>
      </c>
      <c r="B160" s="3">
        <f t="shared" si="5"/>
        <v>0</v>
      </c>
      <c r="N160" s="11">
        <v>950.71</v>
      </c>
      <c r="O160" s="11">
        <v>535.89</v>
      </c>
      <c r="P160" s="11">
        <v>662</v>
      </c>
      <c r="Q160" s="11">
        <v>662</v>
      </c>
    </row>
    <row r="161" spans="1:17" x14ac:dyDescent="0.25">
      <c r="A161" s="3">
        <f t="shared" si="4"/>
        <v>535.79999999999995</v>
      </c>
      <c r="B161" s="3">
        <f t="shared" si="5"/>
        <v>0</v>
      </c>
      <c r="N161" s="11">
        <v>950.76</v>
      </c>
      <c r="O161" s="11">
        <v>535.84</v>
      </c>
      <c r="P161" s="11">
        <v>654.4</v>
      </c>
      <c r="Q161" s="11">
        <v>654.4</v>
      </c>
    </row>
    <row r="162" spans="1:17" x14ac:dyDescent="0.25">
      <c r="A162" s="3">
        <f t="shared" si="4"/>
        <v>535.79999999999995</v>
      </c>
      <c r="B162" s="3">
        <f t="shared" si="5"/>
        <v>0</v>
      </c>
      <c r="N162" s="11">
        <v>950.81</v>
      </c>
      <c r="O162" s="11">
        <v>535.79</v>
      </c>
      <c r="P162" s="11">
        <v>620.79999999999995</v>
      </c>
      <c r="Q162" s="11">
        <v>620.79999999999995</v>
      </c>
    </row>
    <row r="163" spans="1:17" x14ac:dyDescent="0.25">
      <c r="A163" s="3">
        <f t="shared" si="4"/>
        <v>535.70000000000005</v>
      </c>
      <c r="B163" s="3">
        <f t="shared" si="5"/>
        <v>0</v>
      </c>
      <c r="N163" s="11">
        <v>950.86</v>
      </c>
      <c r="O163" s="11">
        <v>535.74</v>
      </c>
      <c r="P163" s="11">
        <v>624.79999999999995</v>
      </c>
      <c r="Q163" s="11">
        <v>624.79999999999995</v>
      </c>
    </row>
    <row r="164" spans="1:17" x14ac:dyDescent="0.25">
      <c r="A164" s="3">
        <f t="shared" si="4"/>
        <v>535.70000000000005</v>
      </c>
      <c r="B164" s="3">
        <f t="shared" si="5"/>
        <v>0</v>
      </c>
      <c r="N164" s="11">
        <v>950.91</v>
      </c>
      <c r="O164" s="11">
        <v>535.69000000000005</v>
      </c>
      <c r="P164" s="11">
        <v>644.4</v>
      </c>
      <c r="Q164" s="11">
        <v>644.4</v>
      </c>
    </row>
    <row r="165" spans="1:17" x14ac:dyDescent="0.25">
      <c r="A165" s="3">
        <f t="shared" si="4"/>
        <v>535.6</v>
      </c>
      <c r="B165" s="3">
        <f t="shared" si="5"/>
        <v>0</v>
      </c>
      <c r="N165" s="11">
        <v>950.96</v>
      </c>
      <c r="O165" s="11">
        <v>535.64</v>
      </c>
      <c r="P165" s="11">
        <v>654</v>
      </c>
      <c r="Q165" s="11">
        <v>654</v>
      </c>
    </row>
    <row r="166" spans="1:17" x14ac:dyDescent="0.25">
      <c r="A166" s="3">
        <f t="shared" si="4"/>
        <v>535.6</v>
      </c>
      <c r="B166" s="3">
        <f t="shared" si="5"/>
        <v>0</v>
      </c>
      <c r="N166" s="11">
        <v>951.01</v>
      </c>
      <c r="O166" s="11">
        <v>535.59</v>
      </c>
      <c r="P166" s="11">
        <v>640.4</v>
      </c>
      <c r="Q166" s="11">
        <v>640.4</v>
      </c>
    </row>
    <row r="167" spans="1:17" x14ac:dyDescent="0.25">
      <c r="A167" s="3">
        <f t="shared" si="4"/>
        <v>535.5</v>
      </c>
      <c r="B167" s="3">
        <f t="shared" si="5"/>
        <v>0</v>
      </c>
      <c r="N167" s="11">
        <v>951.06</v>
      </c>
      <c r="O167" s="11">
        <v>535.54</v>
      </c>
      <c r="P167" s="11">
        <v>650.79999999999995</v>
      </c>
      <c r="Q167" s="11">
        <v>650.79999999999995</v>
      </c>
    </row>
    <row r="168" spans="1:17" x14ac:dyDescent="0.25">
      <c r="A168" s="3">
        <f t="shared" si="4"/>
        <v>535.5</v>
      </c>
      <c r="B168" s="3">
        <f t="shared" si="5"/>
        <v>0</v>
      </c>
      <c r="N168" s="11">
        <v>951.11</v>
      </c>
      <c r="O168" s="11">
        <v>535.49</v>
      </c>
      <c r="P168" s="11">
        <v>672.4</v>
      </c>
      <c r="Q168" s="11">
        <v>672.4</v>
      </c>
    </row>
    <row r="169" spans="1:17" x14ac:dyDescent="0.25">
      <c r="A169" s="3">
        <f t="shared" si="4"/>
        <v>535.4</v>
      </c>
      <c r="B169" s="3">
        <f t="shared" si="5"/>
        <v>0</v>
      </c>
      <c r="N169" s="11">
        <v>951.16</v>
      </c>
      <c r="O169" s="11">
        <v>535.44000000000005</v>
      </c>
      <c r="P169" s="11">
        <v>654.4</v>
      </c>
      <c r="Q169" s="11">
        <v>654.4</v>
      </c>
    </row>
    <row r="170" spans="1:17" x14ac:dyDescent="0.25">
      <c r="A170" s="3">
        <f t="shared" si="4"/>
        <v>535.4</v>
      </c>
      <c r="B170" s="3">
        <f t="shared" si="5"/>
        <v>0</v>
      </c>
      <c r="N170" s="11">
        <v>951.21</v>
      </c>
      <c r="O170" s="11">
        <v>535.39</v>
      </c>
      <c r="P170" s="11">
        <v>648</v>
      </c>
      <c r="Q170" s="11">
        <v>648</v>
      </c>
    </row>
    <row r="171" spans="1:17" x14ac:dyDescent="0.25">
      <c r="A171" s="3">
        <f t="shared" si="4"/>
        <v>535.29999999999995</v>
      </c>
      <c r="B171" s="3">
        <f t="shared" si="5"/>
        <v>-1.6000000000000227</v>
      </c>
      <c r="N171" s="11">
        <v>951.26</v>
      </c>
      <c r="O171" s="11">
        <v>535.34</v>
      </c>
      <c r="P171" s="11">
        <v>644</v>
      </c>
      <c r="Q171" s="11">
        <v>645.6</v>
      </c>
    </row>
    <row r="172" spans="1:17" x14ac:dyDescent="0.25">
      <c r="A172" s="3">
        <f t="shared" si="4"/>
        <v>535.29999999999995</v>
      </c>
      <c r="B172" s="3">
        <f t="shared" si="5"/>
        <v>-0.80000000000006821</v>
      </c>
      <c r="N172" s="11">
        <v>951.31</v>
      </c>
      <c r="O172" s="11">
        <v>535.29</v>
      </c>
      <c r="P172" s="11">
        <v>644.79999999999995</v>
      </c>
      <c r="Q172" s="11">
        <v>645.6</v>
      </c>
    </row>
    <row r="173" spans="1:17" x14ac:dyDescent="0.25">
      <c r="A173" s="3">
        <f t="shared" si="4"/>
        <v>535.20000000000005</v>
      </c>
      <c r="B173" s="3">
        <f t="shared" si="5"/>
        <v>5.1989999999999554</v>
      </c>
      <c r="N173" s="11">
        <v>951.36</v>
      </c>
      <c r="O173" s="11">
        <v>535.24</v>
      </c>
      <c r="P173" s="11">
        <v>650.79999999999995</v>
      </c>
      <c r="Q173" s="11">
        <v>645.601</v>
      </c>
    </row>
    <row r="174" spans="1:17" x14ac:dyDescent="0.25">
      <c r="A174" s="3">
        <f t="shared" si="4"/>
        <v>535.20000000000005</v>
      </c>
      <c r="B174" s="3">
        <f t="shared" si="5"/>
        <v>-1.6009999999999991</v>
      </c>
      <c r="N174" s="11">
        <v>951.41</v>
      </c>
      <c r="O174" s="11">
        <v>535.19000000000005</v>
      </c>
      <c r="P174" s="11">
        <v>644</v>
      </c>
      <c r="Q174" s="11">
        <v>645.601</v>
      </c>
    </row>
    <row r="175" spans="1:17" x14ac:dyDescent="0.25">
      <c r="A175" s="3">
        <f t="shared" si="4"/>
        <v>535.1</v>
      </c>
      <c r="B175" s="3">
        <f t="shared" si="5"/>
        <v>-10.400999999999954</v>
      </c>
      <c r="N175" s="11">
        <v>951.46</v>
      </c>
      <c r="O175" s="11">
        <v>535.14</v>
      </c>
      <c r="P175" s="11">
        <v>635.20000000000005</v>
      </c>
      <c r="Q175" s="11">
        <v>645.601</v>
      </c>
    </row>
    <row r="176" spans="1:17" x14ac:dyDescent="0.25">
      <c r="A176" s="3">
        <f t="shared" si="4"/>
        <v>535.1</v>
      </c>
      <c r="B176" s="3">
        <f t="shared" si="5"/>
        <v>7.9980000000000473</v>
      </c>
      <c r="N176" s="11">
        <v>951.51</v>
      </c>
      <c r="O176" s="11">
        <v>535.09</v>
      </c>
      <c r="P176" s="11">
        <v>653.6</v>
      </c>
      <c r="Q176" s="11">
        <v>645.60199999999998</v>
      </c>
    </row>
    <row r="177" spans="1:17" x14ac:dyDescent="0.25">
      <c r="A177" s="3">
        <f t="shared" si="4"/>
        <v>535</v>
      </c>
      <c r="B177" s="3">
        <f t="shared" si="5"/>
        <v>0.79800000000000182</v>
      </c>
      <c r="N177" s="11">
        <v>951.56</v>
      </c>
      <c r="O177" s="11">
        <v>535.04</v>
      </c>
      <c r="P177" s="11">
        <v>646.4</v>
      </c>
      <c r="Q177" s="11">
        <v>645.60199999999998</v>
      </c>
    </row>
    <row r="178" spans="1:17" x14ac:dyDescent="0.25">
      <c r="A178" s="3">
        <f t="shared" si="4"/>
        <v>535</v>
      </c>
      <c r="B178" s="3">
        <f t="shared" si="5"/>
        <v>6.7980000000000018</v>
      </c>
      <c r="N178" s="11">
        <v>951.61</v>
      </c>
      <c r="O178" s="11">
        <v>534.99</v>
      </c>
      <c r="P178" s="11">
        <v>652.4</v>
      </c>
      <c r="Q178" s="11">
        <v>645.60199999999998</v>
      </c>
    </row>
    <row r="179" spans="1:17" x14ac:dyDescent="0.25">
      <c r="A179" s="3">
        <f t="shared" si="4"/>
        <v>534.9</v>
      </c>
      <c r="B179" s="3">
        <f t="shared" si="5"/>
        <v>-7.6029999999999518</v>
      </c>
      <c r="N179" s="11">
        <v>951.66</v>
      </c>
      <c r="O179" s="11">
        <v>534.94000000000005</v>
      </c>
      <c r="P179" s="11">
        <v>638</v>
      </c>
      <c r="Q179" s="11">
        <v>645.60299999999995</v>
      </c>
    </row>
    <row r="180" spans="1:17" x14ac:dyDescent="0.25">
      <c r="A180" s="3">
        <f t="shared" si="4"/>
        <v>534.9</v>
      </c>
      <c r="B180" s="3">
        <f t="shared" si="5"/>
        <v>9.1959999999999127</v>
      </c>
      <c r="N180" s="11">
        <v>951.71</v>
      </c>
      <c r="O180" s="11">
        <v>534.89</v>
      </c>
      <c r="P180" s="11">
        <v>654.79999999999995</v>
      </c>
      <c r="Q180" s="11">
        <v>645.60400000000004</v>
      </c>
    </row>
    <row r="181" spans="1:17" x14ac:dyDescent="0.25">
      <c r="A181" s="3">
        <f t="shared" si="4"/>
        <v>534.79999999999995</v>
      </c>
      <c r="B181" s="3">
        <f t="shared" si="5"/>
        <v>41.993000000000052</v>
      </c>
      <c r="N181" s="11">
        <v>951.76</v>
      </c>
      <c r="O181" s="11">
        <v>534.84</v>
      </c>
      <c r="P181" s="11">
        <v>687.6</v>
      </c>
      <c r="Q181" s="11">
        <v>645.60699999999997</v>
      </c>
    </row>
    <row r="182" spans="1:17" x14ac:dyDescent="0.25">
      <c r="A182" s="3">
        <f t="shared" si="4"/>
        <v>534.79999999999995</v>
      </c>
      <c r="B182" s="3">
        <f t="shared" si="5"/>
        <v>46.389999999999986</v>
      </c>
      <c r="N182" s="11">
        <v>951.81</v>
      </c>
      <c r="O182" s="11">
        <v>534.79</v>
      </c>
      <c r="P182" s="11">
        <v>692</v>
      </c>
      <c r="Q182" s="11">
        <v>645.61</v>
      </c>
    </row>
    <row r="183" spans="1:17" x14ac:dyDescent="0.25">
      <c r="A183" s="3">
        <f t="shared" si="4"/>
        <v>534.70000000000005</v>
      </c>
      <c r="B183" s="3">
        <f t="shared" si="5"/>
        <v>11.989000000000033</v>
      </c>
      <c r="N183" s="11">
        <v>951.86</v>
      </c>
      <c r="O183" s="11">
        <v>534.74</v>
      </c>
      <c r="P183" s="11">
        <v>657.6</v>
      </c>
      <c r="Q183" s="11">
        <v>645.61099999999999</v>
      </c>
    </row>
    <row r="184" spans="1:17" x14ac:dyDescent="0.25">
      <c r="A184" s="3">
        <f t="shared" si="4"/>
        <v>534.70000000000005</v>
      </c>
      <c r="B184" s="3">
        <f t="shared" si="5"/>
        <v>-0.41099999999994452</v>
      </c>
      <c r="N184" s="11">
        <v>951.91</v>
      </c>
      <c r="O184" s="11">
        <v>534.69000000000005</v>
      </c>
      <c r="P184" s="11">
        <v>645.20000000000005</v>
      </c>
      <c r="Q184" s="11">
        <v>645.61099999999999</v>
      </c>
    </row>
    <row r="185" spans="1:17" x14ac:dyDescent="0.25">
      <c r="A185" s="3">
        <f t="shared" si="4"/>
        <v>534.6</v>
      </c>
      <c r="B185" s="3">
        <f t="shared" si="5"/>
        <v>6.38900000000001</v>
      </c>
      <c r="N185" s="11">
        <v>951.96</v>
      </c>
      <c r="O185" s="11">
        <v>534.64</v>
      </c>
      <c r="P185" s="11">
        <v>652</v>
      </c>
      <c r="Q185" s="11">
        <v>645.61099999999999</v>
      </c>
    </row>
    <row r="186" spans="1:17" x14ac:dyDescent="0.25">
      <c r="A186" s="3">
        <f t="shared" si="4"/>
        <v>534.6</v>
      </c>
      <c r="B186" s="3">
        <f t="shared" si="5"/>
        <v>28.386999999999944</v>
      </c>
      <c r="N186" s="11">
        <v>952.01</v>
      </c>
      <c r="O186" s="11">
        <v>534.59</v>
      </c>
      <c r="P186" s="11">
        <v>674</v>
      </c>
      <c r="Q186" s="11">
        <v>645.61300000000006</v>
      </c>
    </row>
    <row r="187" spans="1:17" x14ac:dyDescent="0.25">
      <c r="A187" s="3">
        <f t="shared" si="4"/>
        <v>534.5</v>
      </c>
      <c r="B187" s="3">
        <f t="shared" si="5"/>
        <v>53.583000000000084</v>
      </c>
      <c r="N187" s="11">
        <v>952.06</v>
      </c>
      <c r="O187" s="11">
        <v>534.54</v>
      </c>
      <c r="P187" s="11">
        <v>699.2</v>
      </c>
      <c r="Q187" s="11">
        <v>645.61699999999996</v>
      </c>
    </row>
    <row r="188" spans="1:17" x14ac:dyDescent="0.25">
      <c r="A188" s="3">
        <f t="shared" si="4"/>
        <v>534.5</v>
      </c>
      <c r="B188" s="3">
        <f t="shared" si="5"/>
        <v>31.581000000000017</v>
      </c>
      <c r="N188" s="11">
        <v>952.11</v>
      </c>
      <c r="O188" s="11">
        <v>534.49</v>
      </c>
      <c r="P188" s="11">
        <v>677.2</v>
      </c>
      <c r="Q188" s="11">
        <v>645.61900000000003</v>
      </c>
    </row>
    <row r="189" spans="1:17" x14ac:dyDescent="0.25">
      <c r="A189" s="3">
        <f t="shared" si="4"/>
        <v>534.4</v>
      </c>
      <c r="B189" s="3">
        <f t="shared" si="5"/>
        <v>13.580000000000041</v>
      </c>
      <c r="N189" s="11">
        <v>952.16</v>
      </c>
      <c r="O189" s="11">
        <v>534.44000000000005</v>
      </c>
      <c r="P189" s="11">
        <v>659.2</v>
      </c>
      <c r="Q189" s="11">
        <v>645.62</v>
      </c>
    </row>
    <row r="190" spans="1:17" x14ac:dyDescent="0.25">
      <c r="A190" s="3">
        <f t="shared" si="4"/>
        <v>534.4</v>
      </c>
      <c r="B190" s="3">
        <f t="shared" si="5"/>
        <v>8.7789999999999964</v>
      </c>
      <c r="N190" s="11">
        <v>952.21</v>
      </c>
      <c r="O190" s="11">
        <v>534.39</v>
      </c>
      <c r="P190" s="11">
        <v>654.4</v>
      </c>
      <c r="Q190" s="11">
        <v>645.62099999999998</v>
      </c>
    </row>
    <row r="191" spans="1:17" x14ac:dyDescent="0.25">
      <c r="A191" s="3">
        <f t="shared" si="4"/>
        <v>534.29999999999995</v>
      </c>
      <c r="B191" s="3">
        <f t="shared" si="5"/>
        <v>31.576999999999998</v>
      </c>
      <c r="N191" s="11">
        <v>952.26</v>
      </c>
      <c r="O191" s="11">
        <v>534.34</v>
      </c>
      <c r="P191" s="11">
        <v>677.2</v>
      </c>
      <c r="Q191" s="11">
        <v>645.62300000000005</v>
      </c>
    </row>
    <row r="192" spans="1:17" x14ac:dyDescent="0.25">
      <c r="A192" s="3">
        <f t="shared" si="4"/>
        <v>534.29999999999995</v>
      </c>
      <c r="B192" s="3">
        <f t="shared" si="5"/>
        <v>32.774999999999977</v>
      </c>
      <c r="N192" s="11">
        <v>952.31</v>
      </c>
      <c r="O192" s="11">
        <v>534.29</v>
      </c>
      <c r="P192" s="11">
        <v>678.4</v>
      </c>
      <c r="Q192" s="11">
        <v>645.625</v>
      </c>
    </row>
    <row r="193" spans="1:17" x14ac:dyDescent="0.25">
      <c r="A193" s="3">
        <f t="shared" si="4"/>
        <v>534.20000000000005</v>
      </c>
      <c r="B193" s="3">
        <f t="shared" si="5"/>
        <v>40.771999999999935</v>
      </c>
      <c r="N193" s="11">
        <v>952.36</v>
      </c>
      <c r="O193" s="11">
        <v>534.24</v>
      </c>
      <c r="P193" s="11">
        <v>686.4</v>
      </c>
      <c r="Q193" s="11">
        <v>645.62800000000004</v>
      </c>
    </row>
    <row r="194" spans="1:17" x14ac:dyDescent="0.25">
      <c r="A194" s="3">
        <f t="shared" si="4"/>
        <v>534.20000000000005</v>
      </c>
      <c r="B194" s="3">
        <f t="shared" si="5"/>
        <v>37.969000000000051</v>
      </c>
      <c r="N194" s="11">
        <v>952.41</v>
      </c>
      <c r="O194" s="11">
        <v>534.19000000000005</v>
      </c>
      <c r="P194" s="11">
        <v>683.6</v>
      </c>
      <c r="Q194" s="11">
        <v>645.63099999999997</v>
      </c>
    </row>
    <row r="195" spans="1:17" x14ac:dyDescent="0.25">
      <c r="A195" s="3">
        <f t="shared" si="4"/>
        <v>534.1</v>
      </c>
      <c r="B195" s="3">
        <f t="shared" si="5"/>
        <v>40.765999999999963</v>
      </c>
      <c r="N195" s="11">
        <v>952.46</v>
      </c>
      <c r="O195" s="11">
        <v>534.14</v>
      </c>
      <c r="P195" s="11">
        <v>686.4</v>
      </c>
      <c r="Q195" s="11">
        <v>645.63400000000001</v>
      </c>
    </row>
    <row r="196" spans="1:17" x14ac:dyDescent="0.25">
      <c r="A196" s="3">
        <f t="shared" si="4"/>
        <v>534.1</v>
      </c>
      <c r="B196" s="3">
        <f t="shared" si="5"/>
        <v>43.163000000000011</v>
      </c>
      <c r="N196" s="11">
        <v>952.51</v>
      </c>
      <c r="O196" s="11">
        <v>534.09</v>
      </c>
      <c r="P196" s="11">
        <v>688.8</v>
      </c>
      <c r="Q196" s="11">
        <v>645.63699999999994</v>
      </c>
    </row>
    <row r="197" spans="1:17" x14ac:dyDescent="0.25">
      <c r="A197" s="3">
        <f t="shared" ref="A197:A260" si="6">ROUND(O197, 1)</f>
        <v>534</v>
      </c>
      <c r="B197" s="3">
        <f t="shared" si="5"/>
        <v>34.36099999999999</v>
      </c>
      <c r="N197" s="11">
        <v>952.56</v>
      </c>
      <c r="O197" s="11">
        <v>534.04</v>
      </c>
      <c r="P197" s="11">
        <v>680</v>
      </c>
      <c r="Q197" s="11">
        <v>645.63900000000001</v>
      </c>
    </row>
    <row r="198" spans="1:17" x14ac:dyDescent="0.25">
      <c r="A198" s="3">
        <f t="shared" si="6"/>
        <v>534</v>
      </c>
      <c r="B198" s="3">
        <f t="shared" ref="B198:B261" si="7">P198-Q198</f>
        <v>39.95799999999997</v>
      </c>
      <c r="N198" s="11">
        <v>952.61</v>
      </c>
      <c r="O198" s="11">
        <v>533.99</v>
      </c>
      <c r="P198" s="11">
        <v>685.6</v>
      </c>
      <c r="Q198" s="11">
        <v>645.64200000000005</v>
      </c>
    </row>
    <row r="199" spans="1:17" x14ac:dyDescent="0.25">
      <c r="A199" s="3">
        <f t="shared" si="6"/>
        <v>533.9</v>
      </c>
      <c r="B199" s="3">
        <f t="shared" si="7"/>
        <v>47.955000000000041</v>
      </c>
      <c r="N199" s="11">
        <v>952.66</v>
      </c>
      <c r="O199" s="11">
        <v>533.94000000000005</v>
      </c>
      <c r="P199" s="11">
        <v>693.6</v>
      </c>
      <c r="Q199" s="11">
        <v>645.64499999999998</v>
      </c>
    </row>
    <row r="200" spans="1:17" x14ac:dyDescent="0.25">
      <c r="A200" s="3">
        <f t="shared" si="6"/>
        <v>533.9</v>
      </c>
      <c r="B200" s="3">
        <f t="shared" si="7"/>
        <v>54.750999999999976</v>
      </c>
      <c r="N200" s="11">
        <v>952.71</v>
      </c>
      <c r="O200" s="11">
        <v>533.89</v>
      </c>
      <c r="P200" s="11">
        <v>700.4</v>
      </c>
      <c r="Q200" s="11">
        <v>645.649</v>
      </c>
    </row>
    <row r="201" spans="1:17" x14ac:dyDescent="0.25">
      <c r="A201" s="3">
        <f t="shared" si="6"/>
        <v>533.79999999999995</v>
      </c>
      <c r="B201" s="3">
        <f t="shared" si="7"/>
        <v>27.149000000000001</v>
      </c>
      <c r="N201" s="11">
        <v>952.76</v>
      </c>
      <c r="O201" s="11">
        <v>533.84</v>
      </c>
      <c r="P201" s="11">
        <v>672.8</v>
      </c>
      <c r="Q201" s="11">
        <v>645.65099999999995</v>
      </c>
    </row>
    <row r="202" spans="1:17" x14ac:dyDescent="0.25">
      <c r="A202" s="3">
        <f t="shared" si="6"/>
        <v>533.79999999999995</v>
      </c>
      <c r="B202" s="3">
        <f t="shared" si="7"/>
        <v>52.345000000000027</v>
      </c>
      <c r="N202" s="11">
        <v>952.81</v>
      </c>
      <c r="O202" s="11">
        <v>533.79</v>
      </c>
      <c r="P202" s="11">
        <v>698</v>
      </c>
      <c r="Q202" s="11">
        <v>645.65499999999997</v>
      </c>
    </row>
    <row r="203" spans="1:17" x14ac:dyDescent="0.25">
      <c r="A203" s="3">
        <f t="shared" si="6"/>
        <v>533.70000000000005</v>
      </c>
      <c r="B203" s="3">
        <f t="shared" si="7"/>
        <v>48.341999999999985</v>
      </c>
      <c r="N203" s="11">
        <v>952.86</v>
      </c>
      <c r="O203" s="11">
        <v>533.74</v>
      </c>
      <c r="P203" s="11">
        <v>694</v>
      </c>
      <c r="Q203" s="11">
        <v>645.65800000000002</v>
      </c>
    </row>
    <row r="204" spans="1:17" x14ac:dyDescent="0.25">
      <c r="A204" s="3">
        <f t="shared" si="6"/>
        <v>533.70000000000005</v>
      </c>
      <c r="B204" s="3">
        <f t="shared" si="7"/>
        <v>27.940000000000055</v>
      </c>
      <c r="N204" s="11">
        <v>952.91</v>
      </c>
      <c r="O204" s="11">
        <v>533.69000000000005</v>
      </c>
      <c r="P204" s="11">
        <v>673.6</v>
      </c>
      <c r="Q204" s="11">
        <v>645.66</v>
      </c>
    </row>
    <row r="205" spans="1:17" x14ac:dyDescent="0.25">
      <c r="A205" s="3">
        <f t="shared" si="6"/>
        <v>533.6</v>
      </c>
      <c r="B205" s="3">
        <f t="shared" si="7"/>
        <v>31.13799999999992</v>
      </c>
      <c r="N205" s="11">
        <v>952.96</v>
      </c>
      <c r="O205" s="11">
        <v>533.64</v>
      </c>
      <c r="P205" s="11">
        <v>676.8</v>
      </c>
      <c r="Q205" s="11">
        <v>645.66200000000003</v>
      </c>
    </row>
    <row r="206" spans="1:17" x14ac:dyDescent="0.25">
      <c r="A206" s="3">
        <f t="shared" si="6"/>
        <v>533.6</v>
      </c>
      <c r="B206" s="3">
        <f t="shared" si="7"/>
        <v>63.132999999999925</v>
      </c>
      <c r="N206" s="11">
        <v>953.01</v>
      </c>
      <c r="O206" s="11">
        <v>533.59</v>
      </c>
      <c r="P206" s="11">
        <v>708.8</v>
      </c>
      <c r="Q206" s="11">
        <v>645.66700000000003</v>
      </c>
    </row>
    <row r="207" spans="1:17" x14ac:dyDescent="0.25">
      <c r="A207" s="3">
        <f t="shared" si="6"/>
        <v>533.5</v>
      </c>
      <c r="B207" s="3">
        <f t="shared" si="7"/>
        <v>44.730000000000018</v>
      </c>
      <c r="N207" s="11">
        <v>953.06</v>
      </c>
      <c r="O207" s="11">
        <v>533.54</v>
      </c>
      <c r="P207" s="11">
        <v>690.4</v>
      </c>
      <c r="Q207" s="11">
        <v>645.66999999999996</v>
      </c>
    </row>
    <row r="208" spans="1:17" x14ac:dyDescent="0.25">
      <c r="A208" s="3">
        <f t="shared" si="6"/>
        <v>533.5</v>
      </c>
      <c r="B208" s="3">
        <f t="shared" si="7"/>
        <v>45.527000000000044</v>
      </c>
      <c r="N208" s="11">
        <v>953.11</v>
      </c>
      <c r="O208" s="11">
        <v>533.49</v>
      </c>
      <c r="P208" s="11">
        <v>691.2</v>
      </c>
      <c r="Q208" s="11">
        <v>645.673</v>
      </c>
    </row>
    <row r="209" spans="1:17" x14ac:dyDescent="0.25">
      <c r="A209" s="3">
        <f t="shared" si="6"/>
        <v>533.4</v>
      </c>
      <c r="B209" s="3">
        <f t="shared" si="7"/>
        <v>64.322999999999979</v>
      </c>
      <c r="N209" s="11">
        <v>953.16</v>
      </c>
      <c r="O209" s="11">
        <v>533.44000000000005</v>
      </c>
      <c r="P209" s="11">
        <v>710</v>
      </c>
      <c r="Q209" s="11">
        <v>645.67700000000002</v>
      </c>
    </row>
    <row r="210" spans="1:17" x14ac:dyDescent="0.25">
      <c r="A210" s="3">
        <f t="shared" si="6"/>
        <v>533.4</v>
      </c>
      <c r="B210" s="3">
        <f t="shared" si="7"/>
        <v>79.116999999999962</v>
      </c>
      <c r="N210" s="11">
        <v>953.21</v>
      </c>
      <c r="O210" s="11">
        <v>533.39</v>
      </c>
      <c r="P210" s="11">
        <v>724.8</v>
      </c>
      <c r="Q210" s="11">
        <v>645.68299999999999</v>
      </c>
    </row>
    <row r="211" spans="1:17" x14ac:dyDescent="0.25">
      <c r="A211" s="3">
        <f t="shared" si="6"/>
        <v>533.29999999999995</v>
      </c>
      <c r="B211" s="3">
        <f t="shared" si="7"/>
        <v>79.11099999999999</v>
      </c>
      <c r="N211" s="11">
        <v>953.26</v>
      </c>
      <c r="O211" s="11">
        <v>533.34</v>
      </c>
      <c r="P211" s="11">
        <v>724.8</v>
      </c>
      <c r="Q211" s="11">
        <v>645.68899999999996</v>
      </c>
    </row>
    <row r="212" spans="1:17" x14ac:dyDescent="0.25">
      <c r="A212" s="3">
        <f t="shared" si="6"/>
        <v>533.29999999999995</v>
      </c>
      <c r="B212" s="3">
        <f t="shared" si="7"/>
        <v>105.904</v>
      </c>
      <c r="N212" s="11">
        <v>953.31</v>
      </c>
      <c r="O212" s="11">
        <v>533.29</v>
      </c>
      <c r="P212" s="11">
        <v>751.6</v>
      </c>
      <c r="Q212" s="11">
        <v>645.69600000000003</v>
      </c>
    </row>
    <row r="213" spans="1:17" x14ac:dyDescent="0.25">
      <c r="A213" s="3">
        <f t="shared" si="6"/>
        <v>533.20000000000005</v>
      </c>
      <c r="B213" s="3">
        <f t="shared" si="7"/>
        <v>113.096</v>
      </c>
      <c r="N213" s="11">
        <v>953.36</v>
      </c>
      <c r="O213" s="11">
        <v>533.24</v>
      </c>
      <c r="P213" s="11">
        <v>758.8</v>
      </c>
      <c r="Q213" s="11">
        <v>645.70399999999995</v>
      </c>
    </row>
    <row r="214" spans="1:17" x14ac:dyDescent="0.25">
      <c r="A214" s="3">
        <f t="shared" si="6"/>
        <v>533.20000000000005</v>
      </c>
      <c r="B214" s="3">
        <f t="shared" si="7"/>
        <v>122.28800000000001</v>
      </c>
      <c r="N214" s="11">
        <v>953.41</v>
      </c>
      <c r="O214" s="11">
        <v>533.19000000000005</v>
      </c>
      <c r="P214" s="11">
        <v>768</v>
      </c>
      <c r="Q214" s="11">
        <v>645.71199999999999</v>
      </c>
    </row>
    <row r="215" spans="1:17" x14ac:dyDescent="0.25">
      <c r="A215" s="3">
        <f t="shared" si="6"/>
        <v>533.1</v>
      </c>
      <c r="B215" s="3">
        <f t="shared" si="7"/>
        <v>120.67899999999997</v>
      </c>
      <c r="N215" s="11">
        <v>953.46</v>
      </c>
      <c r="O215" s="11">
        <v>533.14</v>
      </c>
      <c r="P215" s="11">
        <v>766.4</v>
      </c>
      <c r="Q215" s="11">
        <v>645.721</v>
      </c>
    </row>
    <row r="216" spans="1:17" x14ac:dyDescent="0.25">
      <c r="A216" s="3">
        <f t="shared" si="6"/>
        <v>533.1</v>
      </c>
      <c r="B216" s="3">
        <f t="shared" si="7"/>
        <v>145.06899999999996</v>
      </c>
      <c r="N216" s="11">
        <v>953.51</v>
      </c>
      <c r="O216" s="11">
        <v>533.09</v>
      </c>
      <c r="P216" s="11">
        <v>790.8</v>
      </c>
      <c r="Q216" s="11">
        <v>645.73099999999999</v>
      </c>
    </row>
    <row r="217" spans="1:17" x14ac:dyDescent="0.25">
      <c r="A217" s="3">
        <f t="shared" si="6"/>
        <v>533</v>
      </c>
      <c r="B217" s="3">
        <f t="shared" si="7"/>
        <v>145.05899999999997</v>
      </c>
      <c r="N217" s="11">
        <v>953.56</v>
      </c>
      <c r="O217" s="11">
        <v>533.04</v>
      </c>
      <c r="P217" s="11">
        <v>790.8</v>
      </c>
      <c r="Q217" s="11">
        <v>645.74099999999999</v>
      </c>
    </row>
    <row r="218" spans="1:17" x14ac:dyDescent="0.25">
      <c r="A218" s="3">
        <f t="shared" si="6"/>
        <v>533</v>
      </c>
      <c r="B218" s="3">
        <f t="shared" si="7"/>
        <v>194.245</v>
      </c>
      <c r="N218" s="11">
        <v>953.61</v>
      </c>
      <c r="O218" s="11">
        <v>532.99</v>
      </c>
      <c r="P218" s="11">
        <v>840</v>
      </c>
      <c r="Q218" s="11">
        <v>645.755</v>
      </c>
    </row>
    <row r="219" spans="1:17" x14ac:dyDescent="0.25">
      <c r="A219" s="3">
        <f t="shared" si="6"/>
        <v>532.9</v>
      </c>
      <c r="B219" s="3">
        <f t="shared" si="7"/>
        <v>200.63099999999997</v>
      </c>
      <c r="N219" s="11">
        <v>953.66</v>
      </c>
      <c r="O219" s="11">
        <v>532.94000000000005</v>
      </c>
      <c r="P219" s="11">
        <v>846.4</v>
      </c>
      <c r="Q219" s="11">
        <v>645.76900000000001</v>
      </c>
    </row>
    <row r="220" spans="1:17" x14ac:dyDescent="0.25">
      <c r="A220" s="3">
        <f t="shared" si="6"/>
        <v>532.9</v>
      </c>
      <c r="B220" s="3">
        <f t="shared" si="7"/>
        <v>195.41700000000003</v>
      </c>
      <c r="N220" s="11">
        <v>953.71</v>
      </c>
      <c r="O220" s="11">
        <v>532.89</v>
      </c>
      <c r="P220" s="11">
        <v>841.2</v>
      </c>
      <c r="Q220" s="11">
        <v>645.78300000000002</v>
      </c>
    </row>
    <row r="221" spans="1:17" x14ac:dyDescent="0.25">
      <c r="A221" s="3">
        <f t="shared" si="6"/>
        <v>532.79999999999995</v>
      </c>
      <c r="B221" s="3">
        <f t="shared" si="7"/>
        <v>180.60500000000002</v>
      </c>
      <c r="N221" s="11">
        <v>953.76</v>
      </c>
      <c r="O221" s="11">
        <v>532.84</v>
      </c>
      <c r="P221" s="11">
        <v>826.4</v>
      </c>
      <c r="Q221" s="11">
        <v>645.79499999999996</v>
      </c>
    </row>
    <row r="222" spans="1:17" x14ac:dyDescent="0.25">
      <c r="A222" s="3">
        <f t="shared" si="6"/>
        <v>532.79999999999995</v>
      </c>
      <c r="B222" s="3">
        <f t="shared" si="7"/>
        <v>225.78899999999999</v>
      </c>
      <c r="N222" s="11">
        <v>953.81</v>
      </c>
      <c r="O222" s="11">
        <v>532.79</v>
      </c>
      <c r="P222" s="11">
        <v>871.6</v>
      </c>
      <c r="Q222" s="11">
        <v>645.81100000000004</v>
      </c>
    </row>
    <row r="223" spans="1:17" x14ac:dyDescent="0.25">
      <c r="A223" s="3">
        <f t="shared" si="6"/>
        <v>532.70000000000005</v>
      </c>
      <c r="B223" s="3">
        <f t="shared" si="7"/>
        <v>286.56899999999996</v>
      </c>
      <c r="N223" s="11">
        <v>953.86</v>
      </c>
      <c r="O223" s="11">
        <v>532.74</v>
      </c>
      <c r="P223" s="11">
        <v>932.4</v>
      </c>
      <c r="Q223" s="11">
        <v>645.83100000000002</v>
      </c>
    </row>
    <row r="224" spans="1:17" x14ac:dyDescent="0.25">
      <c r="A224" s="3">
        <f t="shared" si="6"/>
        <v>532.70000000000005</v>
      </c>
      <c r="B224" s="3">
        <f t="shared" si="7"/>
        <v>354.94399999999996</v>
      </c>
      <c r="N224" s="11">
        <v>953.91</v>
      </c>
      <c r="O224" s="11">
        <v>532.69000000000005</v>
      </c>
      <c r="P224" s="11">
        <v>1000.8</v>
      </c>
      <c r="Q224" s="11">
        <v>645.85599999999999</v>
      </c>
    </row>
    <row r="225" spans="1:17" x14ac:dyDescent="0.25">
      <c r="A225" s="3">
        <f t="shared" si="6"/>
        <v>532.6</v>
      </c>
      <c r="B225" s="3">
        <f t="shared" si="7"/>
        <v>395.31600000000003</v>
      </c>
      <c r="N225" s="11">
        <v>953.96</v>
      </c>
      <c r="O225" s="11">
        <v>532.64</v>
      </c>
      <c r="P225" s="11">
        <v>1041.2</v>
      </c>
      <c r="Q225" s="11">
        <v>645.88400000000001</v>
      </c>
    </row>
    <row r="226" spans="1:17" x14ac:dyDescent="0.25">
      <c r="A226" s="3">
        <f t="shared" si="6"/>
        <v>532.6</v>
      </c>
      <c r="B226" s="3">
        <f t="shared" si="7"/>
        <v>429.28600000000006</v>
      </c>
      <c r="N226" s="11">
        <v>954.01</v>
      </c>
      <c r="O226" s="11">
        <v>532.59</v>
      </c>
      <c r="P226" s="11">
        <v>1075.2</v>
      </c>
      <c r="Q226" s="11">
        <v>645.91399999999999</v>
      </c>
    </row>
    <row r="227" spans="1:17" x14ac:dyDescent="0.25">
      <c r="A227" s="3">
        <f t="shared" si="6"/>
        <v>532.5</v>
      </c>
      <c r="B227" s="3">
        <f t="shared" si="7"/>
        <v>501.65099999999995</v>
      </c>
      <c r="N227" s="11">
        <v>954.06</v>
      </c>
      <c r="O227" s="11">
        <v>532.54</v>
      </c>
      <c r="P227" s="11">
        <v>1147.5999999999999</v>
      </c>
      <c r="Q227" s="11">
        <v>645.94899999999996</v>
      </c>
    </row>
    <row r="228" spans="1:17" x14ac:dyDescent="0.25">
      <c r="A228" s="3">
        <f t="shared" si="6"/>
        <v>532.5</v>
      </c>
      <c r="B228" s="3">
        <f t="shared" si="7"/>
        <v>562.01099999999997</v>
      </c>
      <c r="N228" s="11">
        <v>954.11</v>
      </c>
      <c r="O228" s="11">
        <v>532.49</v>
      </c>
      <c r="P228" s="11">
        <v>1208</v>
      </c>
      <c r="Q228" s="11">
        <v>645.98900000000003</v>
      </c>
    </row>
    <row r="229" spans="1:17" x14ac:dyDescent="0.25">
      <c r="A229" s="3">
        <f t="shared" si="6"/>
        <v>532.4</v>
      </c>
      <c r="B229" s="3">
        <f t="shared" si="7"/>
        <v>621.16800000000001</v>
      </c>
      <c r="N229" s="11">
        <v>954.16</v>
      </c>
      <c r="O229" s="11">
        <v>532.44000000000005</v>
      </c>
      <c r="P229" s="11">
        <v>1267.2</v>
      </c>
      <c r="Q229" s="11">
        <v>646.03200000000004</v>
      </c>
    </row>
    <row r="230" spans="1:17" x14ac:dyDescent="0.25">
      <c r="A230" s="3">
        <f t="shared" si="6"/>
        <v>532.4</v>
      </c>
      <c r="B230" s="3">
        <f t="shared" si="7"/>
        <v>724.71699999999998</v>
      </c>
      <c r="N230" s="11">
        <v>954.21</v>
      </c>
      <c r="O230" s="11">
        <v>532.39</v>
      </c>
      <c r="P230" s="11">
        <v>1370.8</v>
      </c>
      <c r="Q230" s="11">
        <v>646.08299999999997</v>
      </c>
    </row>
    <row r="231" spans="1:17" x14ac:dyDescent="0.25">
      <c r="A231" s="3">
        <f t="shared" si="6"/>
        <v>532.29999999999995</v>
      </c>
      <c r="B231" s="3">
        <f t="shared" si="7"/>
        <v>831.85900000000004</v>
      </c>
      <c r="N231" s="11">
        <v>954.26</v>
      </c>
      <c r="O231" s="11">
        <v>532.34</v>
      </c>
      <c r="P231" s="11">
        <v>1478</v>
      </c>
      <c r="Q231" s="11">
        <v>646.14099999999996</v>
      </c>
    </row>
    <row r="232" spans="1:17" x14ac:dyDescent="0.25">
      <c r="A232" s="3">
        <f t="shared" si="6"/>
        <v>532.29999999999995</v>
      </c>
      <c r="B232" s="3">
        <f t="shared" si="7"/>
        <v>901.79499999999996</v>
      </c>
      <c r="N232" s="11">
        <v>954.31</v>
      </c>
      <c r="O232" s="11">
        <v>532.29</v>
      </c>
      <c r="P232" s="11">
        <v>1548</v>
      </c>
      <c r="Q232" s="11">
        <v>646.20500000000004</v>
      </c>
    </row>
    <row r="233" spans="1:17" x14ac:dyDescent="0.25">
      <c r="A233" s="3">
        <f t="shared" si="6"/>
        <v>532.20000000000005</v>
      </c>
      <c r="B233" s="3">
        <f t="shared" si="7"/>
        <v>1081.32</v>
      </c>
      <c r="N233" s="11">
        <v>954.36</v>
      </c>
      <c r="O233" s="11">
        <v>532.24</v>
      </c>
      <c r="P233" s="11">
        <v>1727.6</v>
      </c>
      <c r="Q233" s="11">
        <v>646.28</v>
      </c>
    </row>
    <row r="234" spans="1:17" x14ac:dyDescent="0.25">
      <c r="A234" s="3">
        <f t="shared" si="6"/>
        <v>532.20000000000005</v>
      </c>
      <c r="B234" s="3">
        <f t="shared" si="7"/>
        <v>1190.836</v>
      </c>
      <c r="N234" s="11">
        <v>954.41</v>
      </c>
      <c r="O234" s="11">
        <v>532.19000000000005</v>
      </c>
      <c r="P234" s="11">
        <v>1837.2</v>
      </c>
      <c r="Q234" s="11">
        <v>646.36400000000003</v>
      </c>
    </row>
    <row r="235" spans="1:17" x14ac:dyDescent="0.25">
      <c r="A235" s="3">
        <f t="shared" si="6"/>
        <v>532.1</v>
      </c>
      <c r="B235" s="3">
        <f t="shared" si="7"/>
        <v>1379.9390000000001</v>
      </c>
      <c r="N235" s="11">
        <v>954.46</v>
      </c>
      <c r="O235" s="11">
        <v>532.14</v>
      </c>
      <c r="P235" s="11">
        <v>2026.4</v>
      </c>
      <c r="Q235" s="11">
        <v>646.46100000000001</v>
      </c>
    </row>
    <row r="236" spans="1:17" x14ac:dyDescent="0.25">
      <c r="A236" s="3">
        <f t="shared" si="6"/>
        <v>532.1</v>
      </c>
      <c r="B236" s="3">
        <f t="shared" si="7"/>
        <v>1469.0360000000001</v>
      </c>
      <c r="N236" s="11">
        <v>954.51</v>
      </c>
      <c r="O236" s="11">
        <v>532.09</v>
      </c>
      <c r="P236" s="11">
        <v>2115.6</v>
      </c>
      <c r="Q236" s="11">
        <v>646.56399999999996</v>
      </c>
    </row>
    <row r="237" spans="1:17" x14ac:dyDescent="0.25">
      <c r="A237" s="3">
        <f t="shared" si="6"/>
        <v>532</v>
      </c>
      <c r="B237" s="3">
        <f t="shared" si="7"/>
        <v>1653.3200000000002</v>
      </c>
      <c r="N237" s="11">
        <v>954.56</v>
      </c>
      <c r="O237" s="11">
        <v>532.04</v>
      </c>
      <c r="P237" s="11">
        <v>2300</v>
      </c>
      <c r="Q237" s="11">
        <v>646.67999999999995</v>
      </c>
    </row>
    <row r="238" spans="1:17" x14ac:dyDescent="0.25">
      <c r="A238" s="3">
        <f t="shared" si="6"/>
        <v>532</v>
      </c>
      <c r="B238" s="3">
        <f t="shared" si="7"/>
        <v>1837.192</v>
      </c>
      <c r="N238" s="11">
        <v>954.61</v>
      </c>
      <c r="O238" s="11">
        <v>531.99</v>
      </c>
      <c r="P238" s="11">
        <v>2484</v>
      </c>
      <c r="Q238" s="11">
        <v>646.80799999999999</v>
      </c>
    </row>
    <row r="239" spans="1:17" x14ac:dyDescent="0.25">
      <c r="A239" s="3">
        <f t="shared" si="6"/>
        <v>531.9</v>
      </c>
      <c r="B239" s="3">
        <f t="shared" si="7"/>
        <v>2050.6480000000001</v>
      </c>
      <c r="N239" s="11">
        <v>954.66</v>
      </c>
      <c r="O239" s="11">
        <v>531.94000000000005</v>
      </c>
      <c r="P239" s="11">
        <v>2697.6</v>
      </c>
      <c r="Q239" s="11">
        <v>646.952</v>
      </c>
    </row>
    <row r="240" spans="1:17" x14ac:dyDescent="0.25">
      <c r="A240" s="3">
        <f t="shared" si="6"/>
        <v>531.9</v>
      </c>
      <c r="B240" s="3">
        <f t="shared" si="7"/>
        <v>2237.6910000000003</v>
      </c>
      <c r="N240" s="11">
        <v>954.71</v>
      </c>
      <c r="O240" s="11">
        <v>531.89</v>
      </c>
      <c r="P240" s="11">
        <v>2884.8</v>
      </c>
      <c r="Q240" s="11">
        <v>647.10900000000004</v>
      </c>
    </row>
    <row r="241" spans="1:17" x14ac:dyDescent="0.25">
      <c r="A241" s="3">
        <f t="shared" si="6"/>
        <v>531.79999999999995</v>
      </c>
      <c r="B241" s="3">
        <f t="shared" si="7"/>
        <v>2410.7219999999998</v>
      </c>
      <c r="N241" s="11">
        <v>954.76</v>
      </c>
      <c r="O241" s="11">
        <v>531.84</v>
      </c>
      <c r="P241" s="11">
        <v>3058</v>
      </c>
      <c r="Q241" s="11">
        <v>647.27800000000002</v>
      </c>
    </row>
    <row r="242" spans="1:17" x14ac:dyDescent="0.25">
      <c r="A242" s="3">
        <f t="shared" si="6"/>
        <v>531.79999999999995</v>
      </c>
      <c r="B242" s="3">
        <f t="shared" si="7"/>
        <v>2568.1419999999998</v>
      </c>
      <c r="N242" s="11">
        <v>954.81</v>
      </c>
      <c r="O242" s="11">
        <v>531.79</v>
      </c>
      <c r="P242" s="11">
        <v>3215.6</v>
      </c>
      <c r="Q242" s="11">
        <v>647.45799999999997</v>
      </c>
    </row>
    <row r="243" spans="1:17" x14ac:dyDescent="0.25">
      <c r="A243" s="3">
        <f t="shared" si="6"/>
        <v>531.70000000000005</v>
      </c>
      <c r="B243" s="3">
        <f t="shared" si="7"/>
        <v>2744.3490000000002</v>
      </c>
      <c r="N243" s="11">
        <v>954.86</v>
      </c>
      <c r="O243" s="11">
        <v>531.74</v>
      </c>
      <c r="P243" s="11">
        <v>3392</v>
      </c>
      <c r="Q243" s="11">
        <v>647.65099999999995</v>
      </c>
    </row>
    <row r="244" spans="1:17" x14ac:dyDescent="0.25">
      <c r="A244" s="3">
        <f t="shared" si="6"/>
        <v>531.70000000000005</v>
      </c>
      <c r="B244" s="3">
        <f t="shared" si="7"/>
        <v>2934.9430000000002</v>
      </c>
      <c r="N244" s="11">
        <v>954.91</v>
      </c>
      <c r="O244" s="11">
        <v>531.69000000000005</v>
      </c>
      <c r="P244" s="11">
        <v>3582.8</v>
      </c>
      <c r="Q244" s="11">
        <v>647.85699999999997</v>
      </c>
    </row>
    <row r="245" spans="1:17" x14ac:dyDescent="0.25">
      <c r="A245" s="3">
        <f t="shared" si="6"/>
        <v>531.6</v>
      </c>
      <c r="B245" s="3">
        <f t="shared" si="7"/>
        <v>3014.3320000000003</v>
      </c>
      <c r="N245" s="11">
        <v>954.96</v>
      </c>
      <c r="O245" s="11">
        <v>531.64</v>
      </c>
      <c r="P245" s="11">
        <v>3662.4</v>
      </c>
      <c r="Q245" s="11">
        <v>648.06799999999998</v>
      </c>
    </row>
    <row r="246" spans="1:17" x14ac:dyDescent="0.25">
      <c r="A246" s="3">
        <f t="shared" si="6"/>
        <v>531.6</v>
      </c>
      <c r="B246" s="3">
        <f t="shared" si="7"/>
        <v>3198.1080000000002</v>
      </c>
      <c r="N246" s="11">
        <v>955.01</v>
      </c>
      <c r="O246" s="11">
        <v>531.59</v>
      </c>
      <c r="P246" s="11">
        <v>3846.4</v>
      </c>
      <c r="Q246" s="11">
        <v>648.29200000000003</v>
      </c>
    </row>
    <row r="247" spans="1:17" x14ac:dyDescent="0.25">
      <c r="A247" s="3">
        <f t="shared" si="6"/>
        <v>531.5</v>
      </c>
      <c r="B247" s="3">
        <f t="shared" si="7"/>
        <v>3230.2809999999999</v>
      </c>
      <c r="N247" s="11">
        <v>955.06</v>
      </c>
      <c r="O247" s="11">
        <v>531.54</v>
      </c>
      <c r="P247" s="11">
        <v>3878.8</v>
      </c>
      <c r="Q247" s="11">
        <v>648.51900000000001</v>
      </c>
    </row>
    <row r="248" spans="1:17" x14ac:dyDescent="0.25">
      <c r="A248" s="3">
        <f t="shared" si="6"/>
        <v>531.5</v>
      </c>
      <c r="B248" s="3">
        <f t="shared" si="7"/>
        <v>3305.6490000000003</v>
      </c>
      <c r="N248" s="11">
        <v>955.11</v>
      </c>
      <c r="O248" s="11">
        <v>531.49</v>
      </c>
      <c r="P248" s="11">
        <v>3954.4</v>
      </c>
      <c r="Q248" s="11">
        <v>648.75099999999998</v>
      </c>
    </row>
    <row r="249" spans="1:17" x14ac:dyDescent="0.25">
      <c r="A249" s="3">
        <f t="shared" si="6"/>
        <v>531.4</v>
      </c>
      <c r="B249" s="3">
        <f t="shared" si="7"/>
        <v>3320.616</v>
      </c>
      <c r="N249" s="11">
        <v>955.16</v>
      </c>
      <c r="O249" s="11">
        <v>531.44000000000005</v>
      </c>
      <c r="P249" s="11">
        <v>3969.6</v>
      </c>
      <c r="Q249" s="11">
        <v>648.98400000000004</v>
      </c>
    </row>
    <row r="250" spans="1:17" x14ac:dyDescent="0.25">
      <c r="A250" s="3">
        <f t="shared" si="6"/>
        <v>531.4</v>
      </c>
      <c r="B250" s="3">
        <f t="shared" si="7"/>
        <v>3325.5830000000001</v>
      </c>
      <c r="N250" s="11">
        <v>955.21</v>
      </c>
      <c r="O250" s="11">
        <v>531.39</v>
      </c>
      <c r="P250" s="11">
        <v>3974.8</v>
      </c>
      <c r="Q250" s="11">
        <v>649.21699999999998</v>
      </c>
    </row>
    <row r="251" spans="1:17" x14ac:dyDescent="0.25">
      <c r="A251" s="3">
        <f t="shared" si="6"/>
        <v>531.29999999999995</v>
      </c>
      <c r="B251" s="3">
        <f t="shared" si="7"/>
        <v>3339.7489999999998</v>
      </c>
      <c r="N251" s="11">
        <v>955.26</v>
      </c>
      <c r="O251" s="11">
        <v>531.34</v>
      </c>
      <c r="P251" s="11">
        <v>3989.2</v>
      </c>
      <c r="Q251" s="11">
        <v>649.45100000000002</v>
      </c>
    </row>
    <row r="252" spans="1:17" x14ac:dyDescent="0.25">
      <c r="A252" s="3">
        <f t="shared" si="6"/>
        <v>531.29999999999995</v>
      </c>
      <c r="B252" s="3">
        <f t="shared" si="7"/>
        <v>3184.326</v>
      </c>
      <c r="N252" s="11">
        <v>955.31</v>
      </c>
      <c r="O252" s="11">
        <v>531.29</v>
      </c>
      <c r="P252" s="11">
        <v>3834</v>
      </c>
      <c r="Q252" s="11">
        <v>649.67399999999998</v>
      </c>
    </row>
    <row r="253" spans="1:17" x14ac:dyDescent="0.25">
      <c r="A253" s="3">
        <f t="shared" si="6"/>
        <v>531.20000000000005</v>
      </c>
      <c r="B253" s="3">
        <f t="shared" si="7"/>
        <v>3048.5120000000002</v>
      </c>
      <c r="N253" s="11">
        <v>955.36</v>
      </c>
      <c r="O253" s="11">
        <v>531.24</v>
      </c>
      <c r="P253" s="11">
        <v>3698.4</v>
      </c>
      <c r="Q253" s="11">
        <v>649.88800000000003</v>
      </c>
    </row>
    <row r="254" spans="1:17" x14ac:dyDescent="0.25">
      <c r="A254" s="3">
        <f t="shared" si="6"/>
        <v>531.20000000000005</v>
      </c>
      <c r="B254" s="3">
        <f t="shared" si="7"/>
        <v>2909.5079999999998</v>
      </c>
      <c r="N254" s="11">
        <v>955.41</v>
      </c>
      <c r="O254" s="11">
        <v>531.19000000000005</v>
      </c>
      <c r="P254" s="11">
        <v>3559.6</v>
      </c>
      <c r="Q254" s="11">
        <v>650.09199999999998</v>
      </c>
    </row>
    <row r="255" spans="1:17" x14ac:dyDescent="0.25">
      <c r="A255" s="3">
        <f t="shared" si="6"/>
        <v>531.1</v>
      </c>
      <c r="B255" s="3">
        <f t="shared" si="7"/>
        <v>2807.7110000000002</v>
      </c>
      <c r="N255" s="11">
        <v>955.46</v>
      </c>
      <c r="O255" s="11">
        <v>531.14</v>
      </c>
      <c r="P255" s="11">
        <v>3458</v>
      </c>
      <c r="Q255" s="11">
        <v>650.28899999999999</v>
      </c>
    </row>
    <row r="256" spans="1:17" x14ac:dyDescent="0.25">
      <c r="A256" s="3">
        <f t="shared" si="6"/>
        <v>531.1</v>
      </c>
      <c r="B256" s="3">
        <f t="shared" si="7"/>
        <v>2599.1289999999999</v>
      </c>
      <c r="N256" s="11">
        <v>955.51</v>
      </c>
      <c r="O256" s="11">
        <v>531.09</v>
      </c>
      <c r="P256" s="11">
        <v>3249.6</v>
      </c>
      <c r="Q256" s="11">
        <v>650.471</v>
      </c>
    </row>
    <row r="257" spans="1:17" x14ac:dyDescent="0.25">
      <c r="A257" s="3">
        <f t="shared" si="6"/>
        <v>531</v>
      </c>
      <c r="B257" s="3">
        <f t="shared" si="7"/>
        <v>2385.3609999999999</v>
      </c>
      <c r="N257" s="11">
        <v>955.56</v>
      </c>
      <c r="O257" s="11">
        <v>531.04</v>
      </c>
      <c r="P257" s="11">
        <v>3036</v>
      </c>
      <c r="Q257" s="11">
        <v>650.63900000000001</v>
      </c>
    </row>
    <row r="258" spans="1:17" x14ac:dyDescent="0.25">
      <c r="A258" s="3">
        <f t="shared" si="6"/>
        <v>531</v>
      </c>
      <c r="B258" s="3">
        <f t="shared" si="7"/>
        <v>2206.0070000000001</v>
      </c>
      <c r="N258" s="11">
        <v>955.61</v>
      </c>
      <c r="O258" s="11">
        <v>530.99</v>
      </c>
      <c r="P258" s="11">
        <v>2856.8</v>
      </c>
      <c r="Q258" s="11">
        <v>650.79300000000001</v>
      </c>
    </row>
    <row r="259" spans="1:17" x14ac:dyDescent="0.25">
      <c r="A259" s="3">
        <f t="shared" si="6"/>
        <v>530.9</v>
      </c>
      <c r="B259" s="3">
        <f t="shared" si="7"/>
        <v>1907.473</v>
      </c>
      <c r="N259" s="11">
        <v>955.66</v>
      </c>
      <c r="O259" s="11">
        <v>530.94000000000005</v>
      </c>
      <c r="P259" s="11">
        <v>2558.4</v>
      </c>
      <c r="Q259" s="11">
        <v>650.92700000000002</v>
      </c>
    </row>
    <row r="260" spans="1:17" x14ac:dyDescent="0.25">
      <c r="A260" s="3">
        <f t="shared" si="6"/>
        <v>530.9</v>
      </c>
      <c r="B260" s="3">
        <f t="shared" si="7"/>
        <v>1678.9549999999999</v>
      </c>
      <c r="N260" s="11">
        <v>955.71</v>
      </c>
      <c r="O260" s="11">
        <v>530.89</v>
      </c>
      <c r="P260" s="11">
        <v>2330</v>
      </c>
      <c r="Q260" s="11">
        <v>651.04499999999996</v>
      </c>
    </row>
    <row r="261" spans="1:17" x14ac:dyDescent="0.25">
      <c r="A261" s="3">
        <f t="shared" ref="A261:A324" si="8">ROUND(O261, 1)</f>
        <v>530.79999999999995</v>
      </c>
      <c r="B261" s="3">
        <f t="shared" si="7"/>
        <v>1516.8490000000002</v>
      </c>
      <c r="N261" s="11">
        <v>955.76</v>
      </c>
      <c r="O261" s="11">
        <v>530.84</v>
      </c>
      <c r="P261" s="11">
        <v>2168</v>
      </c>
      <c r="Q261" s="11">
        <v>651.15099999999995</v>
      </c>
    </row>
    <row r="262" spans="1:17" x14ac:dyDescent="0.25">
      <c r="A262" s="3">
        <f t="shared" si="8"/>
        <v>530.79999999999995</v>
      </c>
      <c r="B262" s="3">
        <f t="shared" ref="B262:B325" si="9">P262-Q262</f>
        <v>1291.9580000000001</v>
      </c>
      <c r="N262" s="11">
        <v>955.81</v>
      </c>
      <c r="O262" s="11">
        <v>530.79</v>
      </c>
      <c r="P262" s="11">
        <v>1943.2</v>
      </c>
      <c r="Q262" s="11">
        <v>651.24199999999996</v>
      </c>
    </row>
    <row r="263" spans="1:17" x14ac:dyDescent="0.25">
      <c r="A263" s="3">
        <f t="shared" si="8"/>
        <v>530.70000000000005</v>
      </c>
      <c r="B263" s="3">
        <f t="shared" si="9"/>
        <v>1090.682</v>
      </c>
      <c r="N263" s="11">
        <v>955.86</v>
      </c>
      <c r="O263" s="11">
        <v>530.74</v>
      </c>
      <c r="P263" s="11">
        <v>1742</v>
      </c>
      <c r="Q263" s="11">
        <v>651.31799999999998</v>
      </c>
    </row>
    <row r="264" spans="1:17" x14ac:dyDescent="0.25">
      <c r="A264" s="3">
        <f t="shared" si="8"/>
        <v>530.70000000000005</v>
      </c>
      <c r="B264" s="3">
        <f t="shared" si="9"/>
        <v>964.61400000000003</v>
      </c>
      <c r="N264" s="11">
        <v>955.91</v>
      </c>
      <c r="O264" s="11">
        <v>530.69000000000005</v>
      </c>
      <c r="P264" s="11">
        <v>1616</v>
      </c>
      <c r="Q264" s="11">
        <v>651.38599999999997</v>
      </c>
    </row>
    <row r="265" spans="1:17" x14ac:dyDescent="0.25">
      <c r="A265" s="3">
        <f t="shared" si="8"/>
        <v>530.6</v>
      </c>
      <c r="B265" s="3">
        <f t="shared" si="9"/>
        <v>812.55700000000002</v>
      </c>
      <c r="N265" s="11">
        <v>955.96</v>
      </c>
      <c r="O265" s="11">
        <v>530.64</v>
      </c>
      <c r="P265" s="11">
        <v>1464</v>
      </c>
      <c r="Q265" s="11">
        <v>651.44299999999998</v>
      </c>
    </row>
    <row r="266" spans="1:17" x14ac:dyDescent="0.25">
      <c r="A266" s="3">
        <f t="shared" si="8"/>
        <v>530.6</v>
      </c>
      <c r="B266" s="3">
        <f t="shared" si="9"/>
        <v>693.70800000000008</v>
      </c>
      <c r="N266" s="11">
        <v>956.01</v>
      </c>
      <c r="O266" s="11">
        <v>530.59</v>
      </c>
      <c r="P266" s="11">
        <v>1345.2</v>
      </c>
      <c r="Q266" s="11">
        <v>651.49199999999996</v>
      </c>
    </row>
    <row r="267" spans="1:17" x14ac:dyDescent="0.25">
      <c r="A267" s="3">
        <f t="shared" si="8"/>
        <v>530.5</v>
      </c>
      <c r="B267" s="3">
        <f t="shared" si="9"/>
        <v>600.8660000000001</v>
      </c>
      <c r="N267" s="11">
        <v>956.06</v>
      </c>
      <c r="O267" s="11">
        <v>530.54</v>
      </c>
      <c r="P267" s="11">
        <v>1252.4000000000001</v>
      </c>
      <c r="Q267" s="11">
        <v>651.53399999999999</v>
      </c>
    </row>
    <row r="268" spans="1:17" x14ac:dyDescent="0.25">
      <c r="A268" s="3">
        <f t="shared" si="8"/>
        <v>530.5</v>
      </c>
      <c r="B268" s="3">
        <f t="shared" si="9"/>
        <v>468.43299999999999</v>
      </c>
      <c r="N268" s="11">
        <v>956.11</v>
      </c>
      <c r="O268" s="11">
        <v>530.49</v>
      </c>
      <c r="P268" s="11">
        <v>1120</v>
      </c>
      <c r="Q268" s="11">
        <v>651.56700000000001</v>
      </c>
    </row>
    <row r="269" spans="1:17" x14ac:dyDescent="0.25">
      <c r="A269" s="3">
        <f t="shared" si="8"/>
        <v>530.4</v>
      </c>
      <c r="B269" s="3">
        <f t="shared" si="9"/>
        <v>355.60800000000006</v>
      </c>
      <c r="N269" s="11">
        <v>956.16</v>
      </c>
      <c r="O269" s="11">
        <v>530.44000000000005</v>
      </c>
      <c r="P269" s="11">
        <v>1007.2</v>
      </c>
      <c r="Q269" s="11">
        <v>651.59199999999998</v>
      </c>
    </row>
    <row r="270" spans="1:17" x14ac:dyDescent="0.25">
      <c r="A270" s="3">
        <f t="shared" si="8"/>
        <v>530.4</v>
      </c>
      <c r="B270" s="3">
        <f t="shared" si="9"/>
        <v>304.78699999999992</v>
      </c>
      <c r="N270" s="11">
        <v>956.21</v>
      </c>
      <c r="O270" s="11">
        <v>530.39</v>
      </c>
      <c r="P270" s="11">
        <v>956.4</v>
      </c>
      <c r="Q270" s="11">
        <v>651.61300000000006</v>
      </c>
    </row>
    <row r="271" spans="1:17" x14ac:dyDescent="0.25">
      <c r="A271" s="3">
        <f t="shared" si="8"/>
        <v>530.29999999999995</v>
      </c>
      <c r="B271" s="3">
        <f t="shared" si="9"/>
        <v>265.16800000000001</v>
      </c>
      <c r="N271" s="11">
        <v>956.26</v>
      </c>
      <c r="O271" s="11">
        <v>530.34</v>
      </c>
      <c r="P271" s="11">
        <v>916.8</v>
      </c>
      <c r="Q271" s="11">
        <v>651.63199999999995</v>
      </c>
    </row>
    <row r="272" spans="1:17" x14ac:dyDescent="0.25">
      <c r="A272" s="3">
        <f t="shared" si="8"/>
        <v>530.29999999999995</v>
      </c>
      <c r="B272" s="3">
        <f t="shared" si="9"/>
        <v>193.95500000000004</v>
      </c>
      <c r="N272" s="11">
        <v>956.31</v>
      </c>
      <c r="O272" s="11">
        <v>530.29</v>
      </c>
      <c r="P272" s="11">
        <v>845.6</v>
      </c>
      <c r="Q272" s="11">
        <v>651.64499999999998</v>
      </c>
    </row>
    <row r="273" spans="1:17" x14ac:dyDescent="0.25">
      <c r="A273" s="3">
        <f t="shared" si="8"/>
        <v>530.20000000000005</v>
      </c>
      <c r="B273" s="3">
        <f t="shared" si="9"/>
        <v>171.54300000000001</v>
      </c>
      <c r="N273" s="11">
        <v>956.36</v>
      </c>
      <c r="O273" s="11">
        <v>530.24</v>
      </c>
      <c r="P273" s="11">
        <v>823.2</v>
      </c>
      <c r="Q273" s="11">
        <v>651.65700000000004</v>
      </c>
    </row>
    <row r="274" spans="1:17" x14ac:dyDescent="0.25">
      <c r="A274" s="3">
        <f t="shared" si="8"/>
        <v>530.20000000000005</v>
      </c>
      <c r="B274" s="3">
        <f t="shared" si="9"/>
        <v>141.13299999999992</v>
      </c>
      <c r="N274" s="11">
        <v>956.41</v>
      </c>
      <c r="O274" s="11">
        <v>530.19000000000005</v>
      </c>
      <c r="P274" s="11">
        <v>792.8</v>
      </c>
      <c r="Q274" s="11">
        <v>651.66700000000003</v>
      </c>
    </row>
    <row r="275" spans="1:17" x14ac:dyDescent="0.25">
      <c r="A275" s="3">
        <f t="shared" si="8"/>
        <v>530.1</v>
      </c>
      <c r="B275" s="3">
        <f t="shared" si="9"/>
        <v>127.12399999999991</v>
      </c>
      <c r="N275" s="11">
        <v>956.46</v>
      </c>
      <c r="O275" s="11">
        <v>530.14</v>
      </c>
      <c r="P275" s="11">
        <v>778.8</v>
      </c>
      <c r="Q275" s="11">
        <v>651.67600000000004</v>
      </c>
    </row>
    <row r="276" spans="1:17" x14ac:dyDescent="0.25">
      <c r="A276" s="3">
        <f t="shared" si="8"/>
        <v>530.1</v>
      </c>
      <c r="B276" s="3">
        <f t="shared" si="9"/>
        <v>110.31600000000003</v>
      </c>
      <c r="N276" s="11">
        <v>956.51</v>
      </c>
      <c r="O276" s="11">
        <v>530.09</v>
      </c>
      <c r="P276" s="11">
        <v>762</v>
      </c>
      <c r="Q276" s="11">
        <v>651.68399999999997</v>
      </c>
    </row>
    <row r="277" spans="1:17" x14ac:dyDescent="0.25">
      <c r="A277" s="3">
        <f t="shared" si="8"/>
        <v>530</v>
      </c>
      <c r="B277" s="3">
        <f t="shared" si="9"/>
        <v>97.509000000000015</v>
      </c>
      <c r="N277" s="11">
        <v>956.56</v>
      </c>
      <c r="O277" s="11">
        <v>530.04</v>
      </c>
      <c r="P277" s="11">
        <v>749.2</v>
      </c>
      <c r="Q277" s="11">
        <v>651.69100000000003</v>
      </c>
    </row>
    <row r="278" spans="1:17" x14ac:dyDescent="0.25">
      <c r="A278" s="3">
        <f t="shared" si="8"/>
        <v>530</v>
      </c>
      <c r="B278" s="3">
        <f t="shared" si="9"/>
        <v>83.90300000000002</v>
      </c>
      <c r="N278" s="11">
        <v>956.61</v>
      </c>
      <c r="O278" s="11">
        <v>529.99</v>
      </c>
      <c r="P278" s="11">
        <v>735.6</v>
      </c>
      <c r="Q278" s="11">
        <v>651.697</v>
      </c>
    </row>
    <row r="279" spans="1:17" x14ac:dyDescent="0.25">
      <c r="A279" s="3">
        <f t="shared" si="8"/>
        <v>529.9</v>
      </c>
      <c r="B279" s="3">
        <f t="shared" si="9"/>
        <v>75.498000000000047</v>
      </c>
      <c r="N279" s="11">
        <v>956.66</v>
      </c>
      <c r="O279" s="11">
        <v>529.94000000000005</v>
      </c>
      <c r="P279" s="11">
        <v>727.2</v>
      </c>
      <c r="Q279" s="11">
        <v>651.702</v>
      </c>
    </row>
    <row r="280" spans="1:17" x14ac:dyDescent="0.25">
      <c r="A280" s="3">
        <f t="shared" si="8"/>
        <v>529.9</v>
      </c>
      <c r="B280" s="3">
        <f t="shared" si="9"/>
        <v>55.494000000000028</v>
      </c>
      <c r="N280" s="11">
        <v>956.71</v>
      </c>
      <c r="O280" s="11">
        <v>529.89</v>
      </c>
      <c r="P280" s="11">
        <v>707.2</v>
      </c>
      <c r="Q280" s="11">
        <v>651.70600000000002</v>
      </c>
    </row>
    <row r="281" spans="1:17" x14ac:dyDescent="0.25">
      <c r="A281" s="3">
        <f t="shared" si="8"/>
        <v>529.79999999999995</v>
      </c>
      <c r="B281" s="3">
        <f t="shared" si="9"/>
        <v>39.891000000000076</v>
      </c>
      <c r="N281" s="11">
        <v>956.76</v>
      </c>
      <c r="O281" s="11">
        <v>529.84</v>
      </c>
      <c r="P281" s="11">
        <v>691.6</v>
      </c>
      <c r="Q281" s="11">
        <v>651.70899999999995</v>
      </c>
    </row>
    <row r="282" spans="1:17" x14ac:dyDescent="0.25">
      <c r="A282" s="3">
        <f t="shared" si="8"/>
        <v>529.79999999999995</v>
      </c>
      <c r="B282" s="3">
        <f t="shared" si="9"/>
        <v>35.489000000000033</v>
      </c>
      <c r="N282" s="11">
        <v>956.81</v>
      </c>
      <c r="O282" s="11">
        <v>529.79</v>
      </c>
      <c r="P282" s="11">
        <v>687.2</v>
      </c>
      <c r="Q282" s="11">
        <v>651.71100000000001</v>
      </c>
    </row>
    <row r="283" spans="1:17" x14ac:dyDescent="0.25">
      <c r="A283" s="3">
        <f t="shared" si="8"/>
        <v>529.70000000000005</v>
      </c>
      <c r="B283" s="3">
        <f t="shared" si="9"/>
        <v>47.085999999999899</v>
      </c>
      <c r="N283" s="11">
        <v>956.86</v>
      </c>
      <c r="O283" s="11">
        <v>529.74</v>
      </c>
      <c r="P283" s="11">
        <v>698.8</v>
      </c>
      <c r="Q283" s="11">
        <v>651.71400000000006</v>
      </c>
    </row>
    <row r="284" spans="1:17" x14ac:dyDescent="0.25">
      <c r="A284" s="3">
        <f t="shared" si="8"/>
        <v>529.70000000000005</v>
      </c>
      <c r="B284" s="3">
        <f t="shared" si="9"/>
        <v>11.084999999999923</v>
      </c>
      <c r="N284" s="11">
        <v>956.91</v>
      </c>
      <c r="O284" s="11">
        <v>529.69000000000005</v>
      </c>
      <c r="P284" s="11">
        <v>662.8</v>
      </c>
      <c r="Q284" s="11">
        <v>651.71500000000003</v>
      </c>
    </row>
    <row r="285" spans="1:17" x14ac:dyDescent="0.25">
      <c r="A285" s="3">
        <f t="shared" si="8"/>
        <v>529.6</v>
      </c>
      <c r="B285" s="3">
        <f t="shared" si="9"/>
        <v>19.884000000000015</v>
      </c>
      <c r="N285" s="11">
        <v>956.96</v>
      </c>
      <c r="O285" s="11">
        <v>529.64</v>
      </c>
      <c r="P285" s="11">
        <v>671.6</v>
      </c>
      <c r="Q285" s="11">
        <v>651.71600000000001</v>
      </c>
    </row>
    <row r="286" spans="1:17" x14ac:dyDescent="0.25">
      <c r="A286" s="3">
        <f t="shared" si="8"/>
        <v>529.6</v>
      </c>
      <c r="B286" s="3">
        <f t="shared" si="9"/>
        <v>13.08299999999997</v>
      </c>
      <c r="N286" s="11">
        <v>957.01</v>
      </c>
      <c r="O286" s="11">
        <v>529.59</v>
      </c>
      <c r="P286" s="11">
        <v>664.8</v>
      </c>
      <c r="Q286" s="11">
        <v>651.71699999999998</v>
      </c>
    </row>
    <row r="287" spans="1:17" x14ac:dyDescent="0.25">
      <c r="A287" s="3">
        <f t="shared" si="8"/>
        <v>529.5</v>
      </c>
      <c r="B287" s="3">
        <f t="shared" si="9"/>
        <v>16.280999999999949</v>
      </c>
      <c r="N287" s="11">
        <v>957.06</v>
      </c>
      <c r="O287" s="11">
        <v>529.54</v>
      </c>
      <c r="P287" s="11">
        <v>668</v>
      </c>
      <c r="Q287" s="11">
        <v>651.71900000000005</v>
      </c>
    </row>
    <row r="288" spans="1:17" x14ac:dyDescent="0.25">
      <c r="A288" s="3">
        <f t="shared" si="8"/>
        <v>529.5</v>
      </c>
      <c r="B288" s="3">
        <f t="shared" si="9"/>
        <v>26.279999999999973</v>
      </c>
      <c r="N288" s="11">
        <v>957.11</v>
      </c>
      <c r="O288" s="11">
        <v>529.49</v>
      </c>
      <c r="P288" s="11">
        <v>678</v>
      </c>
      <c r="Q288" s="11">
        <v>651.72</v>
      </c>
    </row>
    <row r="289" spans="1:17" x14ac:dyDescent="0.25">
      <c r="A289" s="3">
        <f t="shared" si="8"/>
        <v>529.4</v>
      </c>
      <c r="B289" s="3">
        <f t="shared" si="9"/>
        <v>29.077999999999975</v>
      </c>
      <c r="N289" s="11">
        <v>957.16</v>
      </c>
      <c r="O289" s="11">
        <v>529.44000000000005</v>
      </c>
      <c r="P289" s="11">
        <v>680.8</v>
      </c>
      <c r="Q289" s="11">
        <v>651.72199999999998</v>
      </c>
    </row>
    <row r="290" spans="1:17" x14ac:dyDescent="0.25">
      <c r="A290" s="3">
        <f t="shared" si="8"/>
        <v>529.4</v>
      </c>
      <c r="B290" s="3">
        <f t="shared" si="9"/>
        <v>-1.3229999999999791</v>
      </c>
      <c r="N290" s="11">
        <v>957.21</v>
      </c>
      <c r="O290" s="11">
        <v>529.39</v>
      </c>
      <c r="P290" s="11">
        <v>650.4</v>
      </c>
      <c r="Q290" s="11">
        <v>651.72299999999996</v>
      </c>
    </row>
    <row r="291" spans="1:17" x14ac:dyDescent="0.25">
      <c r="A291" s="3">
        <f t="shared" si="8"/>
        <v>529.29999999999995</v>
      </c>
      <c r="B291" s="3">
        <f t="shared" si="9"/>
        <v>17.875999999999976</v>
      </c>
      <c r="N291" s="11">
        <v>957.26</v>
      </c>
      <c r="O291" s="11">
        <v>529.34</v>
      </c>
      <c r="P291" s="11">
        <v>669.6</v>
      </c>
      <c r="Q291" s="11">
        <v>651.72400000000005</v>
      </c>
    </row>
    <row r="292" spans="1:17" x14ac:dyDescent="0.25">
      <c r="A292" s="3">
        <f t="shared" si="8"/>
        <v>529.29999999999995</v>
      </c>
      <c r="B292" s="3">
        <f t="shared" si="9"/>
        <v>35.474000000000046</v>
      </c>
      <c r="N292" s="11">
        <v>957.31</v>
      </c>
      <c r="O292" s="11">
        <v>529.29</v>
      </c>
      <c r="P292" s="11">
        <v>687.2</v>
      </c>
      <c r="Q292" s="11">
        <v>651.726</v>
      </c>
    </row>
    <row r="293" spans="1:17" x14ac:dyDescent="0.25">
      <c r="A293" s="3">
        <f t="shared" si="8"/>
        <v>529.20000000000005</v>
      </c>
      <c r="B293" s="3">
        <f t="shared" si="9"/>
        <v>2.6739999999999782</v>
      </c>
      <c r="N293" s="11">
        <v>957.36</v>
      </c>
      <c r="O293" s="11">
        <v>529.24</v>
      </c>
      <c r="P293" s="11">
        <v>654.4</v>
      </c>
      <c r="Q293" s="11">
        <v>651.726</v>
      </c>
    </row>
    <row r="294" spans="1:17" x14ac:dyDescent="0.25">
      <c r="A294" s="3">
        <f t="shared" si="8"/>
        <v>529.20000000000005</v>
      </c>
      <c r="B294" s="3">
        <f t="shared" si="9"/>
        <v>5.8730000000000473</v>
      </c>
      <c r="N294" s="11">
        <v>957.41</v>
      </c>
      <c r="O294" s="11">
        <v>529.19000000000005</v>
      </c>
      <c r="P294" s="11">
        <v>657.6</v>
      </c>
      <c r="Q294" s="11">
        <v>651.72699999999998</v>
      </c>
    </row>
    <row r="295" spans="1:17" x14ac:dyDescent="0.25">
      <c r="A295" s="3">
        <f t="shared" si="8"/>
        <v>529.1</v>
      </c>
      <c r="B295" s="3">
        <f t="shared" si="9"/>
        <v>7.8730000000000473</v>
      </c>
      <c r="N295" s="11">
        <v>957.46</v>
      </c>
      <c r="O295" s="11">
        <v>529.14</v>
      </c>
      <c r="P295" s="11">
        <v>659.6</v>
      </c>
      <c r="Q295" s="11">
        <v>651.72699999999998</v>
      </c>
    </row>
    <row r="296" spans="1:17" x14ac:dyDescent="0.25">
      <c r="A296" s="3">
        <f t="shared" si="8"/>
        <v>529.1</v>
      </c>
      <c r="B296" s="3">
        <f t="shared" si="9"/>
        <v>-14.127999999999929</v>
      </c>
      <c r="N296" s="11">
        <v>957.51</v>
      </c>
      <c r="O296" s="11">
        <v>529.09</v>
      </c>
      <c r="P296" s="11">
        <v>637.6</v>
      </c>
      <c r="Q296" s="11">
        <v>651.72799999999995</v>
      </c>
    </row>
    <row r="297" spans="1:17" x14ac:dyDescent="0.25">
      <c r="A297" s="3">
        <f t="shared" si="8"/>
        <v>529</v>
      </c>
      <c r="B297" s="3">
        <f t="shared" si="9"/>
        <v>-14.929000000000087</v>
      </c>
      <c r="N297" s="11">
        <v>957.56</v>
      </c>
      <c r="O297" s="11">
        <v>529.04</v>
      </c>
      <c r="P297" s="11">
        <v>636.79999999999995</v>
      </c>
      <c r="Q297" s="11">
        <v>651.72900000000004</v>
      </c>
    </row>
    <row r="298" spans="1:17" x14ac:dyDescent="0.25">
      <c r="A298" s="3">
        <f t="shared" si="8"/>
        <v>529</v>
      </c>
      <c r="B298" s="3">
        <f t="shared" si="9"/>
        <v>14.269999999999982</v>
      </c>
      <c r="N298" s="11">
        <v>957.61</v>
      </c>
      <c r="O298" s="11">
        <v>528.99</v>
      </c>
      <c r="P298" s="11">
        <v>666</v>
      </c>
      <c r="Q298" s="11">
        <v>651.73</v>
      </c>
    </row>
    <row r="299" spans="1:17" x14ac:dyDescent="0.25">
      <c r="A299" s="3">
        <f t="shared" si="8"/>
        <v>528.9</v>
      </c>
      <c r="B299" s="3">
        <f t="shared" si="9"/>
        <v>-1.3310000000000173</v>
      </c>
      <c r="N299" s="11">
        <v>957.66</v>
      </c>
      <c r="O299" s="11">
        <v>528.94000000000005</v>
      </c>
      <c r="P299" s="11">
        <v>650.4</v>
      </c>
      <c r="Q299" s="11">
        <v>651.73099999999999</v>
      </c>
    </row>
    <row r="300" spans="1:17" x14ac:dyDescent="0.25">
      <c r="A300" s="3">
        <f t="shared" si="8"/>
        <v>528.9</v>
      </c>
      <c r="B300" s="3">
        <f t="shared" si="9"/>
        <v>-12.130999999999972</v>
      </c>
      <c r="N300" s="11">
        <v>957.71</v>
      </c>
      <c r="O300" s="11">
        <v>528.89</v>
      </c>
      <c r="P300" s="11">
        <v>639.6</v>
      </c>
      <c r="Q300" s="11">
        <v>651.73099999999999</v>
      </c>
    </row>
    <row r="301" spans="1:17" x14ac:dyDescent="0.25">
      <c r="A301" s="3">
        <f t="shared" si="8"/>
        <v>528.79999999999995</v>
      </c>
      <c r="B301" s="3">
        <f t="shared" si="9"/>
        <v>-12.932000000000016</v>
      </c>
      <c r="N301" s="11">
        <v>957.76</v>
      </c>
      <c r="O301" s="11">
        <v>528.84</v>
      </c>
      <c r="P301" s="11">
        <v>638.79999999999995</v>
      </c>
      <c r="Q301" s="11">
        <v>651.73199999999997</v>
      </c>
    </row>
    <row r="302" spans="1:17" x14ac:dyDescent="0.25">
      <c r="A302" s="3">
        <f t="shared" si="8"/>
        <v>528.79999999999995</v>
      </c>
      <c r="B302" s="3">
        <f t="shared" si="9"/>
        <v>-1.3319999999999936</v>
      </c>
      <c r="N302" s="11">
        <v>957.81</v>
      </c>
      <c r="O302" s="11">
        <v>528.79</v>
      </c>
      <c r="P302" s="11">
        <v>650.4</v>
      </c>
      <c r="Q302" s="11">
        <v>651.73199999999997</v>
      </c>
    </row>
    <row r="303" spans="1:17" x14ac:dyDescent="0.25">
      <c r="A303" s="3">
        <f t="shared" si="8"/>
        <v>528.70000000000005</v>
      </c>
      <c r="B303" s="3">
        <f t="shared" si="9"/>
        <v>-4.5329999999999018</v>
      </c>
      <c r="N303" s="11">
        <v>957.86</v>
      </c>
      <c r="O303" s="11">
        <v>528.74</v>
      </c>
      <c r="P303" s="11">
        <v>647.20000000000005</v>
      </c>
      <c r="Q303" s="11">
        <v>651.73299999999995</v>
      </c>
    </row>
    <row r="304" spans="1:17" x14ac:dyDescent="0.25">
      <c r="A304" s="3">
        <f t="shared" si="8"/>
        <v>528.70000000000005</v>
      </c>
      <c r="B304" s="3">
        <f t="shared" si="9"/>
        <v>8.66700000000003</v>
      </c>
      <c r="N304" s="11">
        <v>957.91</v>
      </c>
      <c r="O304" s="11">
        <v>528.69000000000005</v>
      </c>
      <c r="P304" s="11">
        <v>660.4</v>
      </c>
      <c r="Q304" s="11">
        <v>651.73299999999995</v>
      </c>
    </row>
    <row r="305" spans="1:17" x14ac:dyDescent="0.25">
      <c r="A305" s="3">
        <f t="shared" si="8"/>
        <v>528.6</v>
      </c>
      <c r="B305" s="3">
        <f t="shared" si="9"/>
        <v>0</v>
      </c>
      <c r="N305" s="11">
        <v>957.96</v>
      </c>
      <c r="O305" s="11">
        <v>528.64</v>
      </c>
      <c r="P305" s="11">
        <v>647.6</v>
      </c>
      <c r="Q305" s="11">
        <v>647.6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5"/>
  <sheetViews>
    <sheetView workbookViewId="0">
      <selection activeCell="N15" sqref="N15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408.6</v>
      </c>
      <c r="B5" s="3">
        <f>J5-K5</f>
        <v>0</v>
      </c>
      <c r="H5" s="11">
        <v>1077.96</v>
      </c>
      <c r="I5" s="11">
        <v>408.64</v>
      </c>
      <c r="J5" s="11">
        <v>611.20000000000005</v>
      </c>
      <c r="K5" s="11">
        <v>611.20000000000005</v>
      </c>
    </row>
    <row r="6" spans="1:12" x14ac:dyDescent="0.25">
      <c r="A6" s="3">
        <f t="shared" ref="A6:A69" si="0">ROUND(I6,1)</f>
        <v>408.6</v>
      </c>
      <c r="B6" s="3">
        <f t="shared" ref="B6:B69" si="1">J6-K6</f>
        <v>0</v>
      </c>
      <c r="H6" s="11">
        <v>1078.01</v>
      </c>
      <c r="I6" s="11">
        <v>408.59</v>
      </c>
      <c r="J6" s="11">
        <v>594.79999999999995</v>
      </c>
      <c r="K6" s="11">
        <v>594.79999999999995</v>
      </c>
    </row>
    <row r="7" spans="1:12" x14ac:dyDescent="0.25">
      <c r="A7" s="3">
        <f t="shared" si="0"/>
        <v>408.5</v>
      </c>
      <c r="B7" s="3">
        <f t="shared" si="1"/>
        <v>0</v>
      </c>
      <c r="H7" s="11">
        <v>1078.06</v>
      </c>
      <c r="I7" s="11">
        <v>408.54</v>
      </c>
      <c r="J7" s="11">
        <v>595.6</v>
      </c>
      <c r="K7" s="11">
        <v>595.6</v>
      </c>
    </row>
    <row r="8" spans="1:12" x14ac:dyDescent="0.25">
      <c r="A8" s="3">
        <f t="shared" si="0"/>
        <v>408.5</v>
      </c>
      <c r="B8" s="3">
        <f t="shared" si="1"/>
        <v>0</v>
      </c>
      <c r="H8" s="11">
        <v>1078.1099999999999</v>
      </c>
      <c r="I8" s="11">
        <v>408.49</v>
      </c>
      <c r="J8" s="11">
        <v>584.79999999999995</v>
      </c>
      <c r="K8" s="11">
        <v>584.79999999999995</v>
      </c>
    </row>
    <row r="9" spans="1:12" x14ac:dyDescent="0.25">
      <c r="A9" s="3">
        <f t="shared" si="0"/>
        <v>408.4</v>
      </c>
      <c r="B9" s="3">
        <f t="shared" si="1"/>
        <v>0</v>
      </c>
      <c r="H9" s="11">
        <v>1078.1600000000001</v>
      </c>
      <c r="I9" s="11">
        <v>408.44</v>
      </c>
      <c r="J9" s="11">
        <v>568.4</v>
      </c>
      <c r="K9" s="11">
        <v>568.4</v>
      </c>
    </row>
    <row r="10" spans="1:12" x14ac:dyDescent="0.25">
      <c r="A10" s="3">
        <f t="shared" si="0"/>
        <v>408.4</v>
      </c>
      <c r="B10" s="3">
        <f t="shared" si="1"/>
        <v>0</v>
      </c>
      <c r="H10" s="11">
        <v>1078.21</v>
      </c>
      <c r="I10" s="11">
        <v>408.39</v>
      </c>
      <c r="J10" s="11">
        <v>577.20000000000005</v>
      </c>
      <c r="K10" s="11">
        <v>577.20000000000005</v>
      </c>
    </row>
    <row r="11" spans="1:12" x14ac:dyDescent="0.25">
      <c r="A11" s="3">
        <f t="shared" si="0"/>
        <v>408.3</v>
      </c>
      <c r="B11" s="3">
        <f t="shared" si="1"/>
        <v>0</v>
      </c>
      <c r="H11" s="11">
        <v>1078.26</v>
      </c>
      <c r="I11" s="11">
        <v>408.34</v>
      </c>
      <c r="J11" s="11">
        <v>584</v>
      </c>
      <c r="K11" s="11">
        <v>584</v>
      </c>
    </row>
    <row r="12" spans="1:12" x14ac:dyDescent="0.25">
      <c r="A12" s="3">
        <f t="shared" si="0"/>
        <v>408.3</v>
      </c>
      <c r="B12" s="3">
        <f t="shared" si="1"/>
        <v>0</v>
      </c>
      <c r="H12" s="11">
        <v>1078.31</v>
      </c>
      <c r="I12" s="11">
        <v>408.29</v>
      </c>
      <c r="J12" s="11">
        <v>599.20000000000005</v>
      </c>
      <c r="K12" s="11">
        <v>599.20000000000005</v>
      </c>
    </row>
    <row r="13" spans="1:12" x14ac:dyDescent="0.25">
      <c r="A13" s="3">
        <f t="shared" si="0"/>
        <v>408.2</v>
      </c>
      <c r="B13" s="3">
        <f t="shared" si="1"/>
        <v>0</v>
      </c>
      <c r="H13" s="11">
        <v>1078.3599999999999</v>
      </c>
      <c r="I13" s="11">
        <v>408.24</v>
      </c>
      <c r="J13" s="11">
        <v>581.20000000000005</v>
      </c>
      <c r="K13" s="11">
        <v>581.20000000000005</v>
      </c>
    </row>
    <row r="14" spans="1:12" x14ac:dyDescent="0.25">
      <c r="A14" s="3">
        <f t="shared" si="0"/>
        <v>408.2</v>
      </c>
      <c r="B14" s="3">
        <f t="shared" si="1"/>
        <v>0</v>
      </c>
      <c r="H14" s="11">
        <v>1078.4100000000001</v>
      </c>
      <c r="I14" s="11">
        <v>408.19</v>
      </c>
      <c r="J14" s="11">
        <v>558</v>
      </c>
      <c r="K14" s="11">
        <v>558</v>
      </c>
    </row>
    <row r="15" spans="1:12" x14ac:dyDescent="0.25">
      <c r="A15" s="3">
        <f t="shared" si="0"/>
        <v>408.1</v>
      </c>
      <c r="B15" s="3">
        <f t="shared" si="1"/>
        <v>0</v>
      </c>
      <c r="H15" s="11">
        <v>1078.46</v>
      </c>
      <c r="I15" s="11">
        <v>408.14</v>
      </c>
      <c r="J15" s="11">
        <v>576.4</v>
      </c>
      <c r="K15" s="11">
        <v>576.4</v>
      </c>
    </row>
    <row r="16" spans="1:12" x14ac:dyDescent="0.25">
      <c r="A16" s="3">
        <f t="shared" si="0"/>
        <v>408.1</v>
      </c>
      <c r="B16" s="3">
        <f t="shared" si="1"/>
        <v>0</v>
      </c>
      <c r="H16" s="11">
        <v>1078.51</v>
      </c>
      <c r="I16" s="11">
        <v>408.09</v>
      </c>
      <c r="J16" s="11">
        <v>592</v>
      </c>
      <c r="K16" s="11">
        <v>592</v>
      </c>
    </row>
    <row r="17" spans="1:11" x14ac:dyDescent="0.25">
      <c r="A17" s="3">
        <f t="shared" si="0"/>
        <v>408</v>
      </c>
      <c r="B17" s="3">
        <f t="shared" si="1"/>
        <v>0</v>
      </c>
      <c r="H17" s="11">
        <v>1078.56</v>
      </c>
      <c r="I17" s="11">
        <v>408.04</v>
      </c>
      <c r="J17" s="11">
        <v>583.6</v>
      </c>
      <c r="K17" s="11">
        <v>583.6</v>
      </c>
    </row>
    <row r="18" spans="1:11" x14ac:dyDescent="0.25">
      <c r="A18" s="3">
        <f t="shared" si="0"/>
        <v>408</v>
      </c>
      <c r="B18" s="3">
        <f t="shared" si="1"/>
        <v>0</v>
      </c>
      <c r="H18" s="11">
        <v>1078.6099999999999</v>
      </c>
      <c r="I18" s="11">
        <v>407.99</v>
      </c>
      <c r="J18" s="11">
        <v>587.6</v>
      </c>
      <c r="K18" s="11">
        <v>587.6</v>
      </c>
    </row>
    <row r="19" spans="1:11" x14ac:dyDescent="0.25">
      <c r="A19" s="3">
        <f t="shared" si="0"/>
        <v>407.9</v>
      </c>
      <c r="B19" s="3">
        <f t="shared" si="1"/>
        <v>0</v>
      </c>
      <c r="H19" s="11">
        <v>1078.6600000000001</v>
      </c>
      <c r="I19" s="11">
        <v>407.94</v>
      </c>
      <c r="J19" s="11">
        <v>594.4</v>
      </c>
      <c r="K19" s="11">
        <v>594.4</v>
      </c>
    </row>
    <row r="20" spans="1:11" x14ac:dyDescent="0.25">
      <c r="A20" s="3">
        <f t="shared" si="0"/>
        <v>407.9</v>
      </c>
      <c r="B20" s="3">
        <f t="shared" si="1"/>
        <v>0</v>
      </c>
      <c r="H20" s="11">
        <v>1078.71</v>
      </c>
      <c r="I20" s="11">
        <v>407.89</v>
      </c>
      <c r="J20" s="11">
        <v>588</v>
      </c>
      <c r="K20" s="11">
        <v>588</v>
      </c>
    </row>
    <row r="21" spans="1:11" x14ac:dyDescent="0.25">
      <c r="A21" s="3">
        <f t="shared" si="0"/>
        <v>407.8</v>
      </c>
      <c r="B21" s="3">
        <f t="shared" si="1"/>
        <v>0</v>
      </c>
      <c r="H21" s="11">
        <v>1078.76</v>
      </c>
      <c r="I21" s="11">
        <v>407.84</v>
      </c>
      <c r="J21" s="11">
        <v>595.6</v>
      </c>
      <c r="K21" s="11">
        <v>595.6</v>
      </c>
    </row>
    <row r="22" spans="1:11" x14ac:dyDescent="0.25">
      <c r="A22" s="3">
        <f t="shared" si="0"/>
        <v>407.8</v>
      </c>
      <c r="B22" s="3">
        <f t="shared" si="1"/>
        <v>0</v>
      </c>
      <c r="H22" s="11">
        <v>1078.81</v>
      </c>
      <c r="I22" s="11">
        <v>407.79</v>
      </c>
      <c r="J22" s="11">
        <v>611.20000000000005</v>
      </c>
      <c r="K22" s="11">
        <v>611.20000000000005</v>
      </c>
    </row>
    <row r="23" spans="1:11" x14ac:dyDescent="0.25">
      <c r="A23" s="3">
        <f t="shared" si="0"/>
        <v>407.7</v>
      </c>
      <c r="B23" s="3">
        <f t="shared" si="1"/>
        <v>0</v>
      </c>
      <c r="H23" s="11">
        <v>1078.8599999999999</v>
      </c>
      <c r="I23" s="11">
        <v>407.74</v>
      </c>
      <c r="J23" s="11">
        <v>587.20000000000005</v>
      </c>
      <c r="K23" s="11">
        <v>587.20000000000005</v>
      </c>
    </row>
    <row r="24" spans="1:11" x14ac:dyDescent="0.25">
      <c r="A24" s="3">
        <f t="shared" si="0"/>
        <v>407.7</v>
      </c>
      <c r="B24" s="3">
        <f t="shared" si="1"/>
        <v>0</v>
      </c>
      <c r="H24" s="11">
        <v>1078.9100000000001</v>
      </c>
      <c r="I24" s="11">
        <v>407.69</v>
      </c>
      <c r="J24" s="11">
        <v>582.4</v>
      </c>
      <c r="K24" s="11">
        <v>582.4</v>
      </c>
    </row>
    <row r="25" spans="1:11" x14ac:dyDescent="0.25">
      <c r="A25" s="3">
        <f t="shared" si="0"/>
        <v>407.6</v>
      </c>
      <c r="B25" s="3">
        <f t="shared" si="1"/>
        <v>0</v>
      </c>
      <c r="H25" s="11">
        <v>1078.96</v>
      </c>
      <c r="I25" s="11">
        <v>407.64</v>
      </c>
      <c r="J25" s="11">
        <v>582.79999999999995</v>
      </c>
      <c r="K25" s="11">
        <v>582.79999999999995</v>
      </c>
    </row>
    <row r="26" spans="1:11" x14ac:dyDescent="0.25">
      <c r="A26" s="3">
        <f t="shared" si="0"/>
        <v>407.6</v>
      </c>
      <c r="B26" s="3">
        <f t="shared" si="1"/>
        <v>0</v>
      </c>
      <c r="H26" s="11">
        <v>1079.01</v>
      </c>
      <c r="I26" s="11">
        <v>407.59</v>
      </c>
      <c r="J26" s="11">
        <v>579.6</v>
      </c>
      <c r="K26" s="11">
        <v>579.6</v>
      </c>
    </row>
    <row r="27" spans="1:11" x14ac:dyDescent="0.25">
      <c r="A27" s="3">
        <f t="shared" si="0"/>
        <v>407.5</v>
      </c>
      <c r="B27" s="3">
        <f t="shared" si="1"/>
        <v>0</v>
      </c>
      <c r="H27" s="11">
        <v>1079.06</v>
      </c>
      <c r="I27" s="11">
        <v>407.54</v>
      </c>
      <c r="J27" s="11">
        <v>553.20000000000005</v>
      </c>
      <c r="K27" s="11">
        <v>553.20000000000005</v>
      </c>
    </row>
    <row r="28" spans="1:11" x14ac:dyDescent="0.25">
      <c r="A28" s="3">
        <f t="shared" si="0"/>
        <v>407.5</v>
      </c>
      <c r="B28" s="3">
        <f t="shared" si="1"/>
        <v>0</v>
      </c>
      <c r="H28" s="11">
        <v>1079.1099999999999</v>
      </c>
      <c r="I28" s="11">
        <v>407.49</v>
      </c>
      <c r="J28" s="11">
        <v>562.79999999999995</v>
      </c>
      <c r="K28" s="11">
        <v>562.79999999999995</v>
      </c>
    </row>
    <row r="29" spans="1:11" x14ac:dyDescent="0.25">
      <c r="A29" s="3">
        <f t="shared" si="0"/>
        <v>407.4</v>
      </c>
      <c r="B29" s="3">
        <f t="shared" si="1"/>
        <v>0</v>
      </c>
      <c r="H29" s="11">
        <v>1079.1600000000001</v>
      </c>
      <c r="I29" s="11">
        <v>407.44</v>
      </c>
      <c r="J29" s="11">
        <v>567.6</v>
      </c>
      <c r="K29" s="11">
        <v>567.6</v>
      </c>
    </row>
    <row r="30" spans="1:11" x14ac:dyDescent="0.25">
      <c r="A30" s="3">
        <f t="shared" si="0"/>
        <v>407.4</v>
      </c>
      <c r="B30" s="3">
        <f t="shared" si="1"/>
        <v>0</v>
      </c>
      <c r="H30" s="11">
        <v>1079.21</v>
      </c>
      <c r="I30" s="11">
        <v>407.39</v>
      </c>
      <c r="J30" s="11">
        <v>556.79999999999995</v>
      </c>
      <c r="K30" s="11">
        <v>556.79999999999995</v>
      </c>
    </row>
    <row r="31" spans="1:11" x14ac:dyDescent="0.25">
      <c r="A31" s="3">
        <f t="shared" si="0"/>
        <v>407.3</v>
      </c>
      <c r="B31" s="3">
        <f t="shared" si="1"/>
        <v>0</v>
      </c>
      <c r="H31" s="11">
        <v>1079.26</v>
      </c>
      <c r="I31" s="11">
        <v>407.34</v>
      </c>
      <c r="J31" s="11">
        <v>574.4</v>
      </c>
      <c r="K31" s="11">
        <v>574.4</v>
      </c>
    </row>
    <row r="32" spans="1:11" x14ac:dyDescent="0.25">
      <c r="A32" s="3">
        <f t="shared" si="0"/>
        <v>407.3</v>
      </c>
      <c r="B32" s="3">
        <f t="shared" si="1"/>
        <v>0</v>
      </c>
      <c r="H32" s="11">
        <v>1079.31</v>
      </c>
      <c r="I32" s="11">
        <v>407.29</v>
      </c>
      <c r="J32" s="11">
        <v>581.6</v>
      </c>
      <c r="K32" s="11">
        <v>581.6</v>
      </c>
    </row>
    <row r="33" spans="1:11" x14ac:dyDescent="0.25">
      <c r="A33" s="3">
        <f t="shared" si="0"/>
        <v>407.2</v>
      </c>
      <c r="B33" s="3">
        <f t="shared" si="1"/>
        <v>0</v>
      </c>
      <c r="H33" s="11">
        <v>1079.3599999999999</v>
      </c>
      <c r="I33" s="11">
        <v>407.24</v>
      </c>
      <c r="J33" s="11">
        <v>575.6</v>
      </c>
      <c r="K33" s="11">
        <v>575.6</v>
      </c>
    </row>
    <row r="34" spans="1:11" x14ac:dyDescent="0.25">
      <c r="A34" s="3">
        <f t="shared" si="0"/>
        <v>407.2</v>
      </c>
      <c r="B34" s="3">
        <f t="shared" si="1"/>
        <v>0</v>
      </c>
      <c r="H34" s="11">
        <v>1079.4100000000001</v>
      </c>
      <c r="I34" s="11">
        <v>407.19</v>
      </c>
      <c r="J34" s="11">
        <v>581.6</v>
      </c>
      <c r="K34" s="11">
        <v>581.6</v>
      </c>
    </row>
    <row r="35" spans="1:11" x14ac:dyDescent="0.25">
      <c r="A35" s="3">
        <f t="shared" si="0"/>
        <v>407.1</v>
      </c>
      <c r="B35" s="3">
        <f t="shared" si="1"/>
        <v>0</v>
      </c>
      <c r="H35" s="11">
        <v>1079.46</v>
      </c>
      <c r="I35" s="11">
        <v>407.14</v>
      </c>
      <c r="J35" s="11">
        <v>550.79999999999995</v>
      </c>
      <c r="K35" s="11">
        <v>550.79999999999995</v>
      </c>
    </row>
    <row r="36" spans="1:11" x14ac:dyDescent="0.25">
      <c r="A36" s="3">
        <f t="shared" si="0"/>
        <v>407.1</v>
      </c>
      <c r="B36" s="3">
        <f t="shared" si="1"/>
        <v>0</v>
      </c>
      <c r="H36" s="11">
        <v>1079.51</v>
      </c>
      <c r="I36" s="11">
        <v>407.09</v>
      </c>
      <c r="J36" s="11">
        <v>562</v>
      </c>
      <c r="K36" s="11">
        <v>562</v>
      </c>
    </row>
    <row r="37" spans="1:11" x14ac:dyDescent="0.25">
      <c r="A37" s="3">
        <f t="shared" si="0"/>
        <v>407</v>
      </c>
      <c r="B37" s="3">
        <f t="shared" si="1"/>
        <v>0</v>
      </c>
      <c r="H37" s="11">
        <v>1079.56</v>
      </c>
      <c r="I37" s="11">
        <v>407.04</v>
      </c>
      <c r="J37" s="11">
        <v>569.20000000000005</v>
      </c>
      <c r="K37" s="11">
        <v>569.20000000000005</v>
      </c>
    </row>
    <row r="38" spans="1:11" x14ac:dyDescent="0.25">
      <c r="A38" s="3">
        <f t="shared" si="0"/>
        <v>407</v>
      </c>
      <c r="B38" s="3">
        <f t="shared" si="1"/>
        <v>0</v>
      </c>
      <c r="H38" s="11">
        <v>1079.6099999999999</v>
      </c>
      <c r="I38" s="11">
        <v>406.99</v>
      </c>
      <c r="J38" s="11">
        <v>540</v>
      </c>
      <c r="K38" s="11">
        <v>540</v>
      </c>
    </row>
    <row r="39" spans="1:11" x14ac:dyDescent="0.25">
      <c r="A39" s="3">
        <f t="shared" si="0"/>
        <v>406.9</v>
      </c>
      <c r="B39" s="3">
        <f t="shared" si="1"/>
        <v>0</v>
      </c>
      <c r="H39" s="11">
        <v>1079.6600000000001</v>
      </c>
      <c r="I39" s="11">
        <v>406.94</v>
      </c>
      <c r="J39" s="11">
        <v>530.79999999999995</v>
      </c>
      <c r="K39" s="11">
        <v>530.79999999999995</v>
      </c>
    </row>
    <row r="40" spans="1:11" x14ac:dyDescent="0.25">
      <c r="A40" s="3">
        <f t="shared" si="0"/>
        <v>406.9</v>
      </c>
      <c r="B40" s="3">
        <f t="shared" si="1"/>
        <v>0</v>
      </c>
      <c r="H40" s="11">
        <v>1079.71</v>
      </c>
      <c r="I40" s="11">
        <v>406.89</v>
      </c>
      <c r="J40" s="11">
        <v>542.4</v>
      </c>
      <c r="K40" s="11">
        <v>542.4</v>
      </c>
    </row>
    <row r="41" spans="1:11" x14ac:dyDescent="0.25">
      <c r="A41" s="3">
        <f t="shared" si="0"/>
        <v>406.8</v>
      </c>
      <c r="B41" s="3">
        <f t="shared" si="1"/>
        <v>0</v>
      </c>
      <c r="H41" s="11">
        <v>1079.76</v>
      </c>
      <c r="I41" s="11">
        <v>406.84</v>
      </c>
      <c r="J41" s="11">
        <v>541.20000000000005</v>
      </c>
      <c r="K41" s="11">
        <v>541.20000000000005</v>
      </c>
    </row>
    <row r="42" spans="1:11" x14ac:dyDescent="0.25">
      <c r="A42" s="3">
        <f t="shared" si="0"/>
        <v>406.8</v>
      </c>
      <c r="B42" s="3">
        <f t="shared" si="1"/>
        <v>0</v>
      </c>
      <c r="H42" s="11">
        <v>1079.81</v>
      </c>
      <c r="I42" s="11">
        <v>406.79</v>
      </c>
      <c r="J42" s="11">
        <v>544.4</v>
      </c>
      <c r="K42" s="11">
        <v>544.4</v>
      </c>
    </row>
    <row r="43" spans="1:11" x14ac:dyDescent="0.25">
      <c r="A43" s="3">
        <f t="shared" si="0"/>
        <v>406.7</v>
      </c>
      <c r="B43" s="3">
        <f t="shared" si="1"/>
        <v>0</v>
      </c>
      <c r="H43" s="11">
        <v>1079.8599999999999</v>
      </c>
      <c r="I43" s="11">
        <v>406.74</v>
      </c>
      <c r="J43" s="11">
        <v>553.6</v>
      </c>
      <c r="K43" s="11">
        <v>553.6</v>
      </c>
    </row>
    <row r="44" spans="1:11" x14ac:dyDescent="0.25">
      <c r="A44" s="3">
        <f t="shared" si="0"/>
        <v>406.7</v>
      </c>
      <c r="B44" s="3">
        <f t="shared" si="1"/>
        <v>0</v>
      </c>
      <c r="H44" s="11">
        <v>1079.9100000000001</v>
      </c>
      <c r="I44" s="11">
        <v>406.69</v>
      </c>
      <c r="J44" s="11">
        <v>550</v>
      </c>
      <c r="K44" s="11">
        <v>550</v>
      </c>
    </row>
    <row r="45" spans="1:11" x14ac:dyDescent="0.25">
      <c r="A45" s="3">
        <f t="shared" si="0"/>
        <v>406.6</v>
      </c>
      <c r="B45" s="3">
        <f t="shared" si="1"/>
        <v>0</v>
      </c>
      <c r="H45" s="11">
        <v>1079.96</v>
      </c>
      <c r="I45" s="11">
        <v>406.64</v>
      </c>
      <c r="J45" s="11">
        <v>562.4</v>
      </c>
      <c r="K45" s="11">
        <v>562.4</v>
      </c>
    </row>
    <row r="46" spans="1:11" x14ac:dyDescent="0.25">
      <c r="A46" s="3">
        <f t="shared" si="0"/>
        <v>406.6</v>
      </c>
      <c r="B46" s="3">
        <f t="shared" si="1"/>
        <v>0</v>
      </c>
      <c r="H46" s="11">
        <v>1080.01</v>
      </c>
      <c r="I46" s="11">
        <v>406.59</v>
      </c>
      <c r="J46" s="11">
        <v>554.4</v>
      </c>
      <c r="K46" s="11">
        <v>554.4</v>
      </c>
    </row>
    <row r="47" spans="1:11" x14ac:dyDescent="0.25">
      <c r="A47" s="3">
        <f t="shared" si="0"/>
        <v>406.5</v>
      </c>
      <c r="B47" s="3">
        <f t="shared" si="1"/>
        <v>0</v>
      </c>
      <c r="H47" s="11">
        <v>1080.06</v>
      </c>
      <c r="I47" s="11">
        <v>406.54</v>
      </c>
      <c r="J47" s="11">
        <v>549.20000000000005</v>
      </c>
      <c r="K47" s="11">
        <v>549.20000000000005</v>
      </c>
    </row>
    <row r="48" spans="1:11" x14ac:dyDescent="0.25">
      <c r="A48" s="3">
        <f t="shared" si="0"/>
        <v>406.5</v>
      </c>
      <c r="B48" s="3">
        <f t="shared" si="1"/>
        <v>0</v>
      </c>
      <c r="H48" s="11">
        <v>1080.1099999999999</v>
      </c>
      <c r="I48" s="11">
        <v>406.49</v>
      </c>
      <c r="J48" s="11">
        <v>552</v>
      </c>
      <c r="K48" s="11">
        <v>552</v>
      </c>
    </row>
    <row r="49" spans="1:11" x14ac:dyDescent="0.25">
      <c r="A49" s="3">
        <f t="shared" si="0"/>
        <v>406.4</v>
      </c>
      <c r="B49" s="3">
        <f t="shared" si="1"/>
        <v>0</v>
      </c>
      <c r="H49" s="11">
        <v>1080.1600000000001</v>
      </c>
      <c r="I49" s="11">
        <v>406.44</v>
      </c>
      <c r="J49" s="11">
        <v>561.20000000000005</v>
      </c>
      <c r="K49" s="11">
        <v>561.20000000000005</v>
      </c>
    </row>
    <row r="50" spans="1:11" x14ac:dyDescent="0.25">
      <c r="A50" s="3">
        <f t="shared" si="0"/>
        <v>406.4</v>
      </c>
      <c r="B50" s="3">
        <f t="shared" si="1"/>
        <v>0</v>
      </c>
      <c r="H50" s="11">
        <v>1080.21</v>
      </c>
      <c r="I50" s="11">
        <v>406.39</v>
      </c>
      <c r="J50" s="11">
        <v>569.6</v>
      </c>
      <c r="K50" s="11">
        <v>569.6</v>
      </c>
    </row>
    <row r="51" spans="1:11" x14ac:dyDescent="0.25">
      <c r="A51" s="3">
        <f t="shared" si="0"/>
        <v>406.3</v>
      </c>
      <c r="B51" s="3">
        <f t="shared" si="1"/>
        <v>0</v>
      </c>
      <c r="H51" s="11">
        <v>1080.26</v>
      </c>
      <c r="I51" s="11">
        <v>406.34</v>
      </c>
      <c r="J51" s="11">
        <v>564</v>
      </c>
      <c r="K51" s="11">
        <v>564</v>
      </c>
    </row>
    <row r="52" spans="1:11" x14ac:dyDescent="0.25">
      <c r="A52" s="3">
        <f t="shared" si="0"/>
        <v>406.3</v>
      </c>
      <c r="B52" s="3">
        <f t="shared" si="1"/>
        <v>0</v>
      </c>
      <c r="H52" s="11">
        <v>1080.31</v>
      </c>
      <c r="I52" s="11">
        <v>406.29</v>
      </c>
      <c r="J52" s="11">
        <v>558</v>
      </c>
      <c r="K52" s="11">
        <v>558</v>
      </c>
    </row>
    <row r="53" spans="1:11" x14ac:dyDescent="0.25">
      <c r="A53" s="3">
        <f t="shared" si="0"/>
        <v>406.2</v>
      </c>
      <c r="B53" s="3">
        <f t="shared" si="1"/>
        <v>0</v>
      </c>
      <c r="H53" s="11">
        <v>1080.3599999999999</v>
      </c>
      <c r="I53" s="11">
        <v>406.24</v>
      </c>
      <c r="J53" s="11">
        <v>558.4</v>
      </c>
      <c r="K53" s="11">
        <v>558.4</v>
      </c>
    </row>
    <row r="54" spans="1:11" x14ac:dyDescent="0.25">
      <c r="A54" s="3">
        <f t="shared" si="0"/>
        <v>406.2</v>
      </c>
      <c r="B54" s="3">
        <f t="shared" si="1"/>
        <v>0</v>
      </c>
      <c r="H54" s="11">
        <v>1080.4100000000001</v>
      </c>
      <c r="I54" s="11">
        <v>406.19</v>
      </c>
      <c r="J54" s="11">
        <v>548</v>
      </c>
      <c r="K54" s="11">
        <v>548</v>
      </c>
    </row>
    <row r="55" spans="1:11" x14ac:dyDescent="0.25">
      <c r="A55" s="3">
        <f t="shared" si="0"/>
        <v>406.1</v>
      </c>
      <c r="B55" s="3">
        <f t="shared" si="1"/>
        <v>0</v>
      </c>
      <c r="H55" s="11">
        <v>1080.46</v>
      </c>
      <c r="I55" s="11">
        <v>406.14</v>
      </c>
      <c r="J55" s="11">
        <v>567.6</v>
      </c>
      <c r="K55" s="11">
        <v>567.6</v>
      </c>
    </row>
    <row r="56" spans="1:11" x14ac:dyDescent="0.25">
      <c r="A56" s="3">
        <f t="shared" si="0"/>
        <v>406.1</v>
      </c>
      <c r="B56" s="3">
        <f t="shared" si="1"/>
        <v>0</v>
      </c>
      <c r="H56" s="11">
        <v>1080.51</v>
      </c>
      <c r="I56" s="11">
        <v>406.09</v>
      </c>
      <c r="J56" s="11">
        <v>575.20000000000005</v>
      </c>
      <c r="K56" s="11">
        <v>575.20000000000005</v>
      </c>
    </row>
    <row r="57" spans="1:11" x14ac:dyDescent="0.25">
      <c r="A57" s="3">
        <f t="shared" si="0"/>
        <v>406</v>
      </c>
      <c r="B57" s="3">
        <f t="shared" si="1"/>
        <v>0</v>
      </c>
      <c r="H57" s="11">
        <v>1080.56</v>
      </c>
      <c r="I57" s="11">
        <v>406.04</v>
      </c>
      <c r="J57" s="11">
        <v>545.6</v>
      </c>
      <c r="K57" s="11">
        <v>545.6</v>
      </c>
    </row>
    <row r="58" spans="1:11" x14ac:dyDescent="0.25">
      <c r="A58" s="3">
        <f t="shared" si="0"/>
        <v>406</v>
      </c>
      <c r="B58" s="3">
        <f t="shared" si="1"/>
        <v>0</v>
      </c>
      <c r="H58" s="11">
        <v>1080.6099999999999</v>
      </c>
      <c r="I58" s="11">
        <v>405.99</v>
      </c>
      <c r="J58" s="11">
        <v>564.79999999999995</v>
      </c>
      <c r="K58" s="11">
        <v>564.79999999999995</v>
      </c>
    </row>
    <row r="59" spans="1:11" x14ac:dyDescent="0.25">
      <c r="A59" s="3">
        <f t="shared" si="0"/>
        <v>405.9</v>
      </c>
      <c r="B59" s="3">
        <f t="shared" si="1"/>
        <v>0</v>
      </c>
      <c r="H59" s="11">
        <v>1080.6600000000001</v>
      </c>
      <c r="I59" s="11">
        <v>405.94</v>
      </c>
      <c r="J59" s="11">
        <v>573.20000000000005</v>
      </c>
      <c r="K59" s="11">
        <v>573.20000000000005</v>
      </c>
    </row>
    <row r="60" spans="1:11" x14ac:dyDescent="0.25">
      <c r="A60" s="3">
        <f t="shared" si="0"/>
        <v>405.9</v>
      </c>
      <c r="B60" s="3">
        <f t="shared" si="1"/>
        <v>0</v>
      </c>
      <c r="H60" s="11">
        <v>1080.71</v>
      </c>
      <c r="I60" s="11">
        <v>405.89</v>
      </c>
      <c r="J60" s="11">
        <v>541.20000000000005</v>
      </c>
      <c r="K60" s="11">
        <v>541.20000000000005</v>
      </c>
    </row>
    <row r="61" spans="1:11" x14ac:dyDescent="0.25">
      <c r="A61" s="3">
        <f t="shared" si="0"/>
        <v>405.8</v>
      </c>
      <c r="B61" s="3">
        <f t="shared" si="1"/>
        <v>0</v>
      </c>
      <c r="H61" s="11">
        <v>1080.76</v>
      </c>
      <c r="I61" s="11">
        <v>405.84</v>
      </c>
      <c r="J61" s="11">
        <v>554.4</v>
      </c>
      <c r="K61" s="11">
        <v>554.4</v>
      </c>
    </row>
    <row r="62" spans="1:11" x14ac:dyDescent="0.25">
      <c r="A62" s="3">
        <f t="shared" si="0"/>
        <v>405.8</v>
      </c>
      <c r="B62" s="3">
        <f t="shared" si="1"/>
        <v>0</v>
      </c>
      <c r="H62" s="11">
        <v>1080.81</v>
      </c>
      <c r="I62" s="11">
        <v>405.79</v>
      </c>
      <c r="J62" s="11">
        <v>552</v>
      </c>
      <c r="K62" s="11">
        <v>552</v>
      </c>
    </row>
    <row r="63" spans="1:11" x14ac:dyDescent="0.25">
      <c r="A63" s="3">
        <f t="shared" si="0"/>
        <v>405.7</v>
      </c>
      <c r="B63" s="3">
        <f t="shared" si="1"/>
        <v>0</v>
      </c>
      <c r="H63" s="11">
        <v>1080.8599999999999</v>
      </c>
      <c r="I63" s="11">
        <v>405.74</v>
      </c>
      <c r="J63" s="11">
        <v>540.79999999999995</v>
      </c>
      <c r="K63" s="11">
        <v>540.79999999999995</v>
      </c>
    </row>
    <row r="64" spans="1:11" x14ac:dyDescent="0.25">
      <c r="A64" s="3">
        <f t="shared" si="0"/>
        <v>405.7</v>
      </c>
      <c r="B64" s="3">
        <f t="shared" si="1"/>
        <v>0</v>
      </c>
      <c r="H64" s="11">
        <v>1080.9100000000001</v>
      </c>
      <c r="I64" s="11">
        <v>405.69</v>
      </c>
      <c r="J64" s="11">
        <v>546.4</v>
      </c>
      <c r="K64" s="11">
        <v>546.4</v>
      </c>
    </row>
    <row r="65" spans="1:11" x14ac:dyDescent="0.25">
      <c r="A65" s="3">
        <f t="shared" si="0"/>
        <v>405.6</v>
      </c>
      <c r="B65" s="3">
        <f t="shared" si="1"/>
        <v>0</v>
      </c>
      <c r="H65" s="11">
        <v>1080.96</v>
      </c>
      <c r="I65" s="11">
        <v>405.64</v>
      </c>
      <c r="J65" s="11">
        <v>550.4</v>
      </c>
      <c r="K65" s="11">
        <v>550.4</v>
      </c>
    </row>
    <row r="66" spans="1:11" x14ac:dyDescent="0.25">
      <c r="A66" s="3">
        <f t="shared" si="0"/>
        <v>405.6</v>
      </c>
      <c r="B66" s="3">
        <f t="shared" si="1"/>
        <v>0</v>
      </c>
      <c r="H66" s="11">
        <v>1081.01</v>
      </c>
      <c r="I66" s="11">
        <v>405.59</v>
      </c>
      <c r="J66" s="11">
        <v>540.4</v>
      </c>
      <c r="K66" s="11">
        <v>540.4</v>
      </c>
    </row>
    <row r="67" spans="1:11" x14ac:dyDescent="0.25">
      <c r="A67" s="3">
        <f t="shared" si="0"/>
        <v>405.5</v>
      </c>
      <c r="B67" s="3">
        <f t="shared" si="1"/>
        <v>0</v>
      </c>
      <c r="H67" s="11">
        <v>1081.06</v>
      </c>
      <c r="I67" s="11">
        <v>405.54</v>
      </c>
      <c r="J67" s="11">
        <v>553.20000000000005</v>
      </c>
      <c r="K67" s="11">
        <v>553.20000000000005</v>
      </c>
    </row>
    <row r="68" spans="1:11" x14ac:dyDescent="0.25">
      <c r="A68" s="3">
        <f t="shared" si="0"/>
        <v>405.5</v>
      </c>
      <c r="B68" s="3">
        <f t="shared" si="1"/>
        <v>0</v>
      </c>
      <c r="H68" s="11">
        <v>1081.1099999999999</v>
      </c>
      <c r="I68" s="11">
        <v>405.49</v>
      </c>
      <c r="J68" s="11">
        <v>551.6</v>
      </c>
      <c r="K68" s="11">
        <v>551.6</v>
      </c>
    </row>
    <row r="69" spans="1:11" x14ac:dyDescent="0.25">
      <c r="A69" s="3">
        <f t="shared" si="0"/>
        <v>405.4</v>
      </c>
      <c r="B69" s="3">
        <f t="shared" si="1"/>
        <v>0</v>
      </c>
      <c r="H69" s="11">
        <v>1081.1600000000001</v>
      </c>
      <c r="I69" s="11">
        <v>405.44</v>
      </c>
      <c r="J69" s="11">
        <v>564.79999999999995</v>
      </c>
      <c r="K69" s="11">
        <v>564.79999999999995</v>
      </c>
    </row>
    <row r="70" spans="1:11" x14ac:dyDescent="0.25">
      <c r="A70" s="3">
        <f t="shared" ref="A70:A133" si="2">ROUND(I70,1)</f>
        <v>405.4</v>
      </c>
      <c r="B70" s="3">
        <f t="shared" ref="B70:B133" si="3">J70-K70</f>
        <v>0</v>
      </c>
      <c r="H70" s="11">
        <v>1081.21</v>
      </c>
      <c r="I70" s="11">
        <v>405.39</v>
      </c>
      <c r="J70" s="11">
        <v>555.6</v>
      </c>
      <c r="K70" s="11">
        <v>555.6</v>
      </c>
    </row>
    <row r="71" spans="1:11" x14ac:dyDescent="0.25">
      <c r="A71" s="3">
        <f t="shared" si="2"/>
        <v>405.3</v>
      </c>
      <c r="B71" s="3">
        <f t="shared" si="3"/>
        <v>0</v>
      </c>
      <c r="H71" s="11">
        <v>1081.26</v>
      </c>
      <c r="I71" s="11">
        <v>405.34</v>
      </c>
      <c r="J71" s="11">
        <v>542.79999999999995</v>
      </c>
      <c r="K71" s="11">
        <v>542.79999999999995</v>
      </c>
    </row>
    <row r="72" spans="1:11" x14ac:dyDescent="0.25">
      <c r="A72" s="3">
        <f t="shared" si="2"/>
        <v>405.3</v>
      </c>
      <c r="B72" s="3">
        <f t="shared" si="3"/>
        <v>0</v>
      </c>
      <c r="H72" s="11">
        <v>1081.31</v>
      </c>
      <c r="I72" s="11">
        <v>405.29</v>
      </c>
      <c r="J72" s="11">
        <v>554.79999999999995</v>
      </c>
      <c r="K72" s="11">
        <v>554.79999999999995</v>
      </c>
    </row>
    <row r="73" spans="1:11" x14ac:dyDescent="0.25">
      <c r="A73" s="3">
        <f t="shared" si="2"/>
        <v>405.2</v>
      </c>
      <c r="B73" s="3">
        <f t="shared" si="3"/>
        <v>0</v>
      </c>
      <c r="H73" s="11">
        <v>1081.3599999999999</v>
      </c>
      <c r="I73" s="11">
        <v>405.24</v>
      </c>
      <c r="J73" s="11">
        <v>524</v>
      </c>
      <c r="K73" s="11">
        <v>524</v>
      </c>
    </row>
    <row r="74" spans="1:11" x14ac:dyDescent="0.25">
      <c r="A74" s="3">
        <f t="shared" si="2"/>
        <v>405.2</v>
      </c>
      <c r="B74" s="3">
        <f t="shared" si="3"/>
        <v>0</v>
      </c>
      <c r="H74" s="11">
        <v>1081.4100000000001</v>
      </c>
      <c r="I74" s="11">
        <v>405.19</v>
      </c>
      <c r="J74" s="11">
        <v>528.79999999999995</v>
      </c>
      <c r="K74" s="11">
        <v>528.79999999999995</v>
      </c>
    </row>
    <row r="75" spans="1:11" x14ac:dyDescent="0.25">
      <c r="A75" s="3">
        <f t="shared" si="2"/>
        <v>405.1</v>
      </c>
      <c r="B75" s="3">
        <f t="shared" si="3"/>
        <v>0</v>
      </c>
      <c r="H75" s="11">
        <v>1081.46</v>
      </c>
      <c r="I75" s="11">
        <v>405.14</v>
      </c>
      <c r="J75" s="11">
        <v>546.4</v>
      </c>
      <c r="K75" s="11">
        <v>546.4</v>
      </c>
    </row>
    <row r="76" spans="1:11" x14ac:dyDescent="0.25">
      <c r="A76" s="3">
        <f t="shared" si="2"/>
        <v>405.1</v>
      </c>
      <c r="B76" s="3">
        <f t="shared" si="3"/>
        <v>0</v>
      </c>
      <c r="H76" s="11">
        <v>1081.51</v>
      </c>
      <c r="I76" s="11">
        <v>405.09</v>
      </c>
      <c r="J76" s="11">
        <v>550.4</v>
      </c>
      <c r="K76" s="11">
        <v>550.4</v>
      </c>
    </row>
    <row r="77" spans="1:11" x14ac:dyDescent="0.25">
      <c r="A77" s="3">
        <f t="shared" si="2"/>
        <v>405</v>
      </c>
      <c r="B77" s="3">
        <f t="shared" si="3"/>
        <v>0</v>
      </c>
      <c r="H77" s="11">
        <v>1081.56</v>
      </c>
      <c r="I77" s="11">
        <v>405.04</v>
      </c>
      <c r="J77" s="11">
        <v>554</v>
      </c>
      <c r="K77" s="11">
        <v>554</v>
      </c>
    </row>
    <row r="78" spans="1:11" x14ac:dyDescent="0.25">
      <c r="A78" s="3">
        <f t="shared" si="2"/>
        <v>405</v>
      </c>
      <c r="B78" s="3">
        <f t="shared" si="3"/>
        <v>0</v>
      </c>
      <c r="H78" s="11">
        <v>1081.6099999999999</v>
      </c>
      <c r="I78" s="11">
        <v>404.99</v>
      </c>
      <c r="J78" s="11">
        <v>536</v>
      </c>
      <c r="K78" s="11">
        <v>536</v>
      </c>
    </row>
    <row r="79" spans="1:11" x14ac:dyDescent="0.25">
      <c r="A79" s="3">
        <f t="shared" si="2"/>
        <v>404.9</v>
      </c>
      <c r="B79" s="3">
        <f t="shared" si="3"/>
        <v>0</v>
      </c>
      <c r="H79" s="11">
        <v>1081.6600000000001</v>
      </c>
      <c r="I79" s="11">
        <v>404.94</v>
      </c>
      <c r="J79" s="11">
        <v>525.6</v>
      </c>
      <c r="K79" s="11">
        <v>525.6</v>
      </c>
    </row>
    <row r="80" spans="1:11" x14ac:dyDescent="0.25">
      <c r="A80" s="3">
        <f t="shared" si="2"/>
        <v>404.9</v>
      </c>
      <c r="B80" s="3">
        <f t="shared" si="3"/>
        <v>0</v>
      </c>
      <c r="H80" s="11">
        <v>1081.71</v>
      </c>
      <c r="I80" s="11">
        <v>404.89</v>
      </c>
      <c r="J80" s="11">
        <v>545.20000000000005</v>
      </c>
      <c r="K80" s="11">
        <v>545.20000000000005</v>
      </c>
    </row>
    <row r="81" spans="1:11" x14ac:dyDescent="0.25">
      <c r="A81" s="3">
        <f t="shared" si="2"/>
        <v>404.8</v>
      </c>
      <c r="B81" s="3">
        <f t="shared" si="3"/>
        <v>0</v>
      </c>
      <c r="H81" s="11">
        <v>1081.76</v>
      </c>
      <c r="I81" s="11">
        <v>404.84</v>
      </c>
      <c r="J81" s="11">
        <v>542.79999999999995</v>
      </c>
      <c r="K81" s="11">
        <v>542.79999999999995</v>
      </c>
    </row>
    <row r="82" spans="1:11" x14ac:dyDescent="0.25">
      <c r="A82" s="3">
        <f t="shared" si="2"/>
        <v>404.8</v>
      </c>
      <c r="B82" s="3">
        <f t="shared" si="3"/>
        <v>0</v>
      </c>
      <c r="H82" s="11">
        <v>1081.81</v>
      </c>
      <c r="I82" s="11">
        <v>404.79</v>
      </c>
      <c r="J82" s="11">
        <v>543.20000000000005</v>
      </c>
      <c r="K82" s="11">
        <v>543.20000000000005</v>
      </c>
    </row>
    <row r="83" spans="1:11" x14ac:dyDescent="0.25">
      <c r="A83" s="3">
        <f t="shared" si="2"/>
        <v>404.7</v>
      </c>
      <c r="B83" s="3">
        <f t="shared" si="3"/>
        <v>0</v>
      </c>
      <c r="H83" s="11">
        <v>1081.8599999999999</v>
      </c>
      <c r="I83" s="11">
        <v>404.74</v>
      </c>
      <c r="J83" s="11">
        <v>543.6</v>
      </c>
      <c r="K83" s="11">
        <v>543.6</v>
      </c>
    </row>
    <row r="84" spans="1:11" x14ac:dyDescent="0.25">
      <c r="A84" s="3">
        <f t="shared" si="2"/>
        <v>404.7</v>
      </c>
      <c r="B84" s="3">
        <f t="shared" si="3"/>
        <v>0</v>
      </c>
      <c r="H84" s="11">
        <v>1081.9100000000001</v>
      </c>
      <c r="I84" s="11">
        <v>404.69</v>
      </c>
      <c r="J84" s="11">
        <v>550.4</v>
      </c>
      <c r="K84" s="11">
        <v>550.4</v>
      </c>
    </row>
    <row r="85" spans="1:11" x14ac:dyDescent="0.25">
      <c r="A85" s="3">
        <f t="shared" si="2"/>
        <v>404.6</v>
      </c>
      <c r="B85" s="3">
        <f t="shared" si="3"/>
        <v>0</v>
      </c>
      <c r="H85" s="11">
        <v>1081.96</v>
      </c>
      <c r="I85" s="11">
        <v>404.64</v>
      </c>
      <c r="J85" s="11">
        <v>558.79999999999995</v>
      </c>
      <c r="K85" s="11">
        <v>558.79999999999995</v>
      </c>
    </row>
    <row r="86" spans="1:11" x14ac:dyDescent="0.25">
      <c r="A86" s="3">
        <f t="shared" si="2"/>
        <v>404.6</v>
      </c>
      <c r="B86" s="3">
        <f t="shared" si="3"/>
        <v>0</v>
      </c>
      <c r="H86" s="11">
        <v>1082.01</v>
      </c>
      <c r="I86" s="11">
        <v>404.59</v>
      </c>
      <c r="J86" s="11">
        <v>548</v>
      </c>
      <c r="K86" s="11">
        <v>548</v>
      </c>
    </row>
    <row r="87" spans="1:11" x14ac:dyDescent="0.25">
      <c r="A87" s="3">
        <f t="shared" si="2"/>
        <v>404.5</v>
      </c>
      <c r="B87" s="3">
        <f t="shared" si="3"/>
        <v>0</v>
      </c>
      <c r="H87" s="11">
        <v>1082.06</v>
      </c>
      <c r="I87" s="11">
        <v>404.54</v>
      </c>
      <c r="J87" s="11">
        <v>542.79999999999995</v>
      </c>
      <c r="K87" s="11">
        <v>542.79999999999995</v>
      </c>
    </row>
    <row r="88" spans="1:11" x14ac:dyDescent="0.25">
      <c r="A88" s="3">
        <f t="shared" si="2"/>
        <v>404.5</v>
      </c>
      <c r="B88" s="3">
        <f t="shared" si="3"/>
        <v>0</v>
      </c>
      <c r="H88" s="11">
        <v>1082.1099999999999</v>
      </c>
      <c r="I88" s="11">
        <v>404.49</v>
      </c>
      <c r="J88" s="11">
        <v>535.6</v>
      </c>
      <c r="K88" s="11">
        <v>535.6</v>
      </c>
    </row>
    <row r="89" spans="1:11" x14ac:dyDescent="0.25">
      <c r="A89" s="3">
        <f t="shared" si="2"/>
        <v>404.4</v>
      </c>
      <c r="B89" s="3">
        <f t="shared" si="3"/>
        <v>0</v>
      </c>
      <c r="H89" s="11">
        <v>1082.1600000000001</v>
      </c>
      <c r="I89" s="11">
        <v>404.44</v>
      </c>
      <c r="J89" s="11">
        <v>539.20000000000005</v>
      </c>
      <c r="K89" s="11">
        <v>539.20000000000005</v>
      </c>
    </row>
    <row r="90" spans="1:11" x14ac:dyDescent="0.25">
      <c r="A90" s="3">
        <f t="shared" si="2"/>
        <v>404.4</v>
      </c>
      <c r="B90" s="3">
        <f t="shared" si="3"/>
        <v>0</v>
      </c>
      <c r="H90" s="11">
        <v>1082.21</v>
      </c>
      <c r="I90" s="11">
        <v>404.39</v>
      </c>
      <c r="J90" s="11">
        <v>507.2</v>
      </c>
      <c r="K90" s="11">
        <v>507.2</v>
      </c>
    </row>
    <row r="91" spans="1:11" x14ac:dyDescent="0.25">
      <c r="A91" s="3">
        <f t="shared" si="2"/>
        <v>404.3</v>
      </c>
      <c r="B91" s="3">
        <f t="shared" si="3"/>
        <v>0</v>
      </c>
      <c r="H91" s="11">
        <v>1082.26</v>
      </c>
      <c r="I91" s="11">
        <v>404.34</v>
      </c>
      <c r="J91" s="11">
        <v>513.6</v>
      </c>
      <c r="K91" s="11">
        <v>513.6</v>
      </c>
    </row>
    <row r="92" spans="1:11" x14ac:dyDescent="0.25">
      <c r="A92" s="3">
        <f t="shared" si="2"/>
        <v>404.3</v>
      </c>
      <c r="B92" s="3">
        <f t="shared" si="3"/>
        <v>0</v>
      </c>
      <c r="H92" s="11">
        <v>1082.31</v>
      </c>
      <c r="I92" s="11">
        <v>404.29</v>
      </c>
      <c r="J92" s="11">
        <v>541.6</v>
      </c>
      <c r="K92" s="11">
        <v>541.6</v>
      </c>
    </row>
    <row r="93" spans="1:11" x14ac:dyDescent="0.25">
      <c r="A93" s="3">
        <f t="shared" si="2"/>
        <v>404.2</v>
      </c>
      <c r="B93" s="3">
        <f t="shared" si="3"/>
        <v>0</v>
      </c>
      <c r="H93" s="11">
        <v>1082.3599999999999</v>
      </c>
      <c r="I93" s="11">
        <v>404.24</v>
      </c>
      <c r="J93" s="11">
        <v>542</v>
      </c>
      <c r="K93" s="11">
        <v>542</v>
      </c>
    </row>
    <row r="94" spans="1:11" x14ac:dyDescent="0.25">
      <c r="A94" s="3">
        <f t="shared" si="2"/>
        <v>404.2</v>
      </c>
      <c r="B94" s="3">
        <f t="shared" si="3"/>
        <v>0</v>
      </c>
      <c r="H94" s="11">
        <v>1082.4100000000001</v>
      </c>
      <c r="I94" s="11">
        <v>404.19</v>
      </c>
      <c r="J94" s="11">
        <v>543.20000000000005</v>
      </c>
      <c r="K94" s="11">
        <v>543.20000000000005</v>
      </c>
    </row>
    <row r="95" spans="1:11" x14ac:dyDescent="0.25">
      <c r="A95" s="3">
        <f t="shared" si="2"/>
        <v>404.1</v>
      </c>
      <c r="B95" s="3">
        <f t="shared" si="3"/>
        <v>0</v>
      </c>
      <c r="H95" s="11">
        <v>1082.46</v>
      </c>
      <c r="I95" s="11">
        <v>404.14</v>
      </c>
      <c r="J95" s="11">
        <v>528.4</v>
      </c>
      <c r="K95" s="11">
        <v>528.4</v>
      </c>
    </row>
    <row r="96" spans="1:11" x14ac:dyDescent="0.25">
      <c r="A96" s="3">
        <f t="shared" si="2"/>
        <v>404.1</v>
      </c>
      <c r="B96" s="3">
        <f t="shared" si="3"/>
        <v>0</v>
      </c>
      <c r="H96" s="11">
        <v>1082.51</v>
      </c>
      <c r="I96" s="11">
        <v>404.09</v>
      </c>
      <c r="J96" s="11">
        <v>531.6</v>
      </c>
      <c r="K96" s="11">
        <v>531.6</v>
      </c>
    </row>
    <row r="97" spans="1:11" x14ac:dyDescent="0.25">
      <c r="A97" s="3">
        <f t="shared" si="2"/>
        <v>404</v>
      </c>
      <c r="B97" s="3">
        <f t="shared" si="3"/>
        <v>0</v>
      </c>
      <c r="H97" s="11">
        <v>1082.56</v>
      </c>
      <c r="I97" s="11">
        <v>404.04</v>
      </c>
      <c r="J97" s="11">
        <v>554</v>
      </c>
      <c r="K97" s="11">
        <v>554</v>
      </c>
    </row>
    <row r="98" spans="1:11" x14ac:dyDescent="0.25">
      <c r="A98" s="3">
        <f t="shared" si="2"/>
        <v>404</v>
      </c>
      <c r="B98" s="3">
        <f t="shared" si="3"/>
        <v>0</v>
      </c>
      <c r="H98" s="11">
        <v>1082.6099999999999</v>
      </c>
      <c r="I98" s="11">
        <v>403.99</v>
      </c>
      <c r="J98" s="11">
        <v>574</v>
      </c>
      <c r="K98" s="11">
        <v>574</v>
      </c>
    </row>
    <row r="99" spans="1:11" x14ac:dyDescent="0.25">
      <c r="A99" s="3">
        <f t="shared" si="2"/>
        <v>403.9</v>
      </c>
      <c r="B99" s="3">
        <f t="shared" si="3"/>
        <v>0</v>
      </c>
      <c r="H99" s="11">
        <v>1082.6600000000001</v>
      </c>
      <c r="I99" s="11">
        <v>403.94</v>
      </c>
      <c r="J99" s="11">
        <v>557.6</v>
      </c>
      <c r="K99" s="11">
        <v>557.6</v>
      </c>
    </row>
    <row r="100" spans="1:11" x14ac:dyDescent="0.25">
      <c r="A100" s="3">
        <f t="shared" si="2"/>
        <v>403.9</v>
      </c>
      <c r="B100" s="3">
        <f t="shared" si="3"/>
        <v>0</v>
      </c>
      <c r="H100" s="11">
        <v>1082.71</v>
      </c>
      <c r="I100" s="11">
        <v>403.89</v>
      </c>
      <c r="J100" s="11">
        <v>544</v>
      </c>
      <c r="K100" s="11">
        <v>544</v>
      </c>
    </row>
    <row r="101" spans="1:11" x14ac:dyDescent="0.25">
      <c r="A101" s="3">
        <f t="shared" si="2"/>
        <v>403.8</v>
      </c>
      <c r="B101" s="3">
        <f t="shared" si="3"/>
        <v>0</v>
      </c>
      <c r="H101" s="11">
        <v>1082.76</v>
      </c>
      <c r="I101" s="11">
        <v>403.84</v>
      </c>
      <c r="J101" s="11">
        <v>552.4</v>
      </c>
      <c r="K101" s="11">
        <v>552.4</v>
      </c>
    </row>
    <row r="102" spans="1:11" x14ac:dyDescent="0.25">
      <c r="A102" s="3">
        <f t="shared" si="2"/>
        <v>403.8</v>
      </c>
      <c r="B102" s="3">
        <f t="shared" si="3"/>
        <v>0</v>
      </c>
      <c r="H102" s="11">
        <v>1082.81</v>
      </c>
      <c r="I102" s="11">
        <v>403.79</v>
      </c>
      <c r="J102" s="11">
        <v>536.4</v>
      </c>
      <c r="K102" s="11">
        <v>536.4</v>
      </c>
    </row>
    <row r="103" spans="1:11" x14ac:dyDescent="0.25">
      <c r="A103" s="3">
        <f t="shared" si="2"/>
        <v>403.7</v>
      </c>
      <c r="B103" s="3">
        <f t="shared" si="3"/>
        <v>0</v>
      </c>
      <c r="H103" s="11">
        <v>1082.8599999999999</v>
      </c>
      <c r="I103" s="11">
        <v>403.74</v>
      </c>
      <c r="J103" s="11">
        <v>525.20000000000005</v>
      </c>
      <c r="K103" s="11">
        <v>525.20000000000005</v>
      </c>
    </row>
    <row r="104" spans="1:11" x14ac:dyDescent="0.25">
      <c r="A104" s="3">
        <f t="shared" si="2"/>
        <v>403.7</v>
      </c>
      <c r="B104" s="3">
        <f t="shared" si="3"/>
        <v>0</v>
      </c>
      <c r="H104" s="11">
        <v>1082.9100000000001</v>
      </c>
      <c r="I104" s="11">
        <v>403.69</v>
      </c>
      <c r="J104" s="11">
        <v>554</v>
      </c>
      <c r="K104" s="11">
        <v>554</v>
      </c>
    </row>
    <row r="105" spans="1:11" x14ac:dyDescent="0.25">
      <c r="A105" s="3">
        <f t="shared" si="2"/>
        <v>403.6</v>
      </c>
      <c r="B105" s="3">
        <f t="shared" si="3"/>
        <v>0</v>
      </c>
      <c r="H105" s="11">
        <v>1082.96</v>
      </c>
      <c r="I105" s="11">
        <v>403.64</v>
      </c>
      <c r="J105" s="11">
        <v>557.20000000000005</v>
      </c>
      <c r="K105" s="11">
        <v>557.20000000000005</v>
      </c>
    </row>
    <row r="106" spans="1:11" x14ac:dyDescent="0.25">
      <c r="A106" s="3">
        <f t="shared" si="2"/>
        <v>403.6</v>
      </c>
      <c r="B106" s="3">
        <f t="shared" si="3"/>
        <v>0</v>
      </c>
      <c r="H106" s="11">
        <v>1083.01</v>
      </c>
      <c r="I106" s="11">
        <v>403.59</v>
      </c>
      <c r="J106" s="11">
        <v>563.20000000000005</v>
      </c>
      <c r="K106" s="11">
        <v>563.20000000000005</v>
      </c>
    </row>
    <row r="107" spans="1:11" x14ac:dyDescent="0.25">
      <c r="A107" s="3">
        <f t="shared" si="2"/>
        <v>403.5</v>
      </c>
      <c r="B107" s="3">
        <f t="shared" si="3"/>
        <v>0</v>
      </c>
      <c r="H107" s="11">
        <v>1083.06</v>
      </c>
      <c r="I107" s="11">
        <v>403.54</v>
      </c>
      <c r="J107" s="11">
        <v>558</v>
      </c>
      <c r="K107" s="11">
        <v>558</v>
      </c>
    </row>
    <row r="108" spans="1:11" x14ac:dyDescent="0.25">
      <c r="A108" s="3">
        <f t="shared" si="2"/>
        <v>403.5</v>
      </c>
      <c r="B108" s="3">
        <f t="shared" si="3"/>
        <v>0</v>
      </c>
      <c r="H108" s="11">
        <v>1083.1099999999999</v>
      </c>
      <c r="I108" s="11">
        <v>403.49</v>
      </c>
      <c r="J108" s="11">
        <v>544.79999999999995</v>
      </c>
      <c r="K108" s="11">
        <v>544.79999999999995</v>
      </c>
    </row>
    <row r="109" spans="1:11" x14ac:dyDescent="0.25">
      <c r="A109" s="3">
        <f t="shared" si="2"/>
        <v>403.4</v>
      </c>
      <c r="B109" s="3">
        <f t="shared" si="3"/>
        <v>0</v>
      </c>
      <c r="H109" s="11">
        <v>1083.1600000000001</v>
      </c>
      <c r="I109" s="11">
        <v>403.44</v>
      </c>
      <c r="J109" s="11">
        <v>535.6</v>
      </c>
      <c r="K109" s="11">
        <v>535.6</v>
      </c>
    </row>
    <row r="110" spans="1:11" x14ac:dyDescent="0.25">
      <c r="A110" s="3">
        <f t="shared" si="2"/>
        <v>403.4</v>
      </c>
      <c r="B110" s="3">
        <f t="shared" si="3"/>
        <v>0</v>
      </c>
      <c r="H110" s="11">
        <v>1083.21</v>
      </c>
      <c r="I110" s="11">
        <v>403.39</v>
      </c>
      <c r="J110" s="11">
        <v>542.4</v>
      </c>
      <c r="K110" s="11">
        <v>542.4</v>
      </c>
    </row>
    <row r="111" spans="1:11" x14ac:dyDescent="0.25">
      <c r="A111" s="3">
        <f t="shared" si="2"/>
        <v>403.3</v>
      </c>
      <c r="B111" s="3">
        <f t="shared" si="3"/>
        <v>0</v>
      </c>
      <c r="H111" s="11">
        <v>1083.26</v>
      </c>
      <c r="I111" s="11">
        <v>403.34</v>
      </c>
      <c r="J111" s="11">
        <v>542.4</v>
      </c>
      <c r="K111" s="11">
        <v>542.4</v>
      </c>
    </row>
    <row r="112" spans="1:11" x14ac:dyDescent="0.25">
      <c r="A112" s="3">
        <f t="shared" si="2"/>
        <v>403.3</v>
      </c>
      <c r="B112" s="3">
        <f t="shared" si="3"/>
        <v>13.600999999999999</v>
      </c>
      <c r="H112" s="11">
        <v>1083.31</v>
      </c>
      <c r="I112" s="11">
        <v>403.29</v>
      </c>
      <c r="J112" s="11">
        <v>557.6</v>
      </c>
      <c r="K112" s="11">
        <v>543.99900000000002</v>
      </c>
    </row>
    <row r="113" spans="1:11" x14ac:dyDescent="0.25">
      <c r="A113" s="3">
        <f t="shared" si="2"/>
        <v>403.2</v>
      </c>
      <c r="B113" s="3">
        <f t="shared" si="3"/>
        <v>-11.998000000000047</v>
      </c>
      <c r="H113" s="11">
        <v>1083.3599999999999</v>
      </c>
      <c r="I113" s="11">
        <v>403.24</v>
      </c>
      <c r="J113" s="11">
        <v>532</v>
      </c>
      <c r="K113" s="11">
        <v>543.99800000000005</v>
      </c>
    </row>
    <row r="114" spans="1:11" x14ac:dyDescent="0.25">
      <c r="A114" s="3">
        <f t="shared" si="2"/>
        <v>403.2</v>
      </c>
      <c r="B114" s="3">
        <f t="shared" si="3"/>
        <v>-6.3969999999999345</v>
      </c>
      <c r="H114" s="11">
        <v>1083.4100000000001</v>
      </c>
      <c r="I114" s="11">
        <v>403.19</v>
      </c>
      <c r="J114" s="11">
        <v>537.6</v>
      </c>
      <c r="K114" s="11">
        <v>543.99699999999996</v>
      </c>
    </row>
    <row r="115" spans="1:11" x14ac:dyDescent="0.25">
      <c r="A115" s="3">
        <f t="shared" si="2"/>
        <v>403.1</v>
      </c>
      <c r="B115" s="3">
        <f t="shared" si="3"/>
        <v>15.604000000000042</v>
      </c>
      <c r="H115" s="11">
        <v>1083.46</v>
      </c>
      <c r="I115" s="11">
        <v>403.14</v>
      </c>
      <c r="J115" s="11">
        <v>559.6</v>
      </c>
      <c r="K115" s="11">
        <v>543.99599999999998</v>
      </c>
    </row>
    <row r="116" spans="1:11" x14ac:dyDescent="0.25">
      <c r="A116" s="3">
        <f t="shared" si="2"/>
        <v>403.1</v>
      </c>
      <c r="B116" s="3">
        <f t="shared" si="3"/>
        <v>15.605000000000018</v>
      </c>
      <c r="H116" s="11">
        <v>1083.51</v>
      </c>
      <c r="I116" s="11">
        <v>403.09</v>
      </c>
      <c r="J116" s="11">
        <v>559.6</v>
      </c>
      <c r="K116" s="11">
        <v>543.995</v>
      </c>
    </row>
    <row r="117" spans="1:11" x14ac:dyDescent="0.25">
      <c r="A117" s="3">
        <f t="shared" si="2"/>
        <v>403</v>
      </c>
      <c r="B117" s="3">
        <f t="shared" si="3"/>
        <v>13.206000000000017</v>
      </c>
      <c r="H117" s="11">
        <v>1083.56</v>
      </c>
      <c r="I117" s="11">
        <v>403.04</v>
      </c>
      <c r="J117" s="11">
        <v>557.20000000000005</v>
      </c>
      <c r="K117" s="11">
        <v>543.99400000000003</v>
      </c>
    </row>
    <row r="118" spans="1:11" x14ac:dyDescent="0.25">
      <c r="A118" s="3">
        <f t="shared" si="2"/>
        <v>403</v>
      </c>
      <c r="B118" s="3">
        <f t="shared" si="3"/>
        <v>2.0069999999999482</v>
      </c>
      <c r="H118" s="11">
        <v>1083.6099999999999</v>
      </c>
      <c r="I118" s="11">
        <v>402.99</v>
      </c>
      <c r="J118" s="11">
        <v>546</v>
      </c>
      <c r="K118" s="11">
        <v>543.99300000000005</v>
      </c>
    </row>
    <row r="119" spans="1:11" x14ac:dyDescent="0.25">
      <c r="A119" s="3">
        <f t="shared" si="2"/>
        <v>402.9</v>
      </c>
      <c r="B119" s="3">
        <f t="shared" si="3"/>
        <v>-3.5930000000000746</v>
      </c>
      <c r="H119" s="11">
        <v>1083.6600000000001</v>
      </c>
      <c r="I119" s="11">
        <v>402.94</v>
      </c>
      <c r="J119" s="11">
        <v>540.4</v>
      </c>
      <c r="K119" s="11">
        <v>543.99300000000005</v>
      </c>
    </row>
    <row r="120" spans="1:11" x14ac:dyDescent="0.25">
      <c r="A120" s="3">
        <f t="shared" si="2"/>
        <v>402.9</v>
      </c>
      <c r="B120" s="3">
        <f t="shared" si="3"/>
        <v>-5.1930000000000973</v>
      </c>
      <c r="H120" s="11">
        <v>1083.71</v>
      </c>
      <c r="I120" s="11">
        <v>402.89</v>
      </c>
      <c r="J120" s="11">
        <v>538.79999999999995</v>
      </c>
      <c r="K120" s="11">
        <v>543.99300000000005</v>
      </c>
    </row>
    <row r="121" spans="1:11" x14ac:dyDescent="0.25">
      <c r="A121" s="3">
        <f t="shared" si="2"/>
        <v>402.8</v>
      </c>
      <c r="B121" s="3">
        <f t="shared" si="3"/>
        <v>24.808999999999969</v>
      </c>
      <c r="H121" s="11">
        <v>1083.76</v>
      </c>
      <c r="I121" s="11">
        <v>402.84</v>
      </c>
      <c r="J121" s="11">
        <v>568.79999999999995</v>
      </c>
      <c r="K121" s="11">
        <v>543.99099999999999</v>
      </c>
    </row>
    <row r="122" spans="1:11" x14ac:dyDescent="0.25">
      <c r="A122" s="3">
        <f t="shared" si="2"/>
        <v>402.8</v>
      </c>
      <c r="B122" s="3">
        <f t="shared" si="3"/>
        <v>15.211000000000013</v>
      </c>
      <c r="H122" s="11">
        <v>1083.81</v>
      </c>
      <c r="I122" s="11">
        <v>402.79</v>
      </c>
      <c r="J122" s="11">
        <v>559.20000000000005</v>
      </c>
      <c r="K122" s="11">
        <v>543.98900000000003</v>
      </c>
    </row>
    <row r="123" spans="1:11" x14ac:dyDescent="0.25">
      <c r="A123" s="3">
        <f t="shared" si="2"/>
        <v>402.7</v>
      </c>
      <c r="B123" s="3">
        <f t="shared" si="3"/>
        <v>1.2110000000000127</v>
      </c>
      <c r="H123" s="11">
        <v>1083.8599999999999</v>
      </c>
      <c r="I123" s="11">
        <v>402.74</v>
      </c>
      <c r="J123" s="11">
        <v>545.20000000000005</v>
      </c>
      <c r="K123" s="11">
        <v>543.98900000000003</v>
      </c>
    </row>
    <row r="124" spans="1:11" x14ac:dyDescent="0.25">
      <c r="A124" s="3">
        <f t="shared" si="2"/>
        <v>402.7</v>
      </c>
      <c r="B124" s="3">
        <f t="shared" si="3"/>
        <v>6.8109999999999218</v>
      </c>
      <c r="H124" s="11">
        <v>1083.9100000000001</v>
      </c>
      <c r="I124" s="11">
        <v>402.69</v>
      </c>
      <c r="J124" s="11">
        <v>550.79999999999995</v>
      </c>
      <c r="K124" s="11">
        <v>543.98900000000003</v>
      </c>
    </row>
    <row r="125" spans="1:11" x14ac:dyDescent="0.25">
      <c r="A125" s="3">
        <f t="shared" si="2"/>
        <v>402.6</v>
      </c>
      <c r="B125" s="3">
        <f t="shared" si="3"/>
        <v>20.812999999999988</v>
      </c>
      <c r="H125" s="11">
        <v>1083.96</v>
      </c>
      <c r="I125" s="11">
        <v>402.64</v>
      </c>
      <c r="J125" s="11">
        <v>564.79999999999995</v>
      </c>
      <c r="K125" s="11">
        <v>543.98699999999997</v>
      </c>
    </row>
    <row r="126" spans="1:11" x14ac:dyDescent="0.25">
      <c r="A126" s="3">
        <f t="shared" si="2"/>
        <v>402.6</v>
      </c>
      <c r="B126" s="3">
        <f t="shared" si="3"/>
        <v>39.615999999999985</v>
      </c>
      <c r="H126" s="11">
        <v>1084.01</v>
      </c>
      <c r="I126" s="11">
        <v>402.59</v>
      </c>
      <c r="J126" s="11">
        <v>583.6</v>
      </c>
      <c r="K126" s="11">
        <v>543.98400000000004</v>
      </c>
    </row>
    <row r="127" spans="1:11" x14ac:dyDescent="0.25">
      <c r="A127" s="3">
        <f t="shared" si="2"/>
        <v>402.5</v>
      </c>
      <c r="B127" s="3">
        <f t="shared" si="3"/>
        <v>9.6170000000000755</v>
      </c>
      <c r="H127" s="11">
        <v>1084.06</v>
      </c>
      <c r="I127" s="11">
        <v>402.54</v>
      </c>
      <c r="J127" s="11">
        <v>553.6</v>
      </c>
      <c r="K127" s="11">
        <v>543.98299999999995</v>
      </c>
    </row>
    <row r="128" spans="1:11" x14ac:dyDescent="0.25">
      <c r="A128" s="3">
        <f t="shared" si="2"/>
        <v>402.5</v>
      </c>
      <c r="B128" s="3">
        <f t="shared" si="3"/>
        <v>9.2180000000000746</v>
      </c>
      <c r="H128" s="11">
        <v>1084.1099999999999</v>
      </c>
      <c r="I128" s="11">
        <v>402.49</v>
      </c>
      <c r="J128" s="11">
        <v>553.20000000000005</v>
      </c>
      <c r="K128" s="11">
        <v>543.98199999999997</v>
      </c>
    </row>
    <row r="129" spans="1:11" x14ac:dyDescent="0.25">
      <c r="A129" s="3">
        <f t="shared" si="2"/>
        <v>402.4</v>
      </c>
      <c r="B129" s="3">
        <f t="shared" si="3"/>
        <v>2.0180000000000291</v>
      </c>
      <c r="H129" s="11">
        <v>1084.1600000000001</v>
      </c>
      <c r="I129" s="11">
        <v>402.44</v>
      </c>
      <c r="J129" s="11">
        <v>546</v>
      </c>
      <c r="K129" s="11">
        <v>543.98199999999997</v>
      </c>
    </row>
    <row r="130" spans="1:11" x14ac:dyDescent="0.25">
      <c r="A130" s="3">
        <f t="shared" si="2"/>
        <v>402.4</v>
      </c>
      <c r="B130" s="3">
        <f t="shared" si="3"/>
        <v>-4.3809999999999718</v>
      </c>
      <c r="H130" s="11">
        <v>1084.21</v>
      </c>
      <c r="I130" s="11">
        <v>402.39</v>
      </c>
      <c r="J130" s="11">
        <v>539.6</v>
      </c>
      <c r="K130" s="11">
        <v>543.98099999999999</v>
      </c>
    </row>
    <row r="131" spans="1:11" x14ac:dyDescent="0.25">
      <c r="A131" s="3">
        <f t="shared" si="2"/>
        <v>402.3</v>
      </c>
      <c r="B131" s="3">
        <f t="shared" si="3"/>
        <v>-5.5810000000000173</v>
      </c>
      <c r="H131" s="11">
        <v>1084.26</v>
      </c>
      <c r="I131" s="11">
        <v>402.34</v>
      </c>
      <c r="J131" s="11">
        <v>538.4</v>
      </c>
      <c r="K131" s="11">
        <v>543.98099999999999</v>
      </c>
    </row>
    <row r="132" spans="1:11" x14ac:dyDescent="0.25">
      <c r="A132" s="3">
        <f t="shared" si="2"/>
        <v>402.3</v>
      </c>
      <c r="B132" s="3">
        <f t="shared" si="3"/>
        <v>-8.7799999999999727</v>
      </c>
      <c r="H132" s="11">
        <v>1084.31</v>
      </c>
      <c r="I132" s="11">
        <v>402.29</v>
      </c>
      <c r="J132" s="11">
        <v>535.20000000000005</v>
      </c>
      <c r="K132" s="11">
        <v>543.98</v>
      </c>
    </row>
    <row r="133" spans="1:11" x14ac:dyDescent="0.25">
      <c r="A133" s="3">
        <f t="shared" si="2"/>
        <v>402.2</v>
      </c>
      <c r="B133" s="3">
        <f t="shared" si="3"/>
        <v>9.6209999999999809</v>
      </c>
      <c r="H133" s="11">
        <v>1084.3599999999999</v>
      </c>
      <c r="I133" s="11">
        <v>402.24</v>
      </c>
      <c r="J133" s="11">
        <v>553.6</v>
      </c>
      <c r="K133" s="11">
        <v>543.97900000000004</v>
      </c>
    </row>
    <row r="134" spans="1:11" x14ac:dyDescent="0.25">
      <c r="A134" s="3">
        <f t="shared" ref="A134:A197" si="4">ROUND(I134,1)</f>
        <v>402.2</v>
      </c>
      <c r="B134" s="3">
        <f t="shared" ref="B134:B197" si="5">J134-K134</f>
        <v>6.4209999999999354</v>
      </c>
      <c r="H134" s="11">
        <v>1084.4100000000001</v>
      </c>
      <c r="I134" s="11">
        <v>402.19</v>
      </c>
      <c r="J134" s="11">
        <v>550.4</v>
      </c>
      <c r="K134" s="11">
        <v>543.97900000000004</v>
      </c>
    </row>
    <row r="135" spans="1:11" x14ac:dyDescent="0.25">
      <c r="A135" s="3">
        <f t="shared" si="4"/>
        <v>402.1</v>
      </c>
      <c r="B135" s="3">
        <f t="shared" si="5"/>
        <v>-3.1790000000000873</v>
      </c>
      <c r="H135" s="11">
        <v>1084.46</v>
      </c>
      <c r="I135" s="11">
        <v>402.14</v>
      </c>
      <c r="J135" s="11">
        <v>540.79999999999995</v>
      </c>
      <c r="K135" s="11">
        <v>543.97900000000004</v>
      </c>
    </row>
    <row r="136" spans="1:11" x14ac:dyDescent="0.25">
      <c r="A136" s="3">
        <f t="shared" si="4"/>
        <v>402.1</v>
      </c>
      <c r="B136" s="3">
        <f t="shared" si="5"/>
        <v>2.8220000000000027</v>
      </c>
      <c r="H136" s="11">
        <v>1084.51</v>
      </c>
      <c r="I136" s="11">
        <v>402.09</v>
      </c>
      <c r="J136" s="11">
        <v>546.79999999999995</v>
      </c>
      <c r="K136" s="11">
        <v>543.97799999999995</v>
      </c>
    </row>
    <row r="137" spans="1:11" x14ac:dyDescent="0.25">
      <c r="A137" s="3">
        <f t="shared" si="4"/>
        <v>402</v>
      </c>
      <c r="B137" s="3">
        <f t="shared" si="5"/>
        <v>30.024000000000001</v>
      </c>
      <c r="H137" s="11">
        <v>1084.56</v>
      </c>
      <c r="I137" s="11">
        <v>402.04</v>
      </c>
      <c r="J137" s="11">
        <v>574</v>
      </c>
      <c r="K137" s="11">
        <v>543.976</v>
      </c>
    </row>
    <row r="138" spans="1:11" x14ac:dyDescent="0.25">
      <c r="A138" s="3">
        <f t="shared" si="4"/>
        <v>402</v>
      </c>
      <c r="B138" s="3">
        <f t="shared" si="5"/>
        <v>28.025999999999954</v>
      </c>
      <c r="H138" s="11">
        <v>1084.6099999999999</v>
      </c>
      <c r="I138" s="11">
        <v>401.99</v>
      </c>
      <c r="J138" s="11">
        <v>572</v>
      </c>
      <c r="K138" s="11">
        <v>543.97400000000005</v>
      </c>
    </row>
    <row r="139" spans="1:11" x14ac:dyDescent="0.25">
      <c r="A139" s="3">
        <f t="shared" si="4"/>
        <v>401.9</v>
      </c>
      <c r="B139" s="3">
        <f t="shared" si="5"/>
        <v>17.628000000000043</v>
      </c>
      <c r="H139" s="11">
        <v>1084.6600000000001</v>
      </c>
      <c r="I139" s="11">
        <v>401.94</v>
      </c>
      <c r="J139" s="11">
        <v>561.6</v>
      </c>
      <c r="K139" s="11">
        <v>543.97199999999998</v>
      </c>
    </row>
    <row r="140" spans="1:11" x14ac:dyDescent="0.25">
      <c r="A140" s="3">
        <f t="shared" si="4"/>
        <v>401.9</v>
      </c>
      <c r="B140" s="3">
        <f t="shared" si="5"/>
        <v>16.828999999999951</v>
      </c>
      <c r="H140" s="11">
        <v>1084.71</v>
      </c>
      <c r="I140" s="11">
        <v>401.89</v>
      </c>
      <c r="J140" s="11">
        <v>560.79999999999995</v>
      </c>
      <c r="K140" s="11">
        <v>543.971</v>
      </c>
    </row>
    <row r="141" spans="1:11" x14ac:dyDescent="0.25">
      <c r="A141" s="3">
        <f t="shared" si="4"/>
        <v>401.8</v>
      </c>
      <c r="B141" s="3">
        <f t="shared" si="5"/>
        <v>16.030999999999949</v>
      </c>
      <c r="H141" s="11">
        <v>1084.76</v>
      </c>
      <c r="I141" s="11">
        <v>401.84</v>
      </c>
      <c r="J141" s="11">
        <v>560</v>
      </c>
      <c r="K141" s="11">
        <v>543.96900000000005</v>
      </c>
    </row>
    <row r="142" spans="1:11" x14ac:dyDescent="0.25">
      <c r="A142" s="3">
        <f t="shared" si="4"/>
        <v>401.8</v>
      </c>
      <c r="B142" s="3">
        <f t="shared" si="5"/>
        <v>21.633000000000038</v>
      </c>
      <c r="H142" s="11">
        <v>1084.81</v>
      </c>
      <c r="I142" s="11">
        <v>401.79</v>
      </c>
      <c r="J142" s="11">
        <v>565.6</v>
      </c>
      <c r="K142" s="11">
        <v>543.96699999999998</v>
      </c>
    </row>
    <row r="143" spans="1:11" x14ac:dyDescent="0.25">
      <c r="A143" s="3">
        <f t="shared" si="4"/>
        <v>401.7</v>
      </c>
      <c r="B143" s="3">
        <f t="shared" si="5"/>
        <v>20.833999999999946</v>
      </c>
      <c r="H143" s="11">
        <v>1084.8599999999999</v>
      </c>
      <c r="I143" s="11">
        <v>401.74</v>
      </c>
      <c r="J143" s="11">
        <v>564.79999999999995</v>
      </c>
      <c r="K143" s="11">
        <v>543.96600000000001</v>
      </c>
    </row>
    <row r="144" spans="1:11" x14ac:dyDescent="0.25">
      <c r="A144" s="3">
        <f t="shared" si="4"/>
        <v>401.7</v>
      </c>
      <c r="B144" s="3">
        <f t="shared" si="5"/>
        <v>15.635999999999967</v>
      </c>
      <c r="H144" s="11">
        <v>1084.9100000000001</v>
      </c>
      <c r="I144" s="11">
        <v>401.69</v>
      </c>
      <c r="J144" s="11">
        <v>559.6</v>
      </c>
      <c r="K144" s="11">
        <v>543.96400000000006</v>
      </c>
    </row>
    <row r="145" spans="1:11" x14ac:dyDescent="0.25">
      <c r="A145" s="3">
        <f t="shared" si="4"/>
        <v>401.6</v>
      </c>
      <c r="B145" s="3">
        <f t="shared" si="5"/>
        <v>30.437999999999988</v>
      </c>
      <c r="H145" s="11">
        <v>1084.96</v>
      </c>
      <c r="I145" s="11">
        <v>401.64</v>
      </c>
      <c r="J145" s="11">
        <v>574.4</v>
      </c>
      <c r="K145" s="11">
        <v>543.96199999999999</v>
      </c>
    </row>
    <row r="146" spans="1:11" x14ac:dyDescent="0.25">
      <c r="A146" s="3">
        <f t="shared" si="4"/>
        <v>401.6</v>
      </c>
      <c r="B146" s="3">
        <f t="shared" si="5"/>
        <v>37.641000000000076</v>
      </c>
      <c r="H146" s="11">
        <v>1085.01</v>
      </c>
      <c r="I146" s="11">
        <v>401.59</v>
      </c>
      <c r="J146" s="11">
        <v>581.6</v>
      </c>
      <c r="K146" s="11">
        <v>543.95899999999995</v>
      </c>
    </row>
    <row r="147" spans="1:11" x14ac:dyDescent="0.25">
      <c r="A147" s="3">
        <f t="shared" si="4"/>
        <v>401.5</v>
      </c>
      <c r="B147" s="3">
        <f t="shared" si="5"/>
        <v>52.046000000000049</v>
      </c>
      <c r="H147" s="11">
        <v>1085.06</v>
      </c>
      <c r="I147" s="11">
        <v>401.54</v>
      </c>
      <c r="J147" s="11">
        <v>596</v>
      </c>
      <c r="K147" s="11">
        <v>543.95399999999995</v>
      </c>
    </row>
    <row r="148" spans="1:11" x14ac:dyDescent="0.25">
      <c r="A148" s="3">
        <f t="shared" si="4"/>
        <v>401.5</v>
      </c>
      <c r="B148" s="3">
        <f t="shared" si="5"/>
        <v>38.448999999999955</v>
      </c>
      <c r="H148" s="11">
        <v>1085.1099999999999</v>
      </c>
      <c r="I148" s="11">
        <v>401.49</v>
      </c>
      <c r="J148" s="11">
        <v>582.4</v>
      </c>
      <c r="K148" s="11">
        <v>543.95100000000002</v>
      </c>
    </row>
    <row r="149" spans="1:11" x14ac:dyDescent="0.25">
      <c r="A149" s="3">
        <f t="shared" si="4"/>
        <v>401.4</v>
      </c>
      <c r="B149" s="3">
        <f t="shared" si="5"/>
        <v>57.254000000000019</v>
      </c>
      <c r="H149" s="11">
        <v>1085.1600000000001</v>
      </c>
      <c r="I149" s="11">
        <v>401.44</v>
      </c>
      <c r="J149" s="11">
        <v>601.20000000000005</v>
      </c>
      <c r="K149" s="11">
        <v>543.94600000000003</v>
      </c>
    </row>
    <row r="150" spans="1:11" x14ac:dyDescent="0.25">
      <c r="A150" s="3">
        <f t="shared" si="4"/>
        <v>401.4</v>
      </c>
      <c r="B150" s="3">
        <f t="shared" si="5"/>
        <v>47.258000000000038</v>
      </c>
      <c r="H150" s="11">
        <v>1085.21</v>
      </c>
      <c r="I150" s="11">
        <v>401.39</v>
      </c>
      <c r="J150" s="11">
        <v>591.20000000000005</v>
      </c>
      <c r="K150" s="11">
        <v>543.94200000000001</v>
      </c>
    </row>
    <row r="151" spans="1:11" x14ac:dyDescent="0.25">
      <c r="A151" s="3">
        <f t="shared" si="4"/>
        <v>401.3</v>
      </c>
      <c r="B151" s="3">
        <f t="shared" si="5"/>
        <v>58.062999999999988</v>
      </c>
      <c r="H151" s="11">
        <v>1085.26</v>
      </c>
      <c r="I151" s="11">
        <v>401.34</v>
      </c>
      <c r="J151" s="11">
        <v>602</v>
      </c>
      <c r="K151" s="11">
        <v>543.93700000000001</v>
      </c>
    </row>
    <row r="152" spans="1:11" x14ac:dyDescent="0.25">
      <c r="A152" s="3">
        <f t="shared" si="4"/>
        <v>401.3</v>
      </c>
      <c r="B152" s="3">
        <f t="shared" si="5"/>
        <v>102.87099999999998</v>
      </c>
      <c r="H152" s="11">
        <v>1085.31</v>
      </c>
      <c r="I152" s="11">
        <v>401.29</v>
      </c>
      <c r="J152" s="11">
        <v>646.79999999999995</v>
      </c>
      <c r="K152" s="11">
        <v>543.92899999999997</v>
      </c>
    </row>
    <row r="153" spans="1:11" x14ac:dyDescent="0.25">
      <c r="A153" s="3">
        <f t="shared" si="4"/>
        <v>401.2</v>
      </c>
      <c r="B153" s="3">
        <f t="shared" si="5"/>
        <v>134.88299999999992</v>
      </c>
      <c r="H153" s="11">
        <v>1085.3599999999999</v>
      </c>
      <c r="I153" s="11">
        <v>401.24</v>
      </c>
      <c r="J153" s="11">
        <v>678.8</v>
      </c>
      <c r="K153" s="11">
        <v>543.91700000000003</v>
      </c>
    </row>
    <row r="154" spans="1:11" x14ac:dyDescent="0.25">
      <c r="A154" s="3">
        <f t="shared" si="4"/>
        <v>401.2</v>
      </c>
      <c r="B154" s="3">
        <f t="shared" si="5"/>
        <v>132.49400000000003</v>
      </c>
      <c r="H154" s="11">
        <v>1085.4100000000001</v>
      </c>
      <c r="I154" s="11">
        <v>401.19</v>
      </c>
      <c r="J154" s="11">
        <v>676.4</v>
      </c>
      <c r="K154" s="11">
        <v>543.90599999999995</v>
      </c>
    </row>
    <row r="155" spans="1:11" x14ac:dyDescent="0.25">
      <c r="A155" s="3">
        <f t="shared" si="4"/>
        <v>401.1</v>
      </c>
      <c r="B155" s="3">
        <f t="shared" si="5"/>
        <v>144.90599999999995</v>
      </c>
      <c r="H155" s="11">
        <v>1085.46</v>
      </c>
      <c r="I155" s="11">
        <v>401.14</v>
      </c>
      <c r="J155" s="11">
        <v>688.8</v>
      </c>
      <c r="K155" s="11">
        <v>543.89400000000001</v>
      </c>
    </row>
    <row r="156" spans="1:11" x14ac:dyDescent="0.25">
      <c r="A156" s="3">
        <f t="shared" si="4"/>
        <v>401.1</v>
      </c>
      <c r="B156" s="3">
        <f t="shared" si="5"/>
        <v>198.923</v>
      </c>
      <c r="H156" s="11">
        <v>1085.51</v>
      </c>
      <c r="I156" s="11">
        <v>401.09</v>
      </c>
      <c r="J156" s="11">
        <v>742.8</v>
      </c>
      <c r="K156" s="11">
        <v>543.87699999999995</v>
      </c>
    </row>
    <row r="157" spans="1:11" x14ac:dyDescent="0.25">
      <c r="A157" s="3">
        <f t="shared" si="4"/>
        <v>401</v>
      </c>
      <c r="B157" s="3">
        <f t="shared" si="5"/>
        <v>232.94200000000001</v>
      </c>
      <c r="H157" s="11">
        <v>1085.56</v>
      </c>
      <c r="I157" s="11">
        <v>401.04</v>
      </c>
      <c r="J157" s="11">
        <v>776.8</v>
      </c>
      <c r="K157" s="11">
        <v>543.85799999999995</v>
      </c>
    </row>
    <row r="158" spans="1:11" x14ac:dyDescent="0.25">
      <c r="A158" s="3">
        <f t="shared" si="4"/>
        <v>401</v>
      </c>
      <c r="B158" s="3">
        <f t="shared" si="5"/>
        <v>238.16200000000003</v>
      </c>
      <c r="H158" s="11">
        <v>1085.6099999999999</v>
      </c>
      <c r="I158" s="11">
        <v>400.99</v>
      </c>
      <c r="J158" s="11">
        <v>782</v>
      </c>
      <c r="K158" s="11">
        <v>543.83799999999997</v>
      </c>
    </row>
    <row r="159" spans="1:11" x14ac:dyDescent="0.25">
      <c r="A159" s="3">
        <f t="shared" si="4"/>
        <v>400.9</v>
      </c>
      <c r="B159" s="3">
        <f t="shared" si="5"/>
        <v>292.58699999999999</v>
      </c>
      <c r="H159" s="11">
        <v>1085.6600000000001</v>
      </c>
      <c r="I159" s="11">
        <v>400.94</v>
      </c>
      <c r="J159" s="11">
        <v>836.4</v>
      </c>
      <c r="K159" s="11">
        <v>543.81299999999999</v>
      </c>
    </row>
    <row r="160" spans="1:11" x14ac:dyDescent="0.25">
      <c r="A160" s="3">
        <f t="shared" si="4"/>
        <v>400.9</v>
      </c>
      <c r="B160" s="3">
        <f t="shared" si="5"/>
        <v>341.41500000000008</v>
      </c>
      <c r="H160" s="11">
        <v>1085.71</v>
      </c>
      <c r="I160" s="11">
        <v>400.89</v>
      </c>
      <c r="J160" s="11">
        <v>885.2</v>
      </c>
      <c r="K160" s="11">
        <v>543.78499999999997</v>
      </c>
    </row>
    <row r="161" spans="1:11" x14ac:dyDescent="0.25">
      <c r="A161" s="3">
        <f t="shared" si="4"/>
        <v>400.8</v>
      </c>
      <c r="B161" s="3">
        <f t="shared" si="5"/>
        <v>383.44800000000009</v>
      </c>
      <c r="H161" s="11">
        <v>1085.76</v>
      </c>
      <c r="I161" s="11">
        <v>400.84</v>
      </c>
      <c r="J161" s="11">
        <v>927.2</v>
      </c>
      <c r="K161" s="11">
        <v>543.75199999999995</v>
      </c>
    </row>
    <row r="162" spans="1:11" x14ac:dyDescent="0.25">
      <c r="A162" s="3">
        <f t="shared" si="4"/>
        <v>400.8</v>
      </c>
      <c r="B162" s="3">
        <f t="shared" si="5"/>
        <v>463.88700000000006</v>
      </c>
      <c r="H162" s="11">
        <v>1085.81</v>
      </c>
      <c r="I162" s="11">
        <v>400.79</v>
      </c>
      <c r="J162" s="11">
        <v>1007.6</v>
      </c>
      <c r="K162" s="11">
        <v>543.71299999999997</v>
      </c>
    </row>
    <row r="163" spans="1:11" x14ac:dyDescent="0.25">
      <c r="A163" s="3">
        <f t="shared" si="4"/>
        <v>400.7</v>
      </c>
      <c r="B163" s="3">
        <f t="shared" si="5"/>
        <v>553.93299999999988</v>
      </c>
      <c r="H163" s="11">
        <v>1085.8599999999999</v>
      </c>
      <c r="I163" s="11">
        <v>400.74</v>
      </c>
      <c r="J163" s="11">
        <v>1097.5999999999999</v>
      </c>
      <c r="K163" s="11">
        <v>543.66700000000003</v>
      </c>
    </row>
    <row r="164" spans="1:11" x14ac:dyDescent="0.25">
      <c r="A164" s="3">
        <f t="shared" si="4"/>
        <v>400.7</v>
      </c>
      <c r="B164" s="3">
        <f t="shared" si="5"/>
        <v>637.1869999999999</v>
      </c>
      <c r="H164" s="11">
        <v>1085.9100000000001</v>
      </c>
      <c r="I164" s="11">
        <v>400.69</v>
      </c>
      <c r="J164" s="11">
        <v>1180.8</v>
      </c>
      <c r="K164" s="11">
        <v>543.61300000000006</v>
      </c>
    </row>
    <row r="165" spans="1:11" x14ac:dyDescent="0.25">
      <c r="A165" s="3">
        <f t="shared" si="4"/>
        <v>400.6</v>
      </c>
      <c r="B165" s="3">
        <f t="shared" si="5"/>
        <v>726.84800000000007</v>
      </c>
      <c r="H165" s="11">
        <v>1085.96</v>
      </c>
      <c r="I165" s="11">
        <v>400.64</v>
      </c>
      <c r="J165" s="11">
        <v>1270.4000000000001</v>
      </c>
      <c r="K165" s="11">
        <v>543.55200000000002</v>
      </c>
    </row>
    <row r="166" spans="1:11" x14ac:dyDescent="0.25">
      <c r="A166" s="3">
        <f t="shared" si="4"/>
        <v>400.6</v>
      </c>
      <c r="B166" s="3">
        <f t="shared" si="5"/>
        <v>827.31700000000001</v>
      </c>
      <c r="H166" s="11">
        <v>1086.01</v>
      </c>
      <c r="I166" s="11">
        <v>400.59</v>
      </c>
      <c r="J166" s="11">
        <v>1370.8</v>
      </c>
      <c r="K166" s="11">
        <v>543.48299999999995</v>
      </c>
    </row>
    <row r="167" spans="1:11" x14ac:dyDescent="0.25">
      <c r="A167" s="3">
        <f t="shared" si="4"/>
        <v>400.5</v>
      </c>
      <c r="B167" s="3">
        <f t="shared" si="5"/>
        <v>894.19199999999989</v>
      </c>
      <c r="H167" s="11">
        <v>1086.06</v>
      </c>
      <c r="I167" s="11">
        <v>400.54</v>
      </c>
      <c r="J167" s="11">
        <v>1437.6</v>
      </c>
      <c r="K167" s="11">
        <v>543.40800000000002</v>
      </c>
    </row>
    <row r="168" spans="1:11" x14ac:dyDescent="0.25">
      <c r="A168" s="3">
        <f t="shared" si="4"/>
        <v>400.5</v>
      </c>
      <c r="B168" s="3">
        <f t="shared" si="5"/>
        <v>1019.878</v>
      </c>
      <c r="H168" s="11">
        <v>1086.1099999999999</v>
      </c>
      <c r="I168" s="11">
        <v>400.49</v>
      </c>
      <c r="J168" s="11">
        <v>1563.2</v>
      </c>
      <c r="K168" s="11">
        <v>543.322</v>
      </c>
    </row>
    <row r="169" spans="1:11" x14ac:dyDescent="0.25">
      <c r="A169" s="3">
        <f t="shared" si="4"/>
        <v>400.4</v>
      </c>
      <c r="B169" s="3">
        <f t="shared" si="5"/>
        <v>1157.1750000000002</v>
      </c>
      <c r="H169" s="11">
        <v>1086.1600000000001</v>
      </c>
      <c r="I169" s="11">
        <v>400.44</v>
      </c>
      <c r="J169" s="11">
        <v>1700.4</v>
      </c>
      <c r="K169" s="11">
        <v>543.22500000000002</v>
      </c>
    </row>
    <row r="170" spans="1:11" x14ac:dyDescent="0.25">
      <c r="A170" s="3">
        <f t="shared" si="4"/>
        <v>400.4</v>
      </c>
      <c r="B170" s="3">
        <f t="shared" si="5"/>
        <v>1275.6819999999998</v>
      </c>
      <c r="H170" s="11">
        <v>1086.21</v>
      </c>
      <c r="I170" s="11">
        <v>400.39</v>
      </c>
      <c r="J170" s="11">
        <v>1818.8</v>
      </c>
      <c r="K170" s="11">
        <v>543.11800000000005</v>
      </c>
    </row>
    <row r="171" spans="1:11" x14ac:dyDescent="0.25">
      <c r="A171" s="3">
        <f t="shared" si="4"/>
        <v>400.3</v>
      </c>
      <c r="B171" s="3">
        <f t="shared" si="5"/>
        <v>1414.201</v>
      </c>
      <c r="H171" s="11">
        <v>1086.26</v>
      </c>
      <c r="I171" s="11">
        <v>400.34</v>
      </c>
      <c r="J171" s="11">
        <v>1957.2</v>
      </c>
      <c r="K171" s="11">
        <v>542.99900000000002</v>
      </c>
    </row>
    <row r="172" spans="1:11" x14ac:dyDescent="0.25">
      <c r="A172" s="3">
        <f t="shared" si="4"/>
        <v>400.3</v>
      </c>
      <c r="B172" s="3">
        <f t="shared" si="5"/>
        <v>1508.328</v>
      </c>
      <c r="H172" s="11">
        <v>1086.31</v>
      </c>
      <c r="I172" s="11">
        <v>400.29</v>
      </c>
      <c r="J172" s="11">
        <v>2051.1999999999998</v>
      </c>
      <c r="K172" s="11">
        <v>542.87199999999996</v>
      </c>
    </row>
    <row r="173" spans="1:11" x14ac:dyDescent="0.25">
      <c r="A173" s="3">
        <f t="shared" si="4"/>
        <v>400.2</v>
      </c>
      <c r="B173" s="3">
        <f t="shared" si="5"/>
        <v>1697.671</v>
      </c>
      <c r="H173" s="11">
        <v>1086.3599999999999</v>
      </c>
      <c r="I173" s="11">
        <v>400.24</v>
      </c>
      <c r="J173" s="11">
        <v>2240.4</v>
      </c>
      <c r="K173" s="11">
        <v>542.72900000000004</v>
      </c>
    </row>
    <row r="174" spans="1:11" x14ac:dyDescent="0.25">
      <c r="A174" s="3">
        <f t="shared" si="4"/>
        <v>400.2</v>
      </c>
      <c r="B174" s="3">
        <f t="shared" si="5"/>
        <v>1787.421</v>
      </c>
      <c r="H174" s="11">
        <v>1086.4100000000001</v>
      </c>
      <c r="I174" s="11">
        <v>400.19</v>
      </c>
      <c r="J174" s="11">
        <v>2330</v>
      </c>
      <c r="K174" s="11">
        <v>542.57899999999995</v>
      </c>
    </row>
    <row r="175" spans="1:11" x14ac:dyDescent="0.25">
      <c r="A175" s="3">
        <f t="shared" si="4"/>
        <v>400.1</v>
      </c>
      <c r="B175" s="3">
        <f t="shared" si="5"/>
        <v>1912.7809999999999</v>
      </c>
      <c r="H175" s="11">
        <v>1086.46</v>
      </c>
      <c r="I175" s="11">
        <v>400.14</v>
      </c>
      <c r="J175" s="11">
        <v>2455.1999999999998</v>
      </c>
      <c r="K175" s="11">
        <v>542.41899999999998</v>
      </c>
    </row>
    <row r="176" spans="1:11" x14ac:dyDescent="0.25">
      <c r="A176" s="3">
        <f t="shared" si="4"/>
        <v>400.1</v>
      </c>
      <c r="B176" s="3">
        <f t="shared" si="5"/>
        <v>1990.1490000000001</v>
      </c>
      <c r="H176" s="11">
        <v>1086.51</v>
      </c>
      <c r="I176" s="11">
        <v>400.09</v>
      </c>
      <c r="J176" s="11">
        <v>2532.4</v>
      </c>
      <c r="K176" s="11">
        <v>542.25099999999998</v>
      </c>
    </row>
    <row r="177" spans="1:11" x14ac:dyDescent="0.25">
      <c r="A177" s="3">
        <f t="shared" si="4"/>
        <v>400</v>
      </c>
      <c r="B177" s="3">
        <f t="shared" si="5"/>
        <v>2082.3240000000001</v>
      </c>
      <c r="H177" s="11">
        <v>1086.56</v>
      </c>
      <c r="I177" s="11">
        <v>400.04</v>
      </c>
      <c r="J177" s="11">
        <v>2624.4</v>
      </c>
      <c r="K177" s="11">
        <v>542.07600000000002</v>
      </c>
    </row>
    <row r="178" spans="1:11" x14ac:dyDescent="0.25">
      <c r="A178" s="3">
        <f t="shared" si="4"/>
        <v>400</v>
      </c>
      <c r="B178" s="3">
        <f t="shared" si="5"/>
        <v>2180.5070000000001</v>
      </c>
      <c r="H178" s="11">
        <v>1086.6099999999999</v>
      </c>
      <c r="I178" s="11">
        <v>399.99</v>
      </c>
      <c r="J178" s="11">
        <v>2722.4</v>
      </c>
      <c r="K178" s="11">
        <v>541.89300000000003</v>
      </c>
    </row>
    <row r="179" spans="1:11" x14ac:dyDescent="0.25">
      <c r="A179" s="3">
        <f t="shared" si="4"/>
        <v>399.9</v>
      </c>
      <c r="B179" s="3">
        <f t="shared" si="5"/>
        <v>2207.0920000000001</v>
      </c>
      <c r="H179" s="11">
        <v>1086.6600000000001</v>
      </c>
      <c r="I179" s="11">
        <v>399.94</v>
      </c>
      <c r="J179" s="11">
        <v>2748.8</v>
      </c>
      <c r="K179" s="11">
        <v>541.70799999999997</v>
      </c>
    </row>
    <row r="180" spans="1:11" x14ac:dyDescent="0.25">
      <c r="A180" s="3">
        <f t="shared" si="4"/>
        <v>399.9</v>
      </c>
      <c r="B180" s="3">
        <f t="shared" si="5"/>
        <v>2226.0789999999997</v>
      </c>
      <c r="H180" s="11">
        <v>1086.71</v>
      </c>
      <c r="I180" s="11">
        <v>399.89</v>
      </c>
      <c r="J180" s="11">
        <v>2767.6</v>
      </c>
      <c r="K180" s="11">
        <v>541.52099999999996</v>
      </c>
    </row>
    <row r="181" spans="1:11" x14ac:dyDescent="0.25">
      <c r="A181" s="3">
        <f t="shared" si="4"/>
        <v>399.8</v>
      </c>
      <c r="B181" s="3">
        <f t="shared" si="5"/>
        <v>2240.6669999999999</v>
      </c>
      <c r="H181" s="11">
        <v>1086.76</v>
      </c>
      <c r="I181" s="11">
        <v>399.84</v>
      </c>
      <c r="J181" s="11">
        <v>2782</v>
      </c>
      <c r="K181" s="11">
        <v>541.33299999999997</v>
      </c>
    </row>
    <row r="182" spans="1:11" x14ac:dyDescent="0.25">
      <c r="A182" s="3">
        <f t="shared" si="4"/>
        <v>399.8</v>
      </c>
      <c r="B182" s="3">
        <f t="shared" si="5"/>
        <v>2235.2550000000001</v>
      </c>
      <c r="H182" s="11">
        <v>1086.81</v>
      </c>
      <c r="I182" s="11">
        <v>399.79</v>
      </c>
      <c r="J182" s="11">
        <v>2776.4</v>
      </c>
      <c r="K182" s="11">
        <v>541.14499999999998</v>
      </c>
    </row>
    <row r="183" spans="1:11" x14ac:dyDescent="0.25">
      <c r="A183" s="3">
        <f t="shared" si="4"/>
        <v>399.7</v>
      </c>
      <c r="B183" s="3">
        <f t="shared" si="5"/>
        <v>2175.8380000000002</v>
      </c>
      <c r="H183" s="11">
        <v>1086.8599999999999</v>
      </c>
      <c r="I183" s="11">
        <v>399.74</v>
      </c>
      <c r="J183" s="11">
        <v>2716.8</v>
      </c>
      <c r="K183" s="11">
        <v>540.96199999999999</v>
      </c>
    </row>
    <row r="184" spans="1:11" x14ac:dyDescent="0.25">
      <c r="A184" s="3">
        <f t="shared" si="4"/>
        <v>399.7</v>
      </c>
      <c r="B184" s="3">
        <f t="shared" si="5"/>
        <v>2124.0160000000001</v>
      </c>
      <c r="H184" s="11">
        <v>1086.9100000000001</v>
      </c>
      <c r="I184" s="11">
        <v>399.69</v>
      </c>
      <c r="J184" s="11">
        <v>2664.8</v>
      </c>
      <c r="K184" s="11">
        <v>540.78399999999999</v>
      </c>
    </row>
    <row r="185" spans="1:11" x14ac:dyDescent="0.25">
      <c r="A185" s="3">
        <f t="shared" si="4"/>
        <v>399.6</v>
      </c>
      <c r="B185" s="3">
        <f t="shared" si="5"/>
        <v>2038.5879999999997</v>
      </c>
      <c r="H185" s="11">
        <v>1086.96</v>
      </c>
      <c r="I185" s="11">
        <v>399.64</v>
      </c>
      <c r="J185" s="11">
        <v>2579.1999999999998</v>
      </c>
      <c r="K185" s="11">
        <v>540.61199999999997</v>
      </c>
    </row>
    <row r="186" spans="1:11" x14ac:dyDescent="0.25">
      <c r="A186" s="3">
        <f t="shared" si="4"/>
        <v>399.6</v>
      </c>
      <c r="B186" s="3">
        <f t="shared" si="5"/>
        <v>1890.3460000000002</v>
      </c>
      <c r="H186" s="11">
        <v>1087.01</v>
      </c>
      <c r="I186" s="11">
        <v>399.59</v>
      </c>
      <c r="J186" s="11">
        <v>2430.8000000000002</v>
      </c>
      <c r="K186" s="11">
        <v>540.45399999999995</v>
      </c>
    </row>
    <row r="187" spans="1:11" x14ac:dyDescent="0.25">
      <c r="A187" s="3">
        <f t="shared" si="4"/>
        <v>399.5</v>
      </c>
      <c r="B187" s="3">
        <f t="shared" si="5"/>
        <v>1792.4970000000003</v>
      </c>
      <c r="H187" s="11">
        <v>1087.06</v>
      </c>
      <c r="I187" s="11">
        <v>399.54</v>
      </c>
      <c r="J187" s="11">
        <v>2332.8000000000002</v>
      </c>
      <c r="K187" s="11">
        <v>540.303</v>
      </c>
    </row>
    <row r="188" spans="1:11" x14ac:dyDescent="0.25">
      <c r="A188" s="3">
        <f t="shared" si="4"/>
        <v>399.5</v>
      </c>
      <c r="B188" s="3">
        <f t="shared" si="5"/>
        <v>1654.2360000000001</v>
      </c>
      <c r="H188" s="11">
        <v>1087.1099999999999</v>
      </c>
      <c r="I188" s="11">
        <v>399.49</v>
      </c>
      <c r="J188" s="11">
        <v>2194.4</v>
      </c>
      <c r="K188" s="11">
        <v>540.16399999999999</v>
      </c>
    </row>
    <row r="189" spans="1:11" x14ac:dyDescent="0.25">
      <c r="A189" s="3">
        <f t="shared" si="4"/>
        <v>399.4</v>
      </c>
      <c r="B189" s="3">
        <f t="shared" si="5"/>
        <v>1487.5609999999999</v>
      </c>
      <c r="H189" s="11">
        <v>1087.1600000000001</v>
      </c>
      <c r="I189" s="11">
        <v>399.44</v>
      </c>
      <c r="J189" s="11">
        <v>2027.6</v>
      </c>
      <c r="K189" s="11">
        <v>540.03899999999999</v>
      </c>
    </row>
    <row r="190" spans="1:11" x14ac:dyDescent="0.25">
      <c r="A190" s="3">
        <f t="shared" si="4"/>
        <v>399.4</v>
      </c>
      <c r="B190" s="3">
        <f t="shared" si="5"/>
        <v>1391.6779999999999</v>
      </c>
      <c r="H190" s="11">
        <v>1087.21</v>
      </c>
      <c r="I190" s="11">
        <v>399.39</v>
      </c>
      <c r="J190" s="11">
        <v>1931.6</v>
      </c>
      <c r="K190" s="11">
        <v>539.92200000000003</v>
      </c>
    </row>
    <row r="191" spans="1:11" x14ac:dyDescent="0.25">
      <c r="A191" s="3">
        <f t="shared" si="4"/>
        <v>399.3</v>
      </c>
      <c r="B191" s="3">
        <f t="shared" si="5"/>
        <v>1262.9839999999999</v>
      </c>
      <c r="H191" s="11">
        <v>1087.26</v>
      </c>
      <c r="I191" s="11">
        <v>399.34</v>
      </c>
      <c r="J191" s="11">
        <v>1802.8</v>
      </c>
      <c r="K191" s="11">
        <v>539.81600000000003</v>
      </c>
    </row>
    <row r="192" spans="1:11" x14ac:dyDescent="0.25">
      <c r="A192" s="3">
        <f t="shared" si="4"/>
        <v>399.3</v>
      </c>
      <c r="B192" s="3">
        <f t="shared" si="5"/>
        <v>1108.6770000000001</v>
      </c>
      <c r="H192" s="11">
        <v>1087.31</v>
      </c>
      <c r="I192" s="11">
        <v>399.29</v>
      </c>
      <c r="J192" s="11">
        <v>1648.4</v>
      </c>
      <c r="K192" s="11">
        <v>539.72299999999996</v>
      </c>
    </row>
    <row r="193" spans="1:11" x14ac:dyDescent="0.25">
      <c r="A193" s="3">
        <f t="shared" si="4"/>
        <v>399.2</v>
      </c>
      <c r="B193" s="3">
        <f t="shared" si="5"/>
        <v>983.16</v>
      </c>
      <c r="H193" s="11">
        <v>1087.3599999999999</v>
      </c>
      <c r="I193" s="11">
        <v>399.24</v>
      </c>
      <c r="J193" s="11">
        <v>1522.8</v>
      </c>
      <c r="K193" s="11">
        <v>539.64</v>
      </c>
    </row>
    <row r="194" spans="1:11" x14ac:dyDescent="0.25">
      <c r="A194" s="3">
        <f t="shared" si="4"/>
        <v>399.2</v>
      </c>
      <c r="B194" s="3">
        <f t="shared" si="5"/>
        <v>859.23199999999997</v>
      </c>
      <c r="H194" s="11">
        <v>1087.4100000000001</v>
      </c>
      <c r="I194" s="11">
        <v>399.19</v>
      </c>
      <c r="J194" s="11">
        <v>1398.8</v>
      </c>
      <c r="K194" s="11">
        <v>539.56799999999998</v>
      </c>
    </row>
    <row r="195" spans="1:11" x14ac:dyDescent="0.25">
      <c r="A195" s="3">
        <f t="shared" si="4"/>
        <v>399.1</v>
      </c>
      <c r="B195" s="3">
        <f t="shared" si="5"/>
        <v>682.88900000000012</v>
      </c>
      <c r="H195" s="11">
        <v>1087.46</v>
      </c>
      <c r="I195" s="11">
        <v>399.14</v>
      </c>
      <c r="J195" s="11">
        <v>1222.4000000000001</v>
      </c>
      <c r="K195" s="11">
        <v>539.51099999999997</v>
      </c>
    </row>
    <row r="196" spans="1:11" x14ac:dyDescent="0.25">
      <c r="A196" s="3">
        <f t="shared" si="4"/>
        <v>399.1</v>
      </c>
      <c r="B196" s="3">
        <f t="shared" si="5"/>
        <v>570.13699999999994</v>
      </c>
      <c r="H196" s="11">
        <v>1087.51</v>
      </c>
      <c r="I196" s="11">
        <v>399.09</v>
      </c>
      <c r="J196" s="11">
        <v>1109.5999999999999</v>
      </c>
      <c r="K196" s="11">
        <v>539.46299999999997</v>
      </c>
    </row>
    <row r="197" spans="1:11" x14ac:dyDescent="0.25">
      <c r="A197" s="3">
        <f t="shared" si="4"/>
        <v>399</v>
      </c>
      <c r="B197" s="3">
        <f t="shared" si="5"/>
        <v>492.17799999999988</v>
      </c>
      <c r="H197" s="11">
        <v>1087.56</v>
      </c>
      <c r="I197" s="11">
        <v>399.04</v>
      </c>
      <c r="J197" s="11">
        <v>1031.5999999999999</v>
      </c>
      <c r="K197" s="11">
        <v>539.42200000000003</v>
      </c>
    </row>
    <row r="198" spans="1:11" x14ac:dyDescent="0.25">
      <c r="A198" s="3">
        <f t="shared" ref="A198:A261" si="6">ROUND(I198,1)</f>
        <v>399</v>
      </c>
      <c r="B198" s="3">
        <f t="shared" ref="B198:B261" si="7">J198-K198</f>
        <v>411.01300000000003</v>
      </c>
      <c r="H198" s="11">
        <v>1087.6099999999999</v>
      </c>
      <c r="I198" s="11">
        <v>398.99</v>
      </c>
      <c r="J198" s="11">
        <v>950.4</v>
      </c>
      <c r="K198" s="11">
        <v>539.38699999999994</v>
      </c>
    </row>
    <row r="199" spans="1:11" x14ac:dyDescent="0.25">
      <c r="A199" s="3">
        <f t="shared" si="6"/>
        <v>398.9</v>
      </c>
      <c r="B199" s="3">
        <f t="shared" si="7"/>
        <v>342.64200000000005</v>
      </c>
      <c r="H199" s="11">
        <v>1087.6600000000001</v>
      </c>
      <c r="I199" s="11">
        <v>398.94</v>
      </c>
      <c r="J199" s="11">
        <v>882</v>
      </c>
      <c r="K199" s="11">
        <v>539.35799999999995</v>
      </c>
    </row>
    <row r="200" spans="1:11" x14ac:dyDescent="0.25">
      <c r="A200" s="3">
        <f t="shared" si="6"/>
        <v>398.9</v>
      </c>
      <c r="B200" s="3">
        <f t="shared" si="7"/>
        <v>282.66600000000005</v>
      </c>
      <c r="H200" s="11">
        <v>1087.71</v>
      </c>
      <c r="I200" s="11">
        <v>398.89</v>
      </c>
      <c r="J200" s="11">
        <v>822</v>
      </c>
      <c r="K200" s="11">
        <v>539.33399999999995</v>
      </c>
    </row>
    <row r="201" spans="1:11" x14ac:dyDescent="0.25">
      <c r="A201" s="3">
        <f t="shared" si="6"/>
        <v>398.8</v>
      </c>
      <c r="B201" s="3">
        <f t="shared" si="7"/>
        <v>241.88600000000008</v>
      </c>
      <c r="H201" s="11">
        <v>1087.76</v>
      </c>
      <c r="I201" s="11">
        <v>398.84</v>
      </c>
      <c r="J201" s="11">
        <v>781.2</v>
      </c>
      <c r="K201" s="11">
        <v>539.31399999999996</v>
      </c>
    </row>
    <row r="202" spans="1:11" x14ac:dyDescent="0.25">
      <c r="A202" s="3">
        <f t="shared" si="6"/>
        <v>398.8</v>
      </c>
      <c r="B202" s="3">
        <f t="shared" si="7"/>
        <v>213.904</v>
      </c>
      <c r="H202" s="11">
        <v>1087.81</v>
      </c>
      <c r="I202" s="11">
        <v>398.79</v>
      </c>
      <c r="J202" s="11">
        <v>753.2</v>
      </c>
      <c r="K202" s="11">
        <v>539.29600000000005</v>
      </c>
    </row>
    <row r="203" spans="1:11" x14ac:dyDescent="0.25">
      <c r="A203" s="3">
        <f t="shared" si="6"/>
        <v>398.7</v>
      </c>
      <c r="B203" s="3">
        <f t="shared" si="7"/>
        <v>156.31700000000001</v>
      </c>
      <c r="H203" s="11">
        <v>1087.8599999999999</v>
      </c>
      <c r="I203" s="11">
        <v>398.74</v>
      </c>
      <c r="J203" s="11">
        <v>695.6</v>
      </c>
      <c r="K203" s="11">
        <v>539.28300000000002</v>
      </c>
    </row>
    <row r="204" spans="1:11" x14ac:dyDescent="0.25">
      <c r="A204" s="3">
        <f t="shared" si="6"/>
        <v>398.7</v>
      </c>
      <c r="B204" s="3">
        <f t="shared" si="7"/>
        <v>127.928</v>
      </c>
      <c r="H204" s="11">
        <v>1087.9100000000001</v>
      </c>
      <c r="I204" s="11">
        <v>398.69</v>
      </c>
      <c r="J204" s="11">
        <v>667.2</v>
      </c>
      <c r="K204" s="11">
        <v>539.27200000000005</v>
      </c>
    </row>
    <row r="205" spans="1:11" x14ac:dyDescent="0.25">
      <c r="A205" s="3">
        <f t="shared" si="6"/>
        <v>398.6</v>
      </c>
      <c r="B205" s="3">
        <f t="shared" si="7"/>
        <v>102.73599999999999</v>
      </c>
      <c r="H205" s="11">
        <v>1087.96</v>
      </c>
      <c r="I205" s="11">
        <v>398.64</v>
      </c>
      <c r="J205" s="11">
        <v>642</v>
      </c>
      <c r="K205" s="11">
        <v>539.26400000000001</v>
      </c>
    </row>
    <row r="206" spans="1:11" x14ac:dyDescent="0.25">
      <c r="A206" s="3">
        <f t="shared" si="6"/>
        <v>398.6</v>
      </c>
      <c r="B206" s="3">
        <f t="shared" si="7"/>
        <v>99.94500000000005</v>
      </c>
      <c r="H206" s="11">
        <v>1088.01</v>
      </c>
      <c r="I206" s="11">
        <v>398.59</v>
      </c>
      <c r="J206" s="11">
        <v>639.20000000000005</v>
      </c>
      <c r="K206" s="11">
        <v>539.255</v>
      </c>
    </row>
    <row r="207" spans="1:11" x14ac:dyDescent="0.25">
      <c r="A207" s="3">
        <f t="shared" si="6"/>
        <v>398.5</v>
      </c>
      <c r="B207" s="3">
        <f t="shared" si="7"/>
        <v>79.951000000000022</v>
      </c>
      <c r="H207" s="11">
        <v>1088.06</v>
      </c>
      <c r="I207" s="11">
        <v>398.54</v>
      </c>
      <c r="J207" s="11">
        <v>619.20000000000005</v>
      </c>
      <c r="K207" s="11">
        <v>539.24900000000002</v>
      </c>
    </row>
    <row r="208" spans="1:11" x14ac:dyDescent="0.25">
      <c r="A208" s="3">
        <f t="shared" si="6"/>
        <v>398.5</v>
      </c>
      <c r="B208" s="3">
        <f t="shared" si="7"/>
        <v>67.156999999999925</v>
      </c>
      <c r="H208" s="11">
        <v>1088.1099999999999</v>
      </c>
      <c r="I208" s="11">
        <v>398.49</v>
      </c>
      <c r="J208" s="11">
        <v>606.4</v>
      </c>
      <c r="K208" s="11">
        <v>539.24300000000005</v>
      </c>
    </row>
    <row r="209" spans="1:11" x14ac:dyDescent="0.25">
      <c r="A209" s="3">
        <f t="shared" si="6"/>
        <v>398.4</v>
      </c>
      <c r="B209" s="3">
        <f t="shared" si="7"/>
        <v>75.163000000000011</v>
      </c>
      <c r="H209" s="11">
        <v>1088.1600000000001</v>
      </c>
      <c r="I209" s="11">
        <v>398.44</v>
      </c>
      <c r="J209" s="11">
        <v>614.4</v>
      </c>
      <c r="K209" s="11">
        <v>539.23699999999997</v>
      </c>
    </row>
    <row r="210" spans="1:11" x14ac:dyDescent="0.25">
      <c r="A210" s="3">
        <f t="shared" si="6"/>
        <v>398.4</v>
      </c>
      <c r="B210" s="3">
        <f t="shared" si="7"/>
        <v>59.168000000000006</v>
      </c>
      <c r="H210" s="11">
        <v>1088.21</v>
      </c>
      <c r="I210" s="11">
        <v>398.39</v>
      </c>
      <c r="J210" s="11">
        <v>598.4</v>
      </c>
      <c r="K210" s="11">
        <v>539.23199999999997</v>
      </c>
    </row>
    <row r="211" spans="1:11" x14ac:dyDescent="0.25">
      <c r="A211" s="3">
        <f t="shared" si="6"/>
        <v>398.3</v>
      </c>
      <c r="B211" s="3">
        <f t="shared" si="7"/>
        <v>38.372000000000071</v>
      </c>
      <c r="H211" s="11">
        <v>1088.26</v>
      </c>
      <c r="I211" s="11">
        <v>398.34</v>
      </c>
      <c r="J211" s="11">
        <v>577.6</v>
      </c>
      <c r="K211" s="11">
        <v>539.22799999999995</v>
      </c>
    </row>
    <row r="212" spans="1:11" x14ac:dyDescent="0.25">
      <c r="A212" s="3">
        <f t="shared" si="6"/>
        <v>398.3</v>
      </c>
      <c r="B212" s="3">
        <f t="shared" si="7"/>
        <v>44.375</v>
      </c>
      <c r="H212" s="11">
        <v>1088.31</v>
      </c>
      <c r="I212" s="11">
        <v>398.29</v>
      </c>
      <c r="J212" s="11">
        <v>583.6</v>
      </c>
      <c r="K212" s="11">
        <v>539.22500000000002</v>
      </c>
    </row>
    <row r="213" spans="1:11" x14ac:dyDescent="0.25">
      <c r="A213" s="3">
        <f t="shared" si="6"/>
        <v>398.2</v>
      </c>
      <c r="B213" s="3">
        <f t="shared" si="7"/>
        <v>35.577999999999975</v>
      </c>
      <c r="H213" s="11">
        <v>1088.3599999999999</v>
      </c>
      <c r="I213" s="11">
        <v>398.24</v>
      </c>
      <c r="J213" s="11">
        <v>574.79999999999995</v>
      </c>
      <c r="K213" s="11">
        <v>539.22199999999998</v>
      </c>
    </row>
    <row r="214" spans="1:11" x14ac:dyDescent="0.25">
      <c r="A214" s="3">
        <f t="shared" si="6"/>
        <v>398.2</v>
      </c>
      <c r="B214" s="3">
        <f t="shared" si="7"/>
        <v>17.980000000000018</v>
      </c>
      <c r="H214" s="11">
        <v>1088.4100000000001</v>
      </c>
      <c r="I214" s="11">
        <v>398.19</v>
      </c>
      <c r="J214" s="11">
        <v>557.20000000000005</v>
      </c>
      <c r="K214" s="11">
        <v>539.22</v>
      </c>
    </row>
    <row r="215" spans="1:11" x14ac:dyDescent="0.25">
      <c r="A215" s="3">
        <f t="shared" si="6"/>
        <v>398.1</v>
      </c>
      <c r="B215" s="3">
        <f t="shared" si="7"/>
        <v>6.3799999999999955</v>
      </c>
      <c r="H215" s="11">
        <v>1088.46</v>
      </c>
      <c r="I215" s="11">
        <v>398.14</v>
      </c>
      <c r="J215" s="11">
        <v>545.6</v>
      </c>
      <c r="K215" s="11">
        <v>539.22</v>
      </c>
    </row>
    <row r="216" spans="1:11" x14ac:dyDescent="0.25">
      <c r="A216" s="3">
        <f t="shared" si="6"/>
        <v>398.1</v>
      </c>
      <c r="B216" s="3">
        <f t="shared" si="7"/>
        <v>16.382000000000062</v>
      </c>
      <c r="H216" s="11">
        <v>1088.51</v>
      </c>
      <c r="I216" s="11">
        <v>398.09</v>
      </c>
      <c r="J216" s="11">
        <v>555.6</v>
      </c>
      <c r="K216" s="11">
        <v>539.21799999999996</v>
      </c>
    </row>
    <row r="217" spans="1:11" x14ac:dyDescent="0.25">
      <c r="A217" s="3">
        <f t="shared" si="6"/>
        <v>398</v>
      </c>
      <c r="B217" s="3">
        <f t="shared" si="7"/>
        <v>35.985000000000014</v>
      </c>
      <c r="H217" s="11">
        <v>1088.56</v>
      </c>
      <c r="I217" s="11">
        <v>398.04</v>
      </c>
      <c r="J217" s="11">
        <v>575.20000000000005</v>
      </c>
      <c r="K217" s="11">
        <v>539.21500000000003</v>
      </c>
    </row>
    <row r="218" spans="1:11" x14ac:dyDescent="0.25">
      <c r="A218" s="3">
        <f t="shared" si="6"/>
        <v>398</v>
      </c>
      <c r="B218" s="3">
        <f t="shared" si="7"/>
        <v>-7.6150000000000091</v>
      </c>
      <c r="H218" s="11">
        <v>1088.6099999999999</v>
      </c>
      <c r="I218" s="11">
        <v>397.99</v>
      </c>
      <c r="J218" s="11">
        <v>531.6</v>
      </c>
      <c r="K218" s="11">
        <v>539.21500000000003</v>
      </c>
    </row>
    <row r="219" spans="1:11" x14ac:dyDescent="0.25">
      <c r="A219" s="3">
        <f t="shared" si="6"/>
        <v>397.9</v>
      </c>
      <c r="B219" s="3">
        <f t="shared" si="7"/>
        <v>-7.6140000000000327</v>
      </c>
      <c r="H219" s="11">
        <v>1088.6600000000001</v>
      </c>
      <c r="I219" s="11">
        <v>397.94</v>
      </c>
      <c r="J219" s="11">
        <v>531.6</v>
      </c>
      <c r="K219" s="11">
        <v>539.21400000000006</v>
      </c>
    </row>
    <row r="220" spans="1:11" x14ac:dyDescent="0.25">
      <c r="A220" s="3">
        <f t="shared" si="6"/>
        <v>397.9</v>
      </c>
      <c r="B220" s="3">
        <f t="shared" si="7"/>
        <v>-0.81400000000007822</v>
      </c>
      <c r="H220" s="11">
        <v>1088.71</v>
      </c>
      <c r="I220" s="11">
        <v>397.89</v>
      </c>
      <c r="J220" s="11">
        <v>538.4</v>
      </c>
      <c r="K220" s="11">
        <v>539.21400000000006</v>
      </c>
    </row>
    <row r="221" spans="1:11" x14ac:dyDescent="0.25">
      <c r="A221" s="3">
        <f t="shared" si="6"/>
        <v>397.8</v>
      </c>
      <c r="B221" s="3">
        <f t="shared" si="7"/>
        <v>3.585999999999899</v>
      </c>
      <c r="H221" s="11">
        <v>1088.76</v>
      </c>
      <c r="I221" s="11">
        <v>397.84</v>
      </c>
      <c r="J221" s="11">
        <v>542.79999999999995</v>
      </c>
      <c r="K221" s="11">
        <v>539.21400000000006</v>
      </c>
    </row>
    <row r="222" spans="1:11" x14ac:dyDescent="0.25">
      <c r="A222" s="3">
        <f t="shared" si="6"/>
        <v>397.8</v>
      </c>
      <c r="B222" s="3">
        <f t="shared" si="7"/>
        <v>11.586999999999989</v>
      </c>
      <c r="H222" s="11">
        <v>1088.81</v>
      </c>
      <c r="I222" s="11">
        <v>397.79</v>
      </c>
      <c r="J222" s="11">
        <v>550.79999999999995</v>
      </c>
      <c r="K222" s="11">
        <v>539.21299999999997</v>
      </c>
    </row>
    <row r="223" spans="1:11" x14ac:dyDescent="0.25">
      <c r="A223" s="3">
        <f t="shared" si="6"/>
        <v>397.7</v>
      </c>
      <c r="B223" s="3">
        <f t="shared" si="7"/>
        <v>23.989000000000033</v>
      </c>
      <c r="H223" s="11">
        <v>1088.8599999999999</v>
      </c>
      <c r="I223" s="11">
        <v>397.74</v>
      </c>
      <c r="J223" s="11">
        <v>563.20000000000005</v>
      </c>
      <c r="K223" s="11">
        <v>539.21100000000001</v>
      </c>
    </row>
    <row r="224" spans="1:11" x14ac:dyDescent="0.25">
      <c r="A224" s="3">
        <f t="shared" si="6"/>
        <v>397.7</v>
      </c>
      <c r="B224" s="3">
        <f t="shared" si="7"/>
        <v>12.789999999999964</v>
      </c>
      <c r="H224" s="11">
        <v>1088.9100000000001</v>
      </c>
      <c r="I224" s="11">
        <v>397.69</v>
      </c>
      <c r="J224" s="11">
        <v>552</v>
      </c>
      <c r="K224" s="11">
        <v>539.21</v>
      </c>
    </row>
    <row r="225" spans="1:11" x14ac:dyDescent="0.25">
      <c r="A225" s="3">
        <f t="shared" si="6"/>
        <v>397.6</v>
      </c>
      <c r="B225" s="3">
        <f t="shared" si="7"/>
        <v>11.591000000000008</v>
      </c>
      <c r="H225" s="11">
        <v>1088.96</v>
      </c>
      <c r="I225" s="11">
        <v>397.64</v>
      </c>
      <c r="J225" s="11">
        <v>550.79999999999995</v>
      </c>
      <c r="K225" s="11">
        <v>539.20899999999995</v>
      </c>
    </row>
    <row r="226" spans="1:11" x14ac:dyDescent="0.25">
      <c r="A226" s="3">
        <f t="shared" si="6"/>
        <v>397.6</v>
      </c>
      <c r="B226" s="3">
        <f t="shared" si="7"/>
        <v>-3.6079999999999472</v>
      </c>
      <c r="H226" s="11">
        <v>1089.01</v>
      </c>
      <c r="I226" s="11">
        <v>397.59</v>
      </c>
      <c r="J226" s="11">
        <v>535.6</v>
      </c>
      <c r="K226" s="11">
        <v>539.20799999999997</v>
      </c>
    </row>
    <row r="227" spans="1:11" x14ac:dyDescent="0.25">
      <c r="A227" s="3">
        <f t="shared" si="6"/>
        <v>397.5</v>
      </c>
      <c r="B227" s="3">
        <f t="shared" si="7"/>
        <v>-24.005999999999972</v>
      </c>
      <c r="H227" s="11">
        <v>1089.06</v>
      </c>
      <c r="I227" s="11">
        <v>397.54</v>
      </c>
      <c r="J227" s="11">
        <v>515.20000000000005</v>
      </c>
      <c r="K227" s="11">
        <v>539.20600000000002</v>
      </c>
    </row>
    <row r="228" spans="1:11" x14ac:dyDescent="0.25">
      <c r="A228" s="3">
        <f t="shared" si="6"/>
        <v>397.5</v>
      </c>
      <c r="B228" s="3">
        <f t="shared" si="7"/>
        <v>0.79399999999998272</v>
      </c>
      <c r="H228" s="11">
        <v>1089.1099999999999</v>
      </c>
      <c r="I228" s="11">
        <v>397.49</v>
      </c>
      <c r="J228" s="11">
        <v>540</v>
      </c>
      <c r="K228" s="11">
        <v>539.20600000000002</v>
      </c>
    </row>
    <row r="229" spans="1:11" x14ac:dyDescent="0.25">
      <c r="A229" s="3">
        <f t="shared" si="6"/>
        <v>397.4</v>
      </c>
      <c r="B229" s="3">
        <f t="shared" si="7"/>
        <v>7.9940000000000282</v>
      </c>
      <c r="H229" s="11">
        <v>1089.1600000000001</v>
      </c>
      <c r="I229" s="11">
        <v>397.44</v>
      </c>
      <c r="J229" s="11">
        <v>547.20000000000005</v>
      </c>
      <c r="K229" s="11">
        <v>539.20600000000002</v>
      </c>
    </row>
    <row r="230" spans="1:11" x14ac:dyDescent="0.25">
      <c r="A230" s="3">
        <f t="shared" si="6"/>
        <v>397.4</v>
      </c>
      <c r="B230" s="3">
        <f t="shared" si="7"/>
        <v>24.397000000000048</v>
      </c>
      <c r="H230" s="11">
        <v>1089.21</v>
      </c>
      <c r="I230" s="11">
        <v>397.39</v>
      </c>
      <c r="J230" s="11">
        <v>563.6</v>
      </c>
      <c r="K230" s="11">
        <v>539.20299999999997</v>
      </c>
    </row>
    <row r="231" spans="1:11" x14ac:dyDescent="0.25">
      <c r="A231" s="3">
        <f t="shared" si="6"/>
        <v>397.3</v>
      </c>
      <c r="B231" s="3">
        <f t="shared" si="7"/>
        <v>1.59699999999998</v>
      </c>
      <c r="H231" s="11">
        <v>1089.26</v>
      </c>
      <c r="I231" s="11">
        <v>397.34</v>
      </c>
      <c r="J231" s="11">
        <v>540.79999999999995</v>
      </c>
      <c r="K231" s="11">
        <v>539.20299999999997</v>
      </c>
    </row>
    <row r="232" spans="1:11" x14ac:dyDescent="0.25">
      <c r="A232" s="3">
        <f t="shared" si="6"/>
        <v>397.3</v>
      </c>
      <c r="B232" s="3">
        <f t="shared" si="7"/>
        <v>0.3970000000000482</v>
      </c>
      <c r="H232" s="11">
        <v>1089.31</v>
      </c>
      <c r="I232" s="11">
        <v>397.29</v>
      </c>
      <c r="J232" s="11">
        <v>539.6</v>
      </c>
      <c r="K232" s="11">
        <v>539.20299999999997</v>
      </c>
    </row>
    <row r="233" spans="1:11" x14ac:dyDescent="0.25">
      <c r="A233" s="3">
        <f t="shared" si="6"/>
        <v>397.2</v>
      </c>
      <c r="B233" s="3">
        <f t="shared" si="7"/>
        <v>-5.2029999999999745</v>
      </c>
      <c r="H233" s="11">
        <v>1089.3599999999999</v>
      </c>
      <c r="I233" s="11">
        <v>397.24</v>
      </c>
      <c r="J233" s="11">
        <v>534</v>
      </c>
      <c r="K233" s="11">
        <v>539.20299999999997</v>
      </c>
    </row>
    <row r="234" spans="1:11" x14ac:dyDescent="0.25">
      <c r="A234" s="3">
        <f t="shared" si="6"/>
        <v>397.2</v>
      </c>
      <c r="B234" s="3">
        <f t="shared" si="7"/>
        <v>1.59699999999998</v>
      </c>
      <c r="H234" s="11">
        <v>1089.4100000000001</v>
      </c>
      <c r="I234" s="11">
        <v>397.19</v>
      </c>
      <c r="J234" s="11">
        <v>540.79999999999995</v>
      </c>
      <c r="K234" s="11">
        <v>539.20299999999997</v>
      </c>
    </row>
    <row r="235" spans="1:11" x14ac:dyDescent="0.25">
      <c r="A235" s="3">
        <f t="shared" si="6"/>
        <v>397.1</v>
      </c>
      <c r="B235" s="3">
        <f t="shared" si="7"/>
        <v>-6.8020000000000209</v>
      </c>
      <c r="H235" s="11">
        <v>1089.46</v>
      </c>
      <c r="I235" s="11">
        <v>397.14</v>
      </c>
      <c r="J235" s="11">
        <v>532.4</v>
      </c>
      <c r="K235" s="11">
        <v>539.202</v>
      </c>
    </row>
    <row r="236" spans="1:11" x14ac:dyDescent="0.25">
      <c r="A236" s="3">
        <f t="shared" si="6"/>
        <v>397.1</v>
      </c>
      <c r="B236" s="3">
        <f t="shared" si="7"/>
        <v>2.7980000000000018</v>
      </c>
      <c r="H236" s="11">
        <v>1089.51</v>
      </c>
      <c r="I236" s="11">
        <v>397.09</v>
      </c>
      <c r="J236" s="11">
        <v>542</v>
      </c>
      <c r="K236" s="11">
        <v>539.202</v>
      </c>
    </row>
    <row r="237" spans="1:11" x14ac:dyDescent="0.25">
      <c r="A237" s="3">
        <f t="shared" si="6"/>
        <v>397</v>
      </c>
      <c r="B237" s="3">
        <f t="shared" si="7"/>
        <v>-8.0009999999999764</v>
      </c>
      <c r="H237" s="11">
        <v>1089.56</v>
      </c>
      <c r="I237" s="11">
        <v>397.04</v>
      </c>
      <c r="J237" s="11">
        <v>531.20000000000005</v>
      </c>
      <c r="K237" s="11">
        <v>539.20100000000002</v>
      </c>
    </row>
    <row r="238" spans="1:11" x14ac:dyDescent="0.25">
      <c r="A238" s="3">
        <f t="shared" si="6"/>
        <v>397</v>
      </c>
      <c r="B238" s="3">
        <f t="shared" si="7"/>
        <v>0.39900000000000091</v>
      </c>
      <c r="H238" s="11">
        <v>1089.6099999999999</v>
      </c>
      <c r="I238" s="11">
        <v>396.99</v>
      </c>
      <c r="J238" s="11">
        <v>539.6</v>
      </c>
      <c r="K238" s="11">
        <v>539.20100000000002</v>
      </c>
    </row>
    <row r="239" spans="1:11" x14ac:dyDescent="0.25">
      <c r="A239" s="3">
        <f t="shared" si="6"/>
        <v>396.9</v>
      </c>
      <c r="B239" s="3">
        <f t="shared" si="7"/>
        <v>3.5989999999999327</v>
      </c>
      <c r="H239" s="11">
        <v>1089.6600000000001</v>
      </c>
      <c r="I239" s="11">
        <v>396.94</v>
      </c>
      <c r="J239" s="11">
        <v>542.79999999999995</v>
      </c>
      <c r="K239" s="11">
        <v>539.20100000000002</v>
      </c>
    </row>
    <row r="240" spans="1:11" x14ac:dyDescent="0.25">
      <c r="A240" s="3">
        <f t="shared" si="6"/>
        <v>396.9</v>
      </c>
      <c r="B240" s="3">
        <f t="shared" si="7"/>
        <v>3.5989999999999327</v>
      </c>
      <c r="H240" s="11">
        <v>1089.71</v>
      </c>
      <c r="I240" s="11">
        <v>396.89</v>
      </c>
      <c r="J240" s="11">
        <v>542.79999999999995</v>
      </c>
      <c r="K240" s="11">
        <v>539.20100000000002</v>
      </c>
    </row>
    <row r="241" spans="1:11" x14ac:dyDescent="0.25">
      <c r="A241" s="3">
        <f t="shared" si="6"/>
        <v>396.8</v>
      </c>
      <c r="B241" s="3">
        <f t="shared" si="7"/>
        <v>2.7999999999999545</v>
      </c>
      <c r="H241" s="11">
        <v>1089.76</v>
      </c>
      <c r="I241" s="11">
        <v>396.84</v>
      </c>
      <c r="J241" s="11">
        <v>542</v>
      </c>
      <c r="K241" s="11">
        <v>539.20000000000005</v>
      </c>
    </row>
    <row r="242" spans="1:11" x14ac:dyDescent="0.25">
      <c r="A242" s="3">
        <f t="shared" si="6"/>
        <v>396.8</v>
      </c>
      <c r="B242" s="3">
        <f t="shared" si="7"/>
        <v>1.1999999999999318</v>
      </c>
      <c r="H242" s="11">
        <v>1089.81</v>
      </c>
      <c r="I242" s="11">
        <v>396.79</v>
      </c>
      <c r="J242" s="11">
        <v>540.4</v>
      </c>
      <c r="K242" s="11">
        <v>539.20000000000005</v>
      </c>
    </row>
    <row r="243" spans="1:11" x14ac:dyDescent="0.25">
      <c r="A243" s="3">
        <f t="shared" si="6"/>
        <v>396.7</v>
      </c>
      <c r="B243" s="3">
        <f t="shared" si="7"/>
        <v>3.1999999999999318</v>
      </c>
      <c r="H243" s="11">
        <v>1089.8599999999999</v>
      </c>
      <c r="I243" s="11">
        <v>396.74</v>
      </c>
      <c r="J243" s="11">
        <v>542.4</v>
      </c>
      <c r="K243" s="11">
        <v>539.20000000000005</v>
      </c>
    </row>
    <row r="244" spans="1:11" x14ac:dyDescent="0.25">
      <c r="A244" s="3">
        <f t="shared" si="6"/>
        <v>396.7</v>
      </c>
      <c r="B244" s="3">
        <f t="shared" si="7"/>
        <v>0</v>
      </c>
      <c r="H244" s="11">
        <v>1089.9100000000001</v>
      </c>
      <c r="I244" s="11">
        <v>396.69</v>
      </c>
      <c r="J244" s="11">
        <v>534.79999999999995</v>
      </c>
      <c r="K244" s="11">
        <v>534.79999999999995</v>
      </c>
    </row>
    <row r="245" spans="1:11" x14ac:dyDescent="0.25">
      <c r="A245" s="3">
        <f t="shared" si="6"/>
        <v>396.6</v>
      </c>
      <c r="B245" s="3">
        <f t="shared" si="7"/>
        <v>0</v>
      </c>
      <c r="H245" s="11">
        <v>1089.96</v>
      </c>
      <c r="I245" s="11">
        <v>396.64</v>
      </c>
      <c r="J245" s="11">
        <v>519.20000000000005</v>
      </c>
      <c r="K245" s="11">
        <v>519.20000000000005</v>
      </c>
    </row>
    <row r="246" spans="1:11" x14ac:dyDescent="0.25">
      <c r="A246" s="3">
        <f t="shared" si="6"/>
        <v>396.6</v>
      </c>
      <c r="B246" s="3">
        <f t="shared" si="7"/>
        <v>0</v>
      </c>
      <c r="H246" s="11">
        <v>1090.01</v>
      </c>
      <c r="I246" s="11">
        <v>396.59</v>
      </c>
      <c r="J246" s="11">
        <v>533.6</v>
      </c>
      <c r="K246" s="11">
        <v>533.6</v>
      </c>
    </row>
    <row r="247" spans="1:11" x14ac:dyDescent="0.25">
      <c r="A247" s="3">
        <f t="shared" si="6"/>
        <v>396.5</v>
      </c>
      <c r="B247" s="3">
        <f t="shared" si="7"/>
        <v>0</v>
      </c>
      <c r="H247" s="11">
        <v>1090.06</v>
      </c>
      <c r="I247" s="11">
        <v>396.54</v>
      </c>
      <c r="J247" s="11">
        <v>534</v>
      </c>
      <c r="K247" s="11">
        <v>534</v>
      </c>
    </row>
    <row r="248" spans="1:11" x14ac:dyDescent="0.25">
      <c r="A248" s="3">
        <f t="shared" si="6"/>
        <v>396.5</v>
      </c>
      <c r="B248" s="3">
        <f t="shared" si="7"/>
        <v>0</v>
      </c>
      <c r="H248" s="11">
        <v>1090.1099999999999</v>
      </c>
      <c r="I248" s="11">
        <v>396.49</v>
      </c>
      <c r="J248" s="11">
        <v>518.79999999999995</v>
      </c>
      <c r="K248" s="11">
        <v>518.79999999999995</v>
      </c>
    </row>
    <row r="249" spans="1:11" x14ac:dyDescent="0.25">
      <c r="A249" s="3">
        <f t="shared" si="6"/>
        <v>396.4</v>
      </c>
      <c r="B249" s="3">
        <f t="shared" si="7"/>
        <v>0</v>
      </c>
      <c r="H249" s="11">
        <v>1090.1600000000001</v>
      </c>
      <c r="I249" s="11">
        <v>396.44</v>
      </c>
      <c r="J249" s="11">
        <v>534.79999999999995</v>
      </c>
      <c r="K249" s="11">
        <v>534.79999999999995</v>
      </c>
    </row>
    <row r="250" spans="1:11" x14ac:dyDescent="0.25">
      <c r="A250" s="3">
        <f t="shared" si="6"/>
        <v>396.4</v>
      </c>
      <c r="B250" s="3">
        <f t="shared" si="7"/>
        <v>0</v>
      </c>
      <c r="H250" s="11">
        <v>1090.21</v>
      </c>
      <c r="I250" s="11">
        <v>396.39</v>
      </c>
      <c r="J250" s="11">
        <v>538.4</v>
      </c>
      <c r="K250" s="11">
        <v>538.4</v>
      </c>
    </row>
    <row r="251" spans="1:11" x14ac:dyDescent="0.25">
      <c r="A251" s="3">
        <f t="shared" si="6"/>
        <v>396.3</v>
      </c>
      <c r="B251" s="3">
        <f t="shared" si="7"/>
        <v>0</v>
      </c>
      <c r="H251" s="11">
        <v>1090.26</v>
      </c>
      <c r="I251" s="11">
        <v>396.34</v>
      </c>
      <c r="J251" s="11">
        <v>533.6</v>
      </c>
      <c r="K251" s="11">
        <v>533.6</v>
      </c>
    </row>
    <row r="252" spans="1:11" x14ac:dyDescent="0.25">
      <c r="A252" s="3">
        <f t="shared" si="6"/>
        <v>396.3</v>
      </c>
      <c r="B252" s="3">
        <f t="shared" si="7"/>
        <v>0</v>
      </c>
      <c r="H252" s="11">
        <v>1090.31</v>
      </c>
      <c r="I252" s="11">
        <v>396.29</v>
      </c>
      <c r="J252" s="11">
        <v>538.4</v>
      </c>
      <c r="K252" s="11">
        <v>538.4</v>
      </c>
    </row>
    <row r="253" spans="1:11" x14ac:dyDescent="0.25">
      <c r="A253" s="3">
        <f t="shared" si="6"/>
        <v>396.2</v>
      </c>
      <c r="B253" s="3">
        <f t="shared" si="7"/>
        <v>0</v>
      </c>
      <c r="H253" s="11">
        <v>1090.3599999999999</v>
      </c>
      <c r="I253" s="11">
        <v>396.24</v>
      </c>
      <c r="J253" s="11">
        <v>536.79999999999995</v>
      </c>
      <c r="K253" s="11">
        <v>536.79999999999995</v>
      </c>
    </row>
    <row r="254" spans="1:11" x14ac:dyDescent="0.25">
      <c r="A254" s="3">
        <f t="shared" si="6"/>
        <v>396.2</v>
      </c>
      <c r="B254" s="3">
        <f t="shared" si="7"/>
        <v>0</v>
      </c>
      <c r="H254" s="11">
        <v>1090.4100000000001</v>
      </c>
      <c r="I254" s="11">
        <v>396.19</v>
      </c>
      <c r="J254" s="11">
        <v>525.6</v>
      </c>
      <c r="K254" s="11">
        <v>525.6</v>
      </c>
    </row>
    <row r="255" spans="1:11" x14ac:dyDescent="0.25">
      <c r="A255" s="3">
        <f t="shared" si="6"/>
        <v>396.1</v>
      </c>
      <c r="B255" s="3">
        <f t="shared" si="7"/>
        <v>0</v>
      </c>
      <c r="H255" s="11">
        <v>1090.46</v>
      </c>
      <c r="I255" s="11">
        <v>396.14</v>
      </c>
      <c r="J255" s="11">
        <v>533.20000000000005</v>
      </c>
      <c r="K255" s="11">
        <v>533.20000000000005</v>
      </c>
    </row>
    <row r="256" spans="1:11" x14ac:dyDescent="0.25">
      <c r="A256" s="3">
        <f t="shared" si="6"/>
        <v>396.1</v>
      </c>
      <c r="B256" s="3">
        <f t="shared" si="7"/>
        <v>0</v>
      </c>
      <c r="H256" s="11">
        <v>1090.51</v>
      </c>
      <c r="I256" s="11">
        <v>396.09</v>
      </c>
      <c r="J256" s="11">
        <v>531.20000000000005</v>
      </c>
      <c r="K256" s="11">
        <v>531.20000000000005</v>
      </c>
    </row>
    <row r="257" spans="1:11" x14ac:dyDescent="0.25">
      <c r="A257" s="3">
        <f t="shared" si="6"/>
        <v>396</v>
      </c>
      <c r="B257" s="3">
        <f t="shared" si="7"/>
        <v>0</v>
      </c>
      <c r="H257" s="11">
        <v>1090.56</v>
      </c>
      <c r="I257" s="11">
        <v>396.04</v>
      </c>
      <c r="J257" s="11">
        <v>534</v>
      </c>
      <c r="K257" s="11">
        <v>534</v>
      </c>
    </row>
    <row r="258" spans="1:11" x14ac:dyDescent="0.25">
      <c r="A258" s="3">
        <f t="shared" si="6"/>
        <v>396</v>
      </c>
      <c r="B258" s="3">
        <f t="shared" si="7"/>
        <v>0</v>
      </c>
      <c r="H258" s="11">
        <v>1090.6099999999999</v>
      </c>
      <c r="I258" s="11">
        <v>395.99</v>
      </c>
      <c r="J258" s="11">
        <v>547.6</v>
      </c>
      <c r="K258" s="11">
        <v>547.6</v>
      </c>
    </row>
    <row r="259" spans="1:11" x14ac:dyDescent="0.25">
      <c r="A259" s="3">
        <f t="shared" si="6"/>
        <v>395.9</v>
      </c>
      <c r="B259" s="3">
        <f t="shared" si="7"/>
        <v>0</v>
      </c>
      <c r="H259" s="11">
        <v>1090.6600000000001</v>
      </c>
      <c r="I259" s="11">
        <v>395.94</v>
      </c>
      <c r="J259" s="11">
        <v>544.4</v>
      </c>
      <c r="K259" s="11">
        <v>544.4</v>
      </c>
    </row>
    <row r="260" spans="1:11" x14ac:dyDescent="0.25">
      <c r="A260" s="3">
        <f t="shared" si="6"/>
        <v>395.9</v>
      </c>
      <c r="B260" s="3">
        <f t="shared" si="7"/>
        <v>0</v>
      </c>
      <c r="H260" s="11">
        <v>1090.71</v>
      </c>
      <c r="I260" s="11">
        <v>395.89</v>
      </c>
      <c r="J260" s="11">
        <v>540.4</v>
      </c>
      <c r="K260" s="11">
        <v>540.4</v>
      </c>
    </row>
    <row r="261" spans="1:11" x14ac:dyDescent="0.25">
      <c r="A261" s="3">
        <f t="shared" si="6"/>
        <v>395.8</v>
      </c>
      <c r="B261" s="3">
        <f t="shared" si="7"/>
        <v>0</v>
      </c>
      <c r="H261" s="11">
        <v>1090.76</v>
      </c>
      <c r="I261" s="11">
        <v>395.84</v>
      </c>
      <c r="J261" s="11">
        <v>520.4</v>
      </c>
      <c r="K261" s="11">
        <v>520.4</v>
      </c>
    </row>
    <row r="262" spans="1:11" x14ac:dyDescent="0.25">
      <c r="A262" s="3">
        <f t="shared" ref="A262:A304" si="8">ROUND(I262,1)</f>
        <v>395.8</v>
      </c>
      <c r="B262" s="3">
        <f t="shared" ref="B262:B304" si="9">J262-K262</f>
        <v>0</v>
      </c>
      <c r="H262" s="11">
        <v>1090.81</v>
      </c>
      <c r="I262" s="11">
        <v>395.79</v>
      </c>
      <c r="J262" s="11">
        <v>523.6</v>
      </c>
      <c r="K262" s="11">
        <v>523.6</v>
      </c>
    </row>
    <row r="263" spans="1:11" x14ac:dyDescent="0.25">
      <c r="A263" s="3">
        <f t="shared" si="8"/>
        <v>395.7</v>
      </c>
      <c r="B263" s="3">
        <f t="shared" si="9"/>
        <v>0</v>
      </c>
      <c r="H263" s="11">
        <v>1090.8599999999999</v>
      </c>
      <c r="I263" s="11">
        <v>395.74</v>
      </c>
      <c r="J263" s="11">
        <v>527.20000000000005</v>
      </c>
      <c r="K263" s="11">
        <v>527.20000000000005</v>
      </c>
    </row>
    <row r="264" spans="1:11" x14ac:dyDescent="0.25">
      <c r="A264" s="3">
        <f t="shared" si="8"/>
        <v>395.7</v>
      </c>
      <c r="B264" s="3">
        <f t="shared" si="9"/>
        <v>0</v>
      </c>
      <c r="H264" s="11">
        <v>1090.9100000000001</v>
      </c>
      <c r="I264" s="11">
        <v>395.69</v>
      </c>
      <c r="J264" s="11">
        <v>546</v>
      </c>
      <c r="K264" s="11">
        <v>546</v>
      </c>
    </row>
    <row r="265" spans="1:11" x14ac:dyDescent="0.25">
      <c r="A265" s="3">
        <f t="shared" si="8"/>
        <v>395.6</v>
      </c>
      <c r="B265" s="3">
        <f t="shared" si="9"/>
        <v>0</v>
      </c>
      <c r="H265" s="11">
        <v>1090.96</v>
      </c>
      <c r="I265" s="11">
        <v>395.64</v>
      </c>
      <c r="J265" s="11">
        <v>544</v>
      </c>
      <c r="K265" s="11">
        <v>544</v>
      </c>
    </row>
    <row r="266" spans="1:11" x14ac:dyDescent="0.25">
      <c r="A266" s="3">
        <f t="shared" si="8"/>
        <v>395.6</v>
      </c>
      <c r="B266" s="3">
        <f t="shared" si="9"/>
        <v>0</v>
      </c>
      <c r="H266" s="11">
        <v>1091.01</v>
      </c>
      <c r="I266" s="11">
        <v>395.59</v>
      </c>
      <c r="J266" s="11">
        <v>536.4</v>
      </c>
      <c r="K266" s="11">
        <v>536.4</v>
      </c>
    </row>
    <row r="267" spans="1:11" x14ac:dyDescent="0.25">
      <c r="A267" s="3">
        <f t="shared" si="8"/>
        <v>395.5</v>
      </c>
      <c r="B267" s="3">
        <f t="shared" si="9"/>
        <v>0</v>
      </c>
      <c r="H267" s="11">
        <v>1091.06</v>
      </c>
      <c r="I267" s="11">
        <v>395.54</v>
      </c>
      <c r="J267" s="11">
        <v>531.6</v>
      </c>
      <c r="K267" s="11">
        <v>531.6</v>
      </c>
    </row>
    <row r="268" spans="1:11" x14ac:dyDescent="0.25">
      <c r="A268" s="3">
        <f t="shared" si="8"/>
        <v>395.5</v>
      </c>
      <c r="B268" s="3">
        <f t="shared" si="9"/>
        <v>0</v>
      </c>
      <c r="H268" s="11">
        <v>1091.1099999999999</v>
      </c>
      <c r="I268" s="11">
        <v>395.49</v>
      </c>
      <c r="J268" s="11">
        <v>542.79999999999995</v>
      </c>
      <c r="K268" s="11">
        <v>542.79999999999995</v>
      </c>
    </row>
    <row r="269" spans="1:11" x14ac:dyDescent="0.25">
      <c r="A269" s="3">
        <f t="shared" si="8"/>
        <v>395.4</v>
      </c>
      <c r="B269" s="3">
        <f t="shared" si="9"/>
        <v>0</v>
      </c>
      <c r="H269" s="11">
        <v>1091.1600000000001</v>
      </c>
      <c r="I269" s="11">
        <v>395.44</v>
      </c>
      <c r="J269" s="11">
        <v>541.20000000000005</v>
      </c>
      <c r="K269" s="11">
        <v>541.20000000000005</v>
      </c>
    </row>
    <row r="270" spans="1:11" x14ac:dyDescent="0.25">
      <c r="A270" s="3">
        <f t="shared" si="8"/>
        <v>395.4</v>
      </c>
      <c r="B270" s="3">
        <f t="shared" si="9"/>
        <v>0</v>
      </c>
      <c r="H270" s="11">
        <v>1091.21</v>
      </c>
      <c r="I270" s="11">
        <v>395.39</v>
      </c>
      <c r="J270" s="11">
        <v>536.79999999999995</v>
      </c>
      <c r="K270" s="11">
        <v>536.79999999999995</v>
      </c>
    </row>
    <row r="271" spans="1:11" x14ac:dyDescent="0.25">
      <c r="A271" s="3">
        <f t="shared" si="8"/>
        <v>395.3</v>
      </c>
      <c r="B271" s="3">
        <f t="shared" si="9"/>
        <v>0</v>
      </c>
      <c r="H271" s="11">
        <v>1091.26</v>
      </c>
      <c r="I271" s="11">
        <v>395.34</v>
      </c>
      <c r="J271" s="11">
        <v>535.20000000000005</v>
      </c>
      <c r="K271" s="11">
        <v>535.20000000000005</v>
      </c>
    </row>
    <row r="272" spans="1:11" x14ac:dyDescent="0.25">
      <c r="A272" s="3">
        <f t="shared" si="8"/>
        <v>395.3</v>
      </c>
      <c r="B272" s="3">
        <f t="shared" si="9"/>
        <v>0</v>
      </c>
      <c r="H272" s="11">
        <v>1091.31</v>
      </c>
      <c r="I272" s="11">
        <v>395.29</v>
      </c>
      <c r="J272" s="11">
        <v>532</v>
      </c>
      <c r="K272" s="11">
        <v>532</v>
      </c>
    </row>
    <row r="273" spans="1:11" x14ac:dyDescent="0.25">
      <c r="A273" s="3">
        <f t="shared" si="8"/>
        <v>395.2</v>
      </c>
      <c r="B273" s="3">
        <f t="shared" si="9"/>
        <v>0</v>
      </c>
      <c r="H273" s="11">
        <v>1091.3599999999999</v>
      </c>
      <c r="I273" s="11">
        <v>395.24</v>
      </c>
      <c r="J273" s="11">
        <v>532</v>
      </c>
      <c r="K273" s="11">
        <v>532</v>
      </c>
    </row>
    <row r="274" spans="1:11" x14ac:dyDescent="0.25">
      <c r="A274" s="3">
        <f t="shared" si="8"/>
        <v>395.2</v>
      </c>
      <c r="B274" s="3">
        <f t="shared" si="9"/>
        <v>0</v>
      </c>
      <c r="H274" s="11">
        <v>1091.4100000000001</v>
      </c>
      <c r="I274" s="11">
        <v>395.19</v>
      </c>
      <c r="J274" s="11">
        <v>528</v>
      </c>
      <c r="K274" s="11">
        <v>528</v>
      </c>
    </row>
    <row r="275" spans="1:11" x14ac:dyDescent="0.25">
      <c r="A275" s="3">
        <f t="shared" si="8"/>
        <v>395.1</v>
      </c>
      <c r="B275" s="3">
        <f t="shared" si="9"/>
        <v>0</v>
      </c>
      <c r="H275" s="11">
        <v>1091.46</v>
      </c>
      <c r="I275" s="11">
        <v>395.14</v>
      </c>
      <c r="J275" s="11">
        <v>526.4</v>
      </c>
      <c r="K275" s="11">
        <v>526.4</v>
      </c>
    </row>
    <row r="276" spans="1:11" x14ac:dyDescent="0.25">
      <c r="A276" s="3">
        <f t="shared" si="8"/>
        <v>395.1</v>
      </c>
      <c r="B276" s="3">
        <f t="shared" si="9"/>
        <v>0</v>
      </c>
      <c r="H276" s="11">
        <v>1091.51</v>
      </c>
      <c r="I276" s="11">
        <v>395.09</v>
      </c>
      <c r="J276" s="11">
        <v>538.4</v>
      </c>
      <c r="K276" s="11">
        <v>538.4</v>
      </c>
    </row>
    <row r="277" spans="1:11" x14ac:dyDescent="0.25">
      <c r="A277" s="3">
        <f t="shared" si="8"/>
        <v>395</v>
      </c>
      <c r="B277" s="3">
        <f t="shared" si="9"/>
        <v>0</v>
      </c>
      <c r="H277" s="11">
        <v>1091.56</v>
      </c>
      <c r="I277" s="11">
        <v>395.04</v>
      </c>
      <c r="J277" s="11">
        <v>540</v>
      </c>
      <c r="K277" s="11">
        <v>540</v>
      </c>
    </row>
    <row r="278" spans="1:11" x14ac:dyDescent="0.25">
      <c r="A278" s="3">
        <f t="shared" si="8"/>
        <v>395</v>
      </c>
      <c r="B278" s="3">
        <f t="shared" si="9"/>
        <v>0</v>
      </c>
      <c r="H278" s="11">
        <v>1091.6099999999999</v>
      </c>
      <c r="I278" s="11">
        <v>394.99</v>
      </c>
      <c r="J278" s="11">
        <v>527.6</v>
      </c>
      <c r="K278" s="11">
        <v>527.6</v>
      </c>
    </row>
    <row r="279" spans="1:11" x14ac:dyDescent="0.25">
      <c r="A279" s="3">
        <f t="shared" si="8"/>
        <v>394.9</v>
      </c>
      <c r="B279" s="3">
        <f t="shared" si="9"/>
        <v>0</v>
      </c>
      <c r="H279" s="11">
        <v>1091.6600000000001</v>
      </c>
      <c r="I279" s="11">
        <v>394.94</v>
      </c>
      <c r="J279" s="11">
        <v>546</v>
      </c>
      <c r="K279" s="11">
        <v>546</v>
      </c>
    </row>
    <row r="280" spans="1:11" x14ac:dyDescent="0.25">
      <c r="A280" s="3">
        <f t="shared" si="8"/>
        <v>394.9</v>
      </c>
      <c r="B280" s="3">
        <f t="shared" si="9"/>
        <v>0</v>
      </c>
      <c r="H280" s="11">
        <v>1091.71</v>
      </c>
      <c r="I280" s="11">
        <v>394.89</v>
      </c>
      <c r="J280" s="11">
        <v>518</v>
      </c>
      <c r="K280" s="11">
        <v>518</v>
      </c>
    </row>
    <row r="281" spans="1:11" x14ac:dyDescent="0.25">
      <c r="A281" s="3">
        <f t="shared" si="8"/>
        <v>394.8</v>
      </c>
      <c r="B281" s="3">
        <f t="shared" si="9"/>
        <v>0</v>
      </c>
      <c r="H281" s="11">
        <v>1091.76</v>
      </c>
      <c r="I281" s="11">
        <v>394.84</v>
      </c>
      <c r="J281" s="11">
        <v>536.79999999999995</v>
      </c>
      <c r="K281" s="11">
        <v>536.79999999999995</v>
      </c>
    </row>
    <row r="282" spans="1:11" x14ac:dyDescent="0.25">
      <c r="A282" s="3">
        <f t="shared" si="8"/>
        <v>394.8</v>
      </c>
      <c r="B282" s="3">
        <f t="shared" si="9"/>
        <v>0</v>
      </c>
      <c r="H282" s="11">
        <v>1091.81</v>
      </c>
      <c r="I282" s="11">
        <v>394.79</v>
      </c>
      <c r="J282" s="11">
        <v>515.6</v>
      </c>
      <c r="K282" s="11">
        <v>515.6</v>
      </c>
    </row>
    <row r="283" spans="1:11" x14ac:dyDescent="0.25">
      <c r="A283" s="3">
        <f t="shared" si="8"/>
        <v>394.7</v>
      </c>
      <c r="B283" s="3">
        <f t="shared" si="9"/>
        <v>0</v>
      </c>
      <c r="H283" s="11">
        <v>1091.8599999999999</v>
      </c>
      <c r="I283" s="11">
        <v>394.74</v>
      </c>
      <c r="J283" s="11">
        <v>527.20000000000005</v>
      </c>
      <c r="K283" s="11">
        <v>527.20000000000005</v>
      </c>
    </row>
    <row r="284" spans="1:11" x14ac:dyDescent="0.25">
      <c r="A284" s="3">
        <f t="shared" si="8"/>
        <v>394.7</v>
      </c>
      <c r="B284" s="3">
        <f t="shared" si="9"/>
        <v>0</v>
      </c>
      <c r="H284" s="11">
        <v>1091.9100000000001</v>
      </c>
      <c r="I284" s="11">
        <v>394.69</v>
      </c>
      <c r="J284" s="11">
        <v>538.4</v>
      </c>
      <c r="K284" s="11">
        <v>538.4</v>
      </c>
    </row>
    <row r="285" spans="1:11" x14ac:dyDescent="0.25">
      <c r="A285" s="3">
        <f t="shared" si="8"/>
        <v>394.6</v>
      </c>
      <c r="B285" s="3">
        <f t="shared" si="9"/>
        <v>0</v>
      </c>
      <c r="H285" s="11">
        <v>1091.96</v>
      </c>
      <c r="I285" s="11">
        <v>394.64</v>
      </c>
      <c r="J285" s="11">
        <v>530.4</v>
      </c>
      <c r="K285" s="11">
        <v>530.4</v>
      </c>
    </row>
    <row r="286" spans="1:11" x14ac:dyDescent="0.25">
      <c r="A286" s="3">
        <f t="shared" si="8"/>
        <v>394.6</v>
      </c>
      <c r="B286" s="3">
        <f t="shared" si="9"/>
        <v>0</v>
      </c>
      <c r="H286" s="11">
        <v>1092.01</v>
      </c>
      <c r="I286" s="11">
        <v>394.59</v>
      </c>
      <c r="J286" s="11">
        <v>499.6</v>
      </c>
      <c r="K286" s="11">
        <v>499.6</v>
      </c>
    </row>
    <row r="287" spans="1:11" x14ac:dyDescent="0.25">
      <c r="A287" s="3">
        <f t="shared" si="8"/>
        <v>394.5</v>
      </c>
      <c r="B287" s="3">
        <f t="shared" si="9"/>
        <v>0</v>
      </c>
      <c r="H287" s="11">
        <v>1092.06</v>
      </c>
      <c r="I287" s="11">
        <v>394.54</v>
      </c>
      <c r="J287" s="11">
        <v>525.20000000000005</v>
      </c>
      <c r="K287" s="11">
        <v>525.20000000000005</v>
      </c>
    </row>
    <row r="288" spans="1:11" x14ac:dyDescent="0.25">
      <c r="A288" s="3">
        <f t="shared" si="8"/>
        <v>394.5</v>
      </c>
      <c r="B288" s="3">
        <f t="shared" si="9"/>
        <v>0</v>
      </c>
      <c r="H288" s="11">
        <v>1092.1099999999999</v>
      </c>
      <c r="I288" s="11">
        <v>394.49</v>
      </c>
      <c r="J288" s="11">
        <v>541.20000000000005</v>
      </c>
      <c r="K288" s="11">
        <v>541.20000000000005</v>
      </c>
    </row>
    <row r="289" spans="1:11" x14ac:dyDescent="0.25">
      <c r="A289" s="3">
        <f t="shared" si="8"/>
        <v>394.4</v>
      </c>
      <c r="B289" s="3">
        <f t="shared" si="9"/>
        <v>0</v>
      </c>
      <c r="H289" s="11">
        <v>1092.1600000000001</v>
      </c>
      <c r="I289" s="11">
        <v>394.44</v>
      </c>
      <c r="J289" s="11">
        <v>544</v>
      </c>
      <c r="K289" s="11">
        <v>544</v>
      </c>
    </row>
    <row r="290" spans="1:11" x14ac:dyDescent="0.25">
      <c r="A290" s="3">
        <f t="shared" si="8"/>
        <v>394.4</v>
      </c>
      <c r="B290" s="3">
        <f t="shared" si="9"/>
        <v>0</v>
      </c>
      <c r="H290" s="11">
        <v>1092.21</v>
      </c>
      <c r="I290" s="11">
        <v>394.39</v>
      </c>
      <c r="J290" s="11">
        <v>548</v>
      </c>
      <c r="K290" s="11">
        <v>548</v>
      </c>
    </row>
    <row r="291" spans="1:11" x14ac:dyDescent="0.25">
      <c r="A291" s="3">
        <f t="shared" si="8"/>
        <v>394.3</v>
      </c>
      <c r="B291" s="3">
        <f t="shared" si="9"/>
        <v>0</v>
      </c>
      <c r="H291" s="11">
        <v>1092.26</v>
      </c>
      <c r="I291" s="11">
        <v>394.34</v>
      </c>
      <c r="J291" s="11">
        <v>524</v>
      </c>
      <c r="K291" s="11">
        <v>524</v>
      </c>
    </row>
    <row r="292" spans="1:11" x14ac:dyDescent="0.25">
      <c r="A292" s="3">
        <f t="shared" si="8"/>
        <v>394.3</v>
      </c>
      <c r="B292" s="3">
        <f t="shared" si="9"/>
        <v>0</v>
      </c>
      <c r="H292" s="11">
        <v>1092.31</v>
      </c>
      <c r="I292" s="11">
        <v>394.29</v>
      </c>
      <c r="J292" s="11">
        <v>529.20000000000005</v>
      </c>
      <c r="K292" s="11">
        <v>529.20000000000005</v>
      </c>
    </row>
    <row r="293" spans="1:11" x14ac:dyDescent="0.25">
      <c r="A293" s="3">
        <f t="shared" si="8"/>
        <v>394.2</v>
      </c>
      <c r="B293" s="3">
        <f t="shared" si="9"/>
        <v>0</v>
      </c>
      <c r="H293" s="11">
        <v>1092.3599999999999</v>
      </c>
      <c r="I293" s="11">
        <v>394.24</v>
      </c>
      <c r="J293" s="11">
        <v>523.6</v>
      </c>
      <c r="K293" s="11">
        <v>523.6</v>
      </c>
    </row>
    <row r="294" spans="1:11" x14ac:dyDescent="0.25">
      <c r="A294" s="3">
        <f t="shared" si="8"/>
        <v>394.2</v>
      </c>
      <c r="B294" s="3">
        <f t="shared" si="9"/>
        <v>0</v>
      </c>
      <c r="H294" s="11">
        <v>1092.4100000000001</v>
      </c>
      <c r="I294" s="11">
        <v>394.19</v>
      </c>
      <c r="J294" s="11">
        <v>531.6</v>
      </c>
      <c r="K294" s="11">
        <v>531.6</v>
      </c>
    </row>
    <row r="295" spans="1:11" x14ac:dyDescent="0.25">
      <c r="A295" s="3">
        <f t="shared" si="8"/>
        <v>394.1</v>
      </c>
      <c r="B295" s="3">
        <f t="shared" si="9"/>
        <v>0</v>
      </c>
      <c r="H295" s="11">
        <v>1092.46</v>
      </c>
      <c r="I295" s="11">
        <v>394.14</v>
      </c>
      <c r="J295" s="11">
        <v>530.4</v>
      </c>
      <c r="K295" s="11">
        <v>530.4</v>
      </c>
    </row>
    <row r="296" spans="1:11" x14ac:dyDescent="0.25">
      <c r="A296" s="3">
        <f t="shared" si="8"/>
        <v>394.1</v>
      </c>
      <c r="B296" s="3">
        <f t="shared" si="9"/>
        <v>0</v>
      </c>
      <c r="H296" s="11">
        <v>1092.51</v>
      </c>
      <c r="I296" s="11">
        <v>394.09</v>
      </c>
      <c r="J296" s="11">
        <v>542.79999999999995</v>
      </c>
      <c r="K296" s="11">
        <v>542.79999999999995</v>
      </c>
    </row>
    <row r="297" spans="1:11" x14ac:dyDescent="0.25">
      <c r="A297" s="3">
        <f t="shared" si="8"/>
        <v>394</v>
      </c>
      <c r="B297" s="3">
        <f t="shared" si="9"/>
        <v>0</v>
      </c>
      <c r="H297" s="11">
        <v>1092.56</v>
      </c>
      <c r="I297" s="11">
        <v>394.04</v>
      </c>
      <c r="J297" s="11">
        <v>529.20000000000005</v>
      </c>
      <c r="K297" s="11">
        <v>529.20000000000005</v>
      </c>
    </row>
    <row r="298" spans="1:11" x14ac:dyDescent="0.25">
      <c r="A298" s="3">
        <f t="shared" si="8"/>
        <v>394</v>
      </c>
      <c r="B298" s="3">
        <f t="shared" si="9"/>
        <v>0</v>
      </c>
      <c r="H298" s="11">
        <v>1092.6099999999999</v>
      </c>
      <c r="I298" s="11">
        <v>393.99</v>
      </c>
      <c r="J298" s="11">
        <v>531.6</v>
      </c>
      <c r="K298" s="11">
        <v>531.6</v>
      </c>
    </row>
    <row r="299" spans="1:11" x14ac:dyDescent="0.25">
      <c r="A299" s="3">
        <f t="shared" si="8"/>
        <v>393.9</v>
      </c>
      <c r="B299" s="3">
        <f t="shared" si="9"/>
        <v>0</v>
      </c>
      <c r="H299" s="11">
        <v>1092.6600000000001</v>
      </c>
      <c r="I299" s="11">
        <v>393.94</v>
      </c>
      <c r="J299" s="11">
        <v>553.20000000000005</v>
      </c>
      <c r="K299" s="11">
        <v>553.20000000000005</v>
      </c>
    </row>
    <row r="300" spans="1:11" x14ac:dyDescent="0.25">
      <c r="A300" s="3">
        <f t="shared" si="8"/>
        <v>393.9</v>
      </c>
      <c r="B300" s="3">
        <f t="shared" si="9"/>
        <v>0</v>
      </c>
      <c r="H300" s="11">
        <v>1092.71</v>
      </c>
      <c r="I300" s="11">
        <v>393.89</v>
      </c>
      <c r="J300" s="11">
        <v>544.4</v>
      </c>
      <c r="K300" s="11">
        <v>544.4</v>
      </c>
    </row>
    <row r="301" spans="1:11" x14ac:dyDescent="0.25">
      <c r="A301" s="3">
        <f t="shared" si="8"/>
        <v>393.8</v>
      </c>
      <c r="B301" s="3">
        <f t="shared" si="9"/>
        <v>0</v>
      </c>
      <c r="H301" s="11">
        <v>1092.76</v>
      </c>
      <c r="I301" s="11">
        <v>393.84</v>
      </c>
      <c r="J301" s="11">
        <v>526</v>
      </c>
      <c r="K301" s="11">
        <v>526</v>
      </c>
    </row>
    <row r="302" spans="1:11" x14ac:dyDescent="0.25">
      <c r="A302" s="3">
        <f t="shared" si="8"/>
        <v>393.8</v>
      </c>
      <c r="B302" s="3">
        <f t="shared" si="9"/>
        <v>0</v>
      </c>
      <c r="H302" s="11">
        <v>1092.81</v>
      </c>
      <c r="I302" s="11">
        <v>393.79</v>
      </c>
      <c r="J302" s="11">
        <v>516.79999999999995</v>
      </c>
      <c r="K302" s="11">
        <v>516.79999999999995</v>
      </c>
    </row>
    <row r="303" spans="1:11" x14ac:dyDescent="0.25">
      <c r="A303" s="3">
        <f t="shared" si="8"/>
        <v>393.7</v>
      </c>
      <c r="B303" s="3">
        <f t="shared" si="9"/>
        <v>0</v>
      </c>
      <c r="H303" s="11">
        <v>1092.8599999999999</v>
      </c>
      <c r="I303" s="11">
        <v>393.74</v>
      </c>
      <c r="J303" s="11">
        <v>527.20000000000005</v>
      </c>
      <c r="K303" s="11">
        <v>527.20000000000005</v>
      </c>
    </row>
    <row r="304" spans="1:11" x14ac:dyDescent="0.25">
      <c r="A304" s="3">
        <f t="shared" si="8"/>
        <v>393.7</v>
      </c>
      <c r="B304" s="3">
        <f t="shared" si="9"/>
        <v>0</v>
      </c>
      <c r="H304" s="11">
        <v>1092.9100000000001</v>
      </c>
      <c r="I304" s="11">
        <v>393.69</v>
      </c>
      <c r="J304" s="11">
        <v>536.79999999999995</v>
      </c>
      <c r="K304" s="11">
        <v>536.79999999999995</v>
      </c>
    </row>
    <row r="305" spans="8:11" x14ac:dyDescent="0.25">
      <c r="H305" s="11">
        <v>1092.96</v>
      </c>
      <c r="I305" s="11">
        <v>393.64</v>
      </c>
      <c r="J305" s="11">
        <v>534</v>
      </c>
      <c r="K305" s="11">
        <v>534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296.60000000000002</v>
      </c>
      <c r="C5" s="31">
        <f>L5-M5</f>
        <v>0</v>
      </c>
      <c r="J5" s="9">
        <v>1189.96</v>
      </c>
      <c r="K5" s="6">
        <v>296.64</v>
      </c>
      <c r="L5" s="7">
        <v>15.2</v>
      </c>
      <c r="M5" s="7">
        <v>15.2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296.60000000000002</v>
      </c>
      <c r="C6" s="31">
        <f t="shared" ref="C6:C69" si="1">L6-M6</f>
        <v>0</v>
      </c>
      <c r="J6" s="9">
        <v>1190.01</v>
      </c>
      <c r="K6" s="6">
        <v>296.58999999999997</v>
      </c>
      <c r="L6" s="7">
        <v>282.39999999999998</v>
      </c>
      <c r="M6" s="7">
        <v>282.39999999999998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296.5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1190.06</v>
      </c>
      <c r="K7" s="6">
        <v>296.54000000000002</v>
      </c>
      <c r="L7" s="7">
        <v>279.60000000000002</v>
      </c>
      <c r="M7" s="7">
        <v>279.60000000000002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296.5</v>
      </c>
      <c r="C8" s="31">
        <f t="shared" si="1"/>
        <v>0</v>
      </c>
      <c r="J8" s="9">
        <v>1190.1099999999999</v>
      </c>
      <c r="K8" s="6">
        <v>296.49</v>
      </c>
      <c r="L8" s="7">
        <v>284.8</v>
      </c>
      <c r="M8" s="7">
        <v>284.8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296.39999999999998</v>
      </c>
      <c r="C9" s="31">
        <f t="shared" si="1"/>
        <v>0</v>
      </c>
      <c r="J9" s="9">
        <v>1190.1600000000001</v>
      </c>
      <c r="K9" s="6">
        <v>296.44</v>
      </c>
      <c r="L9" s="7">
        <v>274.39999999999998</v>
      </c>
      <c r="M9" s="7">
        <v>274.39999999999998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296.39999999999998</v>
      </c>
      <c r="C10" s="31">
        <f t="shared" si="1"/>
        <v>0</v>
      </c>
      <c r="J10" s="9">
        <v>1190.21</v>
      </c>
      <c r="K10" s="6">
        <v>296.39</v>
      </c>
      <c r="L10" s="7">
        <v>266.39999999999998</v>
      </c>
      <c r="M10" s="7">
        <v>266.39999999999998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296.3</v>
      </c>
      <c r="C11" s="31">
        <f t="shared" si="1"/>
        <v>0</v>
      </c>
      <c r="J11" s="9">
        <v>1190.26</v>
      </c>
      <c r="K11" s="6">
        <v>296.33999999999997</v>
      </c>
      <c r="L11" s="7">
        <v>270.39999999999998</v>
      </c>
      <c r="M11" s="7">
        <v>270.39999999999998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296.3</v>
      </c>
      <c r="C12" s="31">
        <f t="shared" si="1"/>
        <v>0</v>
      </c>
      <c r="J12" s="9">
        <v>1190.31</v>
      </c>
      <c r="K12" s="6">
        <v>296.29000000000002</v>
      </c>
      <c r="L12" s="7">
        <v>290</v>
      </c>
      <c r="M12" s="7">
        <v>290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296.2</v>
      </c>
      <c r="C13" s="31">
        <f t="shared" si="1"/>
        <v>0</v>
      </c>
      <c r="J13" s="9">
        <v>1190.3599999999999</v>
      </c>
      <c r="K13" s="6">
        <v>296.24</v>
      </c>
      <c r="L13" s="7">
        <v>285.2</v>
      </c>
      <c r="M13" s="7">
        <v>285.2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296.2</v>
      </c>
      <c r="C14" s="31">
        <f t="shared" si="1"/>
        <v>0</v>
      </c>
      <c r="J14" s="9">
        <v>1190.4100000000001</v>
      </c>
      <c r="K14" s="6">
        <v>296.19</v>
      </c>
      <c r="L14" s="7">
        <v>268</v>
      </c>
      <c r="M14" s="7">
        <v>268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296.10000000000002</v>
      </c>
      <c r="C15" s="31">
        <f t="shared" si="1"/>
        <v>0</v>
      </c>
      <c r="J15" s="9">
        <v>1190.46</v>
      </c>
      <c r="K15" s="6">
        <v>296.14</v>
      </c>
      <c r="L15" s="7">
        <v>255.6</v>
      </c>
      <c r="M15" s="7">
        <v>255.6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296.10000000000002</v>
      </c>
      <c r="C16" s="31">
        <f t="shared" si="1"/>
        <v>0</v>
      </c>
      <c r="J16" s="9">
        <v>1190.51</v>
      </c>
      <c r="K16" s="6">
        <v>296.08999999999997</v>
      </c>
      <c r="L16" s="7">
        <v>265.60000000000002</v>
      </c>
      <c r="M16" s="7">
        <v>265.60000000000002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296</v>
      </c>
      <c r="C17" s="31">
        <f t="shared" si="1"/>
        <v>0</v>
      </c>
      <c r="J17" s="9">
        <v>1190.56</v>
      </c>
      <c r="K17" s="6">
        <v>296.04000000000002</v>
      </c>
      <c r="L17" s="7">
        <v>244.8</v>
      </c>
      <c r="M17" s="7">
        <v>244.8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296</v>
      </c>
      <c r="C18" s="31">
        <f t="shared" si="1"/>
        <v>0</v>
      </c>
      <c r="J18" s="9">
        <v>1190.6099999999999</v>
      </c>
      <c r="K18" s="6">
        <v>295.99</v>
      </c>
      <c r="L18" s="7">
        <v>242</v>
      </c>
      <c r="M18" s="7">
        <v>242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295.89999999999998</v>
      </c>
      <c r="C19" s="31">
        <f t="shared" si="1"/>
        <v>0</v>
      </c>
      <c r="J19" s="9">
        <v>1190.6600000000001</v>
      </c>
      <c r="K19" s="6">
        <v>295.94</v>
      </c>
      <c r="L19" s="7">
        <v>240</v>
      </c>
      <c r="M19" s="7">
        <v>240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295.89999999999998</v>
      </c>
      <c r="C20" s="31">
        <f t="shared" si="1"/>
        <v>0</v>
      </c>
      <c r="J20" s="9">
        <v>1190.71</v>
      </c>
      <c r="K20" s="6">
        <v>295.89</v>
      </c>
      <c r="L20" s="7">
        <v>236</v>
      </c>
      <c r="M20" s="7">
        <v>236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295.8</v>
      </c>
      <c r="C21" s="31">
        <f t="shared" si="1"/>
        <v>0</v>
      </c>
      <c r="J21" s="9">
        <v>1190.76</v>
      </c>
      <c r="K21" s="6">
        <v>295.83999999999997</v>
      </c>
      <c r="L21" s="7">
        <v>244</v>
      </c>
      <c r="M21" s="7">
        <v>244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295.8</v>
      </c>
      <c r="C22" s="31">
        <f t="shared" si="1"/>
        <v>0</v>
      </c>
      <c r="J22" s="9">
        <v>1190.81</v>
      </c>
      <c r="K22" s="6">
        <v>295.79000000000002</v>
      </c>
      <c r="L22" s="7">
        <v>242.4</v>
      </c>
      <c r="M22" s="7">
        <v>242.4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295.7</v>
      </c>
      <c r="C23" s="31">
        <f t="shared" si="1"/>
        <v>0</v>
      </c>
      <c r="J23" s="9">
        <v>1190.8599999999999</v>
      </c>
      <c r="K23" s="6">
        <v>295.74</v>
      </c>
      <c r="L23" s="7">
        <v>254.8</v>
      </c>
      <c r="M23" s="7">
        <v>254.8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295.7</v>
      </c>
      <c r="C24" s="31">
        <f t="shared" si="1"/>
        <v>0</v>
      </c>
      <c r="J24" s="9">
        <v>1190.9100000000001</v>
      </c>
      <c r="K24" s="6">
        <v>295.69</v>
      </c>
      <c r="L24" s="7">
        <v>245.2</v>
      </c>
      <c r="M24" s="7">
        <v>245.2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295.60000000000002</v>
      </c>
      <c r="C25" s="31">
        <f t="shared" si="1"/>
        <v>0</v>
      </c>
      <c r="J25" s="9">
        <v>1190.96</v>
      </c>
      <c r="K25" s="6">
        <v>295.64</v>
      </c>
      <c r="L25" s="7">
        <v>240.4</v>
      </c>
      <c r="M25" s="7">
        <v>240.4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295.60000000000002</v>
      </c>
      <c r="C26" s="31">
        <f t="shared" si="1"/>
        <v>0</v>
      </c>
      <c r="J26" s="9">
        <v>1191.01</v>
      </c>
      <c r="K26" s="6">
        <v>295.58999999999997</v>
      </c>
      <c r="L26" s="7">
        <v>232.4</v>
      </c>
      <c r="M26" s="7">
        <v>232.4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295.5</v>
      </c>
      <c r="C27" s="31">
        <f t="shared" si="1"/>
        <v>0</v>
      </c>
      <c r="J27" s="9">
        <v>1191.06</v>
      </c>
      <c r="K27" s="6">
        <v>295.54000000000002</v>
      </c>
      <c r="L27" s="7">
        <v>246</v>
      </c>
      <c r="M27" s="7">
        <v>246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295.5</v>
      </c>
      <c r="C28" s="31">
        <f t="shared" si="1"/>
        <v>0</v>
      </c>
      <c r="J28" s="9">
        <v>1191.1099999999999</v>
      </c>
      <c r="K28" s="6">
        <v>295.49</v>
      </c>
      <c r="L28" s="7">
        <v>236</v>
      </c>
      <c r="M28" s="7">
        <v>236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295.39999999999998</v>
      </c>
      <c r="C29" s="31">
        <f t="shared" si="1"/>
        <v>0</v>
      </c>
      <c r="J29" s="9">
        <v>1191.1600000000001</v>
      </c>
      <c r="K29" s="6">
        <v>295.44</v>
      </c>
      <c r="L29" s="7">
        <v>244.8</v>
      </c>
      <c r="M29" s="7">
        <v>244.8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295.39999999999998</v>
      </c>
      <c r="C30" s="31">
        <f t="shared" si="1"/>
        <v>0</v>
      </c>
      <c r="J30" s="9">
        <v>1191.21</v>
      </c>
      <c r="K30" s="6">
        <v>295.39</v>
      </c>
      <c r="L30" s="7">
        <v>234.4</v>
      </c>
      <c r="M30" s="7">
        <v>234.4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295.3</v>
      </c>
      <c r="C31" s="31">
        <f t="shared" si="1"/>
        <v>0</v>
      </c>
      <c r="J31" s="9">
        <v>1191.26</v>
      </c>
      <c r="K31" s="6">
        <v>295.33999999999997</v>
      </c>
      <c r="L31" s="7">
        <v>226.8</v>
      </c>
      <c r="M31" s="7">
        <v>226.8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295.3</v>
      </c>
      <c r="C32" s="31">
        <f t="shared" si="1"/>
        <v>0</v>
      </c>
      <c r="J32" s="9">
        <v>1191.31</v>
      </c>
      <c r="K32" s="6">
        <v>295.29000000000002</v>
      </c>
      <c r="L32" s="7">
        <v>224</v>
      </c>
      <c r="M32" s="7">
        <v>224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295.2</v>
      </c>
      <c r="C33" s="31">
        <f t="shared" si="1"/>
        <v>0</v>
      </c>
      <c r="J33" s="9">
        <v>1191.3599999999999</v>
      </c>
      <c r="K33" s="6">
        <v>295.24</v>
      </c>
      <c r="L33" s="7">
        <v>232.8</v>
      </c>
      <c r="M33" s="7">
        <v>232.8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295.2</v>
      </c>
      <c r="C34" s="31">
        <f t="shared" si="1"/>
        <v>0</v>
      </c>
      <c r="J34" s="9">
        <v>1191.4100000000001</v>
      </c>
      <c r="K34" s="6">
        <v>295.19</v>
      </c>
      <c r="L34" s="7">
        <v>236.8</v>
      </c>
      <c r="M34" s="7">
        <v>236.8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295.10000000000002</v>
      </c>
      <c r="C35" s="31">
        <f t="shared" si="1"/>
        <v>0</v>
      </c>
      <c r="J35" s="9">
        <v>1191.46</v>
      </c>
      <c r="K35" s="6">
        <v>295.14</v>
      </c>
      <c r="L35" s="7">
        <v>235.6</v>
      </c>
      <c r="M35" s="7">
        <v>235.6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295.10000000000002</v>
      </c>
      <c r="C36" s="31">
        <f t="shared" si="1"/>
        <v>0</v>
      </c>
      <c r="J36" s="9">
        <v>1191.51</v>
      </c>
      <c r="K36" s="6">
        <v>295.08999999999997</v>
      </c>
      <c r="L36" s="7">
        <v>220</v>
      </c>
      <c r="M36" s="7">
        <v>220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295</v>
      </c>
      <c r="C37" s="31">
        <f t="shared" si="1"/>
        <v>0</v>
      </c>
      <c r="J37" s="9">
        <v>1191.56</v>
      </c>
      <c r="K37" s="6">
        <v>295.04000000000002</v>
      </c>
      <c r="L37" s="7">
        <v>218.4</v>
      </c>
      <c r="M37" s="7">
        <v>218.4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295</v>
      </c>
      <c r="C38" s="31">
        <f t="shared" si="1"/>
        <v>0</v>
      </c>
      <c r="J38" s="9">
        <v>1191.6099999999999</v>
      </c>
      <c r="K38" s="6">
        <v>294.99</v>
      </c>
      <c r="L38" s="7">
        <v>210</v>
      </c>
      <c r="M38" s="7">
        <v>210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294.89999999999998</v>
      </c>
      <c r="C39" s="31">
        <f t="shared" si="1"/>
        <v>0</v>
      </c>
      <c r="J39" s="9">
        <v>1191.6600000000001</v>
      </c>
      <c r="K39" s="6">
        <v>294.94</v>
      </c>
      <c r="L39" s="7">
        <v>194</v>
      </c>
      <c r="M39" s="7">
        <v>194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294.89999999999998</v>
      </c>
      <c r="C40" s="31">
        <f t="shared" si="1"/>
        <v>0</v>
      </c>
      <c r="J40" s="9">
        <v>1191.71</v>
      </c>
      <c r="K40" s="6">
        <v>294.89</v>
      </c>
      <c r="L40" s="7">
        <v>198.4</v>
      </c>
      <c r="M40" s="7">
        <v>198.4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294.8</v>
      </c>
      <c r="C41" s="31">
        <f t="shared" si="1"/>
        <v>0</v>
      </c>
      <c r="J41" s="9">
        <v>1191.76</v>
      </c>
      <c r="K41" s="6">
        <v>294.83999999999997</v>
      </c>
      <c r="L41" s="7">
        <v>219.2</v>
      </c>
      <c r="M41" s="7">
        <v>219.2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294.8</v>
      </c>
      <c r="C42" s="31">
        <f t="shared" si="1"/>
        <v>0</v>
      </c>
      <c r="J42" s="9">
        <v>1191.81</v>
      </c>
      <c r="K42" s="6">
        <v>294.79000000000002</v>
      </c>
      <c r="L42" s="7">
        <v>214.4</v>
      </c>
      <c r="M42" s="7">
        <v>214.4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294.7</v>
      </c>
      <c r="C43" s="31">
        <f t="shared" si="1"/>
        <v>0</v>
      </c>
      <c r="J43" s="9">
        <v>1191.8599999999999</v>
      </c>
      <c r="K43" s="6">
        <v>294.74</v>
      </c>
      <c r="L43" s="7">
        <v>212.8</v>
      </c>
      <c r="M43" s="7">
        <v>212.8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294.7</v>
      </c>
      <c r="C44" s="31">
        <f t="shared" si="1"/>
        <v>0</v>
      </c>
      <c r="J44" s="9">
        <v>1191.9100000000001</v>
      </c>
      <c r="K44" s="6">
        <v>294.69</v>
      </c>
      <c r="L44" s="7">
        <v>211.2</v>
      </c>
      <c r="M44" s="7">
        <v>211.2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294.60000000000002</v>
      </c>
      <c r="C45" s="31">
        <f t="shared" si="1"/>
        <v>0</v>
      </c>
      <c r="J45" s="9">
        <v>1191.96</v>
      </c>
      <c r="K45" s="6">
        <v>294.64</v>
      </c>
      <c r="L45" s="7">
        <v>203.2</v>
      </c>
      <c r="M45" s="7">
        <v>203.2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294.60000000000002</v>
      </c>
      <c r="C46" s="31">
        <f t="shared" si="1"/>
        <v>0</v>
      </c>
      <c r="J46" s="9">
        <v>1192.01</v>
      </c>
      <c r="K46" s="6">
        <v>294.58999999999997</v>
      </c>
      <c r="L46" s="7">
        <v>206</v>
      </c>
      <c r="M46" s="7">
        <v>206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294.5</v>
      </c>
      <c r="C47" s="31">
        <f t="shared" si="1"/>
        <v>0</v>
      </c>
      <c r="J47" s="9">
        <v>1192.06</v>
      </c>
      <c r="K47" s="6">
        <v>294.54000000000002</v>
      </c>
      <c r="L47" s="7">
        <v>202.4</v>
      </c>
      <c r="M47" s="7">
        <v>202.4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294.5</v>
      </c>
      <c r="C48" s="31">
        <f t="shared" si="1"/>
        <v>0</v>
      </c>
      <c r="J48" s="9">
        <v>1192.1099999999999</v>
      </c>
      <c r="K48" s="6">
        <v>294.49</v>
      </c>
      <c r="L48" s="7">
        <v>195.6</v>
      </c>
      <c r="M48" s="7">
        <v>195.6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294.39999999999998</v>
      </c>
      <c r="C49" s="31">
        <f t="shared" si="1"/>
        <v>0</v>
      </c>
      <c r="J49" s="9">
        <v>1192.1600000000001</v>
      </c>
      <c r="K49" s="6">
        <v>294.44</v>
      </c>
      <c r="L49" s="7">
        <v>191.6</v>
      </c>
      <c r="M49" s="7">
        <v>191.6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294.39999999999998</v>
      </c>
      <c r="C50" s="31">
        <f t="shared" si="1"/>
        <v>0</v>
      </c>
      <c r="J50" s="9">
        <v>1192.21</v>
      </c>
      <c r="K50" s="6">
        <v>294.39</v>
      </c>
      <c r="L50" s="7">
        <v>185.6</v>
      </c>
      <c r="M50" s="7">
        <v>185.6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294.3</v>
      </c>
      <c r="C51" s="31">
        <f t="shared" si="1"/>
        <v>0</v>
      </c>
      <c r="J51" s="9">
        <v>1192.26</v>
      </c>
      <c r="K51" s="6">
        <v>294.33999999999997</v>
      </c>
      <c r="L51" s="7">
        <v>189.6</v>
      </c>
      <c r="M51" s="7">
        <v>189.6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294.3</v>
      </c>
      <c r="C52" s="31">
        <f t="shared" si="1"/>
        <v>0</v>
      </c>
      <c r="J52" s="9">
        <v>1192.31</v>
      </c>
      <c r="K52" s="6">
        <v>294.29000000000002</v>
      </c>
      <c r="L52" s="7">
        <v>198.8</v>
      </c>
      <c r="M52" s="7">
        <v>198.8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294.2</v>
      </c>
      <c r="C53" s="31">
        <f t="shared" si="1"/>
        <v>0</v>
      </c>
      <c r="J53" s="9">
        <v>1192.3599999999999</v>
      </c>
      <c r="K53" s="6">
        <v>294.24</v>
      </c>
      <c r="L53" s="7">
        <v>190.4</v>
      </c>
      <c r="M53" s="7">
        <v>190.4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294.2</v>
      </c>
      <c r="C54" s="31">
        <f t="shared" si="1"/>
        <v>0</v>
      </c>
      <c r="J54" s="9">
        <v>1192.4100000000001</v>
      </c>
      <c r="K54" s="6">
        <v>294.19</v>
      </c>
      <c r="L54" s="7">
        <v>185.6</v>
      </c>
      <c r="M54" s="7">
        <v>185.6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294.10000000000002</v>
      </c>
      <c r="C55" s="31">
        <f t="shared" si="1"/>
        <v>0</v>
      </c>
      <c r="J55" s="9">
        <v>1192.46</v>
      </c>
      <c r="K55" s="6">
        <v>294.14</v>
      </c>
      <c r="L55" s="7">
        <v>198</v>
      </c>
      <c r="M55" s="7">
        <v>198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294.10000000000002</v>
      </c>
      <c r="C56" s="31">
        <f t="shared" si="1"/>
        <v>0</v>
      </c>
      <c r="J56" s="9">
        <v>1192.51</v>
      </c>
      <c r="K56" s="6">
        <v>294.08999999999997</v>
      </c>
      <c r="L56" s="7">
        <v>199.2</v>
      </c>
      <c r="M56" s="7">
        <v>199.2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294</v>
      </c>
      <c r="C57" s="31">
        <f t="shared" si="1"/>
        <v>0</v>
      </c>
      <c r="J57" s="9">
        <v>1192.56</v>
      </c>
      <c r="K57" s="6">
        <v>294.04000000000002</v>
      </c>
      <c r="L57" s="7">
        <v>186.8</v>
      </c>
      <c r="M57" s="7">
        <v>186.8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294</v>
      </c>
      <c r="C58" s="31">
        <f t="shared" si="1"/>
        <v>0</v>
      </c>
      <c r="J58" s="9">
        <v>1192.6099999999999</v>
      </c>
      <c r="K58" s="6">
        <v>293.99</v>
      </c>
      <c r="L58" s="7">
        <v>189.2</v>
      </c>
      <c r="M58" s="7">
        <v>189.2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293.89999999999998</v>
      </c>
      <c r="C59" s="31">
        <f t="shared" si="1"/>
        <v>0</v>
      </c>
      <c r="J59" s="9">
        <v>1192.6600000000001</v>
      </c>
      <c r="K59" s="6">
        <v>293.94</v>
      </c>
      <c r="L59" s="7">
        <v>170.4</v>
      </c>
      <c r="M59" s="7">
        <v>170.4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293.89999999999998</v>
      </c>
      <c r="C60" s="31">
        <f t="shared" si="1"/>
        <v>0</v>
      </c>
      <c r="J60" s="9">
        <v>1192.71</v>
      </c>
      <c r="K60" s="6">
        <v>293.89</v>
      </c>
      <c r="L60" s="7">
        <v>170.8</v>
      </c>
      <c r="M60" s="7">
        <v>170.8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293.8</v>
      </c>
      <c r="C61" s="31">
        <f t="shared" si="1"/>
        <v>0</v>
      </c>
      <c r="J61" s="9">
        <v>1192.76</v>
      </c>
      <c r="K61" s="6">
        <v>293.83999999999997</v>
      </c>
      <c r="L61" s="7">
        <v>193.2</v>
      </c>
      <c r="M61" s="7">
        <v>193.2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293.8</v>
      </c>
      <c r="C62" s="31">
        <f t="shared" si="1"/>
        <v>0</v>
      </c>
      <c r="J62" s="9">
        <v>1192.81</v>
      </c>
      <c r="K62" s="6">
        <v>293.79000000000002</v>
      </c>
      <c r="L62" s="7">
        <v>182</v>
      </c>
      <c r="M62" s="7">
        <v>182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293.7</v>
      </c>
      <c r="C63" s="31">
        <f t="shared" si="1"/>
        <v>0</v>
      </c>
      <c r="J63" s="9">
        <v>1192.8599999999999</v>
      </c>
      <c r="K63" s="6">
        <v>293.74</v>
      </c>
      <c r="L63" s="7">
        <v>183.2</v>
      </c>
      <c r="M63" s="7">
        <v>183.2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293.7</v>
      </c>
      <c r="C64" s="31">
        <f t="shared" si="1"/>
        <v>0</v>
      </c>
      <c r="J64" s="9">
        <v>1192.9100000000001</v>
      </c>
      <c r="K64" s="6">
        <v>293.69</v>
      </c>
      <c r="L64" s="7">
        <v>185.6</v>
      </c>
      <c r="M64" s="7">
        <v>185.6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293.60000000000002</v>
      </c>
      <c r="C65" s="31">
        <f t="shared" si="1"/>
        <v>0</v>
      </c>
      <c r="J65" s="9">
        <v>1192.96</v>
      </c>
      <c r="K65" s="6">
        <v>293.64</v>
      </c>
      <c r="L65" s="7">
        <v>181.2</v>
      </c>
      <c r="M65" s="7">
        <v>181.2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293.60000000000002</v>
      </c>
      <c r="C66" s="31">
        <f t="shared" si="1"/>
        <v>0</v>
      </c>
      <c r="J66" s="9">
        <v>1193.01</v>
      </c>
      <c r="K66" s="6">
        <v>293.58999999999997</v>
      </c>
      <c r="L66" s="7">
        <v>164.4</v>
      </c>
      <c r="M66" s="7">
        <v>164.4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293.5</v>
      </c>
      <c r="C67" s="31">
        <f t="shared" si="1"/>
        <v>0</v>
      </c>
      <c r="J67" s="9">
        <v>1193.06</v>
      </c>
      <c r="K67" s="6">
        <v>293.54000000000002</v>
      </c>
      <c r="L67" s="7">
        <v>168.4</v>
      </c>
      <c r="M67" s="7">
        <v>168.4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293.5</v>
      </c>
      <c r="C68" s="31">
        <f t="shared" si="1"/>
        <v>0</v>
      </c>
      <c r="J68" s="9">
        <v>1193.1099999999999</v>
      </c>
      <c r="K68" s="6">
        <v>293.49</v>
      </c>
      <c r="L68" s="7">
        <v>180</v>
      </c>
      <c r="M68" s="7">
        <v>180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293.39999999999998</v>
      </c>
      <c r="C69" s="31">
        <f t="shared" si="1"/>
        <v>0</v>
      </c>
      <c r="J69" s="9">
        <v>1193.1600000000001</v>
      </c>
      <c r="K69" s="6">
        <v>293.44</v>
      </c>
      <c r="L69" s="7">
        <v>191.6</v>
      </c>
      <c r="M69" s="7">
        <v>191.6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293.39999999999998</v>
      </c>
      <c r="C70" s="31">
        <f t="shared" ref="C70:C133" si="3">L70-M70</f>
        <v>0</v>
      </c>
      <c r="J70" s="9">
        <v>1193.21</v>
      </c>
      <c r="K70" s="6">
        <v>293.39</v>
      </c>
      <c r="L70" s="7">
        <v>174.4</v>
      </c>
      <c r="M70" s="7">
        <v>174.4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293.3</v>
      </c>
      <c r="C71" s="31">
        <f t="shared" si="3"/>
        <v>0</v>
      </c>
      <c r="J71" s="9">
        <v>1193.26</v>
      </c>
      <c r="K71" s="6">
        <v>293.33999999999997</v>
      </c>
      <c r="L71" s="7">
        <v>180.4</v>
      </c>
      <c r="M71" s="7">
        <v>180.4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293.3</v>
      </c>
      <c r="C72" s="31">
        <f t="shared" si="3"/>
        <v>0</v>
      </c>
      <c r="J72" s="9">
        <v>1193.31</v>
      </c>
      <c r="K72" s="6">
        <v>293.29000000000002</v>
      </c>
      <c r="L72" s="7">
        <v>176.8</v>
      </c>
      <c r="M72" s="7">
        <v>176.8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293.2</v>
      </c>
      <c r="C73" s="31">
        <f t="shared" si="3"/>
        <v>0</v>
      </c>
      <c r="J73" s="9">
        <v>1193.3599999999999</v>
      </c>
      <c r="K73" s="6">
        <v>293.24</v>
      </c>
      <c r="L73" s="7">
        <v>176.4</v>
      </c>
      <c r="M73" s="7">
        <v>176.4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293.2</v>
      </c>
      <c r="C74" s="31">
        <f t="shared" si="3"/>
        <v>0</v>
      </c>
      <c r="J74" s="9">
        <v>1193.4100000000001</v>
      </c>
      <c r="K74" s="6">
        <v>293.19</v>
      </c>
      <c r="L74" s="7">
        <v>171.2</v>
      </c>
      <c r="M74" s="7">
        <v>171.2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293.10000000000002</v>
      </c>
      <c r="C75" s="31">
        <f t="shared" si="3"/>
        <v>0</v>
      </c>
      <c r="J75" s="9">
        <v>1193.46</v>
      </c>
      <c r="K75" s="6">
        <v>293.14</v>
      </c>
      <c r="L75" s="7">
        <v>178.4</v>
      </c>
      <c r="M75" s="7">
        <v>178.4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293.10000000000002</v>
      </c>
      <c r="C76" s="31">
        <f t="shared" si="3"/>
        <v>0</v>
      </c>
      <c r="J76" s="9">
        <v>1193.51</v>
      </c>
      <c r="K76" s="6">
        <v>293.08999999999997</v>
      </c>
      <c r="L76" s="7">
        <v>172</v>
      </c>
      <c r="M76" s="7">
        <v>172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293</v>
      </c>
      <c r="C77" s="31">
        <f t="shared" si="3"/>
        <v>0</v>
      </c>
      <c r="J77" s="9">
        <v>1193.56</v>
      </c>
      <c r="K77" s="6">
        <v>293.04000000000002</v>
      </c>
      <c r="L77" s="7">
        <v>164.4</v>
      </c>
      <c r="M77" s="7">
        <v>164.4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293</v>
      </c>
      <c r="C78" s="31">
        <f t="shared" si="3"/>
        <v>0</v>
      </c>
      <c r="J78" s="9">
        <v>1193.6099999999999</v>
      </c>
      <c r="K78" s="6">
        <v>292.99</v>
      </c>
      <c r="L78" s="7">
        <v>176.8</v>
      </c>
      <c r="M78" s="7">
        <v>176.8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292.89999999999998</v>
      </c>
      <c r="C79" s="31">
        <f t="shared" si="3"/>
        <v>0</v>
      </c>
      <c r="J79" s="9">
        <v>1193.6600000000001</v>
      </c>
      <c r="K79" s="6">
        <v>292.94</v>
      </c>
      <c r="L79" s="7">
        <v>170.8</v>
      </c>
      <c r="M79" s="7">
        <v>170.8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292.89999999999998</v>
      </c>
      <c r="C80" s="31">
        <f t="shared" si="3"/>
        <v>0</v>
      </c>
      <c r="J80" s="9">
        <v>1193.71</v>
      </c>
      <c r="K80" s="6">
        <v>292.89</v>
      </c>
      <c r="L80" s="7">
        <v>170</v>
      </c>
      <c r="M80" s="7">
        <v>170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292.8</v>
      </c>
      <c r="C81" s="31">
        <f t="shared" si="3"/>
        <v>0</v>
      </c>
      <c r="J81" s="9">
        <v>1193.76</v>
      </c>
      <c r="K81" s="6">
        <v>292.83999999999997</v>
      </c>
      <c r="L81" s="7">
        <v>178.8</v>
      </c>
      <c r="M81" s="7">
        <v>178.8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292.8</v>
      </c>
      <c r="C82" s="31">
        <f t="shared" si="3"/>
        <v>0</v>
      </c>
      <c r="J82" s="9">
        <v>1193.81</v>
      </c>
      <c r="K82" s="6">
        <v>292.79000000000002</v>
      </c>
      <c r="L82" s="7">
        <v>166.4</v>
      </c>
      <c r="M82" s="7">
        <v>166.4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292.7</v>
      </c>
      <c r="C83" s="31">
        <f t="shared" si="3"/>
        <v>0</v>
      </c>
      <c r="J83" s="9">
        <v>1193.8599999999999</v>
      </c>
      <c r="K83" s="6">
        <v>292.74</v>
      </c>
      <c r="L83" s="7">
        <v>180.8</v>
      </c>
      <c r="M83" s="7">
        <v>180.8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292.7</v>
      </c>
      <c r="C84" s="31">
        <f t="shared" si="3"/>
        <v>0</v>
      </c>
      <c r="J84" s="9">
        <v>1193.9100000000001</v>
      </c>
      <c r="K84" s="6">
        <v>292.69</v>
      </c>
      <c r="L84" s="7">
        <v>161.19999999999999</v>
      </c>
      <c r="M84" s="7">
        <v>161.19999999999999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292.60000000000002</v>
      </c>
      <c r="C85" s="31">
        <f t="shared" si="3"/>
        <v>0</v>
      </c>
      <c r="J85" s="9">
        <v>1193.96</v>
      </c>
      <c r="K85" s="6">
        <v>292.64</v>
      </c>
      <c r="L85" s="7">
        <v>155.19999999999999</v>
      </c>
      <c r="M85" s="7">
        <v>155.19999999999999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292.60000000000002</v>
      </c>
      <c r="C86" s="31">
        <f t="shared" si="3"/>
        <v>0</v>
      </c>
      <c r="J86" s="9">
        <v>1194.01</v>
      </c>
      <c r="K86" s="6">
        <v>292.58999999999997</v>
      </c>
      <c r="L86" s="7">
        <v>155.19999999999999</v>
      </c>
      <c r="M86" s="7">
        <v>155.19999999999999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292.5</v>
      </c>
      <c r="C87" s="31">
        <f t="shared" si="3"/>
        <v>0</v>
      </c>
      <c r="J87" s="9">
        <v>1194.06</v>
      </c>
      <c r="K87" s="6">
        <v>292.54000000000002</v>
      </c>
      <c r="L87" s="7">
        <v>165.6</v>
      </c>
      <c r="M87" s="7">
        <v>165.6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292.5</v>
      </c>
      <c r="C88" s="31">
        <f t="shared" si="3"/>
        <v>0</v>
      </c>
      <c r="J88" s="9">
        <v>1194.1099999999999</v>
      </c>
      <c r="K88" s="6">
        <v>292.49</v>
      </c>
      <c r="L88" s="7">
        <v>159.6</v>
      </c>
      <c r="M88" s="7">
        <v>159.6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292.39999999999998</v>
      </c>
      <c r="C89" s="31">
        <f t="shared" si="3"/>
        <v>0</v>
      </c>
      <c r="J89" s="9">
        <v>1194.1600000000001</v>
      </c>
      <c r="K89" s="6">
        <v>292.44</v>
      </c>
      <c r="L89" s="7">
        <v>141.6</v>
      </c>
      <c r="M89" s="7">
        <v>141.6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292.39999999999998</v>
      </c>
      <c r="C90" s="31">
        <f t="shared" si="3"/>
        <v>0</v>
      </c>
      <c r="J90" s="9">
        <v>1194.21</v>
      </c>
      <c r="K90" s="6">
        <v>292.39</v>
      </c>
      <c r="L90" s="7">
        <v>154.4</v>
      </c>
      <c r="M90" s="7">
        <v>154.4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292.3</v>
      </c>
      <c r="C91" s="31">
        <f t="shared" si="3"/>
        <v>0</v>
      </c>
      <c r="J91" s="9">
        <v>1194.26</v>
      </c>
      <c r="K91" s="6">
        <v>292.33999999999997</v>
      </c>
      <c r="L91" s="7">
        <v>148</v>
      </c>
      <c r="M91" s="7">
        <v>148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292.3</v>
      </c>
      <c r="C92" s="31">
        <f t="shared" si="3"/>
        <v>0</v>
      </c>
      <c r="J92" s="9">
        <v>1194.31</v>
      </c>
      <c r="K92" s="6">
        <v>292.29000000000002</v>
      </c>
      <c r="L92" s="7">
        <v>146.80000000000001</v>
      </c>
      <c r="M92" s="7">
        <v>146.80000000000001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292.2</v>
      </c>
      <c r="C93" s="31">
        <f t="shared" si="3"/>
        <v>0</v>
      </c>
      <c r="J93" s="9">
        <v>1194.3599999999999</v>
      </c>
      <c r="K93" s="6">
        <v>292.24</v>
      </c>
      <c r="L93" s="7">
        <v>141.19999999999999</v>
      </c>
      <c r="M93" s="7">
        <v>141.19999999999999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292.2</v>
      </c>
      <c r="C94" s="31">
        <f t="shared" si="3"/>
        <v>0</v>
      </c>
      <c r="J94" s="9">
        <v>1194.4100000000001</v>
      </c>
      <c r="K94" s="6">
        <v>292.19</v>
      </c>
      <c r="L94" s="7">
        <v>152.4</v>
      </c>
      <c r="M94" s="7">
        <v>152.4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292.10000000000002</v>
      </c>
      <c r="C95" s="31">
        <f t="shared" si="3"/>
        <v>0</v>
      </c>
      <c r="J95" s="9">
        <v>1194.46</v>
      </c>
      <c r="K95" s="6">
        <v>292.14</v>
      </c>
      <c r="L95" s="7">
        <v>150.4</v>
      </c>
      <c r="M95" s="7">
        <v>150.4</v>
      </c>
      <c r="N95" s="7"/>
      <c r="O95" s="7"/>
      <c r="P95" s="7"/>
      <c r="Q95" s="7"/>
      <c r="R95" s="7"/>
    </row>
    <row r="96" spans="1:18" x14ac:dyDescent="0.25">
      <c r="B96" s="29">
        <f t="shared" si="2"/>
        <v>292.10000000000002</v>
      </c>
      <c r="C96" s="31">
        <f t="shared" si="3"/>
        <v>0</v>
      </c>
      <c r="J96" s="10">
        <v>1194.51</v>
      </c>
      <c r="K96" s="4">
        <v>292.08999999999997</v>
      </c>
      <c r="L96" s="5">
        <v>153.6</v>
      </c>
      <c r="M96" s="5">
        <v>153.6</v>
      </c>
    </row>
    <row r="97" spans="2:13" x14ac:dyDescent="0.25">
      <c r="B97" s="29">
        <f t="shared" si="2"/>
        <v>292</v>
      </c>
      <c r="C97" s="31">
        <f t="shared" si="3"/>
        <v>0</v>
      </c>
      <c r="J97" s="10">
        <v>1194.56</v>
      </c>
      <c r="K97" s="4">
        <v>292.04000000000002</v>
      </c>
      <c r="L97" s="5">
        <v>142.80000000000001</v>
      </c>
      <c r="M97" s="5">
        <v>142.80000000000001</v>
      </c>
    </row>
    <row r="98" spans="2:13" x14ac:dyDescent="0.25">
      <c r="B98" s="29">
        <f t="shared" si="2"/>
        <v>292</v>
      </c>
      <c r="C98" s="31">
        <f t="shared" si="3"/>
        <v>0</v>
      </c>
      <c r="J98" s="10">
        <v>1194.6099999999999</v>
      </c>
      <c r="K98" s="4">
        <v>291.99</v>
      </c>
      <c r="L98" s="5">
        <v>131.19999999999999</v>
      </c>
      <c r="M98" s="5">
        <v>131.19999999999999</v>
      </c>
    </row>
    <row r="99" spans="2:13" x14ac:dyDescent="0.25">
      <c r="B99" s="29">
        <f t="shared" si="2"/>
        <v>291.89999999999998</v>
      </c>
      <c r="C99" s="31">
        <f t="shared" si="3"/>
        <v>0</v>
      </c>
      <c r="J99" s="10">
        <v>1194.6600000000001</v>
      </c>
      <c r="K99" s="4">
        <v>291.94</v>
      </c>
      <c r="L99" s="5">
        <v>135.19999999999999</v>
      </c>
      <c r="M99" s="5">
        <v>135.19999999999999</v>
      </c>
    </row>
    <row r="100" spans="2:13" x14ac:dyDescent="0.25">
      <c r="B100" s="29">
        <f t="shared" si="2"/>
        <v>291.89999999999998</v>
      </c>
      <c r="C100" s="31">
        <f t="shared" si="3"/>
        <v>0</v>
      </c>
      <c r="J100" s="10">
        <v>1194.71</v>
      </c>
      <c r="K100" s="4">
        <v>291.89</v>
      </c>
      <c r="L100" s="5">
        <v>145.19999999999999</v>
      </c>
      <c r="M100" s="5">
        <v>145.19999999999999</v>
      </c>
    </row>
    <row r="101" spans="2:13" x14ac:dyDescent="0.25">
      <c r="B101" s="29">
        <f t="shared" si="2"/>
        <v>291.8</v>
      </c>
      <c r="C101" s="31">
        <f t="shared" si="3"/>
        <v>0</v>
      </c>
      <c r="J101" s="10">
        <v>1194.76</v>
      </c>
      <c r="K101" s="4">
        <v>291.83999999999997</v>
      </c>
      <c r="L101" s="5">
        <v>142.80000000000001</v>
      </c>
      <c r="M101" s="5">
        <v>142.80000000000001</v>
      </c>
    </row>
    <row r="102" spans="2:13" x14ac:dyDescent="0.25">
      <c r="B102" s="29">
        <f t="shared" si="2"/>
        <v>291.8</v>
      </c>
      <c r="C102" s="31">
        <f t="shared" si="3"/>
        <v>0</v>
      </c>
      <c r="J102" s="10">
        <v>1194.81</v>
      </c>
      <c r="K102" s="4">
        <v>291.79000000000002</v>
      </c>
      <c r="L102" s="5">
        <v>142.80000000000001</v>
      </c>
      <c r="M102" s="5">
        <v>142.80000000000001</v>
      </c>
    </row>
    <row r="103" spans="2:13" x14ac:dyDescent="0.25">
      <c r="B103" s="29">
        <f t="shared" si="2"/>
        <v>291.7</v>
      </c>
      <c r="C103" s="31">
        <f t="shared" si="3"/>
        <v>0</v>
      </c>
      <c r="J103" s="10">
        <v>1194.8599999999999</v>
      </c>
      <c r="K103" s="4">
        <v>291.74</v>
      </c>
      <c r="L103" s="5">
        <v>144.4</v>
      </c>
      <c r="M103" s="5">
        <v>144.4</v>
      </c>
    </row>
    <row r="104" spans="2:13" x14ac:dyDescent="0.25">
      <c r="B104" s="29">
        <f t="shared" si="2"/>
        <v>291.7</v>
      </c>
      <c r="C104" s="31">
        <f t="shared" si="3"/>
        <v>0</v>
      </c>
      <c r="J104" s="10">
        <v>1194.9100000000001</v>
      </c>
      <c r="K104" s="4">
        <v>291.69</v>
      </c>
      <c r="L104" s="5">
        <v>152</v>
      </c>
      <c r="M104" s="5">
        <v>152</v>
      </c>
    </row>
    <row r="105" spans="2:13" x14ac:dyDescent="0.25">
      <c r="B105" s="29">
        <f t="shared" si="2"/>
        <v>291.60000000000002</v>
      </c>
      <c r="C105" s="31">
        <f t="shared" si="3"/>
        <v>0</v>
      </c>
      <c r="J105" s="10">
        <v>1194.96</v>
      </c>
      <c r="K105" s="4">
        <v>291.64</v>
      </c>
      <c r="L105" s="5">
        <v>162</v>
      </c>
      <c r="M105" s="5">
        <v>162</v>
      </c>
    </row>
    <row r="106" spans="2:13" x14ac:dyDescent="0.25">
      <c r="B106" s="29">
        <f t="shared" si="2"/>
        <v>291.60000000000002</v>
      </c>
      <c r="C106" s="31">
        <f t="shared" si="3"/>
        <v>0</v>
      </c>
      <c r="J106" s="10">
        <v>1195.01</v>
      </c>
      <c r="K106" s="4">
        <v>291.58999999999997</v>
      </c>
      <c r="L106" s="5">
        <v>150.4</v>
      </c>
      <c r="M106" s="5">
        <v>150.4</v>
      </c>
    </row>
    <row r="107" spans="2:13" x14ac:dyDescent="0.25">
      <c r="B107" s="29">
        <f t="shared" si="2"/>
        <v>291.5</v>
      </c>
      <c r="C107" s="31">
        <f t="shared" si="3"/>
        <v>0</v>
      </c>
      <c r="J107" s="10">
        <v>1195.06</v>
      </c>
      <c r="K107" s="4">
        <v>291.54000000000002</v>
      </c>
      <c r="L107" s="5">
        <v>144.4</v>
      </c>
      <c r="M107" s="5">
        <v>144.4</v>
      </c>
    </row>
    <row r="108" spans="2:13" x14ac:dyDescent="0.25">
      <c r="B108" s="29">
        <f t="shared" si="2"/>
        <v>291.5</v>
      </c>
      <c r="C108" s="31">
        <f t="shared" si="3"/>
        <v>0</v>
      </c>
      <c r="J108" s="10">
        <v>1195.1099999999999</v>
      </c>
      <c r="K108" s="4">
        <v>291.49</v>
      </c>
      <c r="L108" s="5">
        <v>152.4</v>
      </c>
      <c r="M108" s="5">
        <v>152.4</v>
      </c>
    </row>
    <row r="109" spans="2:13" x14ac:dyDescent="0.25">
      <c r="B109" s="29">
        <f t="shared" si="2"/>
        <v>291.39999999999998</v>
      </c>
      <c r="C109" s="31">
        <f t="shared" si="3"/>
        <v>0</v>
      </c>
      <c r="J109" s="10">
        <v>1195.1600000000001</v>
      </c>
      <c r="K109" s="4">
        <v>291.44</v>
      </c>
      <c r="L109" s="5">
        <v>142.80000000000001</v>
      </c>
      <c r="M109" s="5">
        <v>142.80000000000001</v>
      </c>
    </row>
    <row r="110" spans="2:13" x14ac:dyDescent="0.25">
      <c r="B110" s="29">
        <f t="shared" si="2"/>
        <v>291.39999999999998</v>
      </c>
      <c r="C110" s="31">
        <f t="shared" si="3"/>
        <v>0</v>
      </c>
      <c r="J110" s="10">
        <v>1195.21</v>
      </c>
      <c r="K110" s="4">
        <v>291.39</v>
      </c>
      <c r="L110" s="5">
        <v>132</v>
      </c>
      <c r="M110" s="5">
        <v>132</v>
      </c>
    </row>
    <row r="111" spans="2:13" x14ac:dyDescent="0.25">
      <c r="B111" s="29">
        <f t="shared" si="2"/>
        <v>291.3</v>
      </c>
      <c r="C111" s="31">
        <f t="shared" si="3"/>
        <v>0</v>
      </c>
      <c r="J111" s="10">
        <v>1195.26</v>
      </c>
      <c r="K111" s="4">
        <v>291.33999999999997</v>
      </c>
      <c r="L111" s="5">
        <v>140.4</v>
      </c>
      <c r="M111" s="5">
        <v>140.4</v>
      </c>
    </row>
    <row r="112" spans="2:13" x14ac:dyDescent="0.25">
      <c r="B112" s="29">
        <f t="shared" si="2"/>
        <v>291.3</v>
      </c>
      <c r="C112" s="31">
        <f t="shared" si="3"/>
        <v>0</v>
      </c>
      <c r="J112" s="10">
        <v>1195.31</v>
      </c>
      <c r="K112" s="4">
        <v>291.29000000000002</v>
      </c>
      <c r="L112" s="5">
        <v>135.6</v>
      </c>
      <c r="M112" s="5">
        <v>135.6</v>
      </c>
    </row>
    <row r="113" spans="2:13" x14ac:dyDescent="0.25">
      <c r="B113" s="29">
        <f t="shared" si="2"/>
        <v>291.2</v>
      </c>
      <c r="C113" s="31">
        <f t="shared" si="3"/>
        <v>0</v>
      </c>
      <c r="J113" s="10">
        <v>1195.3599999999999</v>
      </c>
      <c r="K113" s="4">
        <v>291.24</v>
      </c>
      <c r="L113" s="5">
        <v>141.6</v>
      </c>
      <c r="M113" s="5">
        <v>141.6</v>
      </c>
    </row>
    <row r="114" spans="2:13" x14ac:dyDescent="0.25">
      <c r="B114" s="29">
        <f t="shared" si="2"/>
        <v>291.2</v>
      </c>
      <c r="C114" s="31">
        <f t="shared" si="3"/>
        <v>0</v>
      </c>
      <c r="J114" s="10">
        <v>1195.4100000000001</v>
      </c>
      <c r="K114" s="4">
        <v>291.19</v>
      </c>
      <c r="L114" s="5">
        <v>136</v>
      </c>
      <c r="M114" s="5">
        <v>136</v>
      </c>
    </row>
    <row r="115" spans="2:13" x14ac:dyDescent="0.25">
      <c r="B115" s="29">
        <f t="shared" si="2"/>
        <v>291.10000000000002</v>
      </c>
      <c r="C115" s="31">
        <f t="shared" si="3"/>
        <v>0</v>
      </c>
      <c r="J115" s="10">
        <v>1195.46</v>
      </c>
      <c r="K115" s="4">
        <v>291.14</v>
      </c>
      <c r="L115" s="5">
        <v>134.4</v>
      </c>
      <c r="M115" s="5">
        <v>134.4</v>
      </c>
    </row>
    <row r="116" spans="2:13" x14ac:dyDescent="0.25">
      <c r="B116" s="29">
        <f t="shared" si="2"/>
        <v>291.10000000000002</v>
      </c>
      <c r="C116" s="31">
        <f t="shared" si="3"/>
        <v>0</v>
      </c>
      <c r="J116" s="10">
        <v>1195.51</v>
      </c>
      <c r="K116" s="4">
        <v>291.08999999999997</v>
      </c>
      <c r="L116" s="5">
        <v>126</v>
      </c>
      <c r="M116" s="5">
        <v>126</v>
      </c>
    </row>
    <row r="117" spans="2:13" x14ac:dyDescent="0.25">
      <c r="B117" s="29">
        <f t="shared" si="2"/>
        <v>291</v>
      </c>
      <c r="C117" s="31">
        <f t="shared" si="3"/>
        <v>0</v>
      </c>
      <c r="J117" s="10">
        <v>1195.56</v>
      </c>
      <c r="K117" s="4">
        <v>291.04000000000002</v>
      </c>
      <c r="L117" s="5">
        <v>126</v>
      </c>
      <c r="M117" s="5">
        <v>126</v>
      </c>
    </row>
    <row r="118" spans="2:13" x14ac:dyDescent="0.25">
      <c r="B118" s="29">
        <f t="shared" si="2"/>
        <v>291</v>
      </c>
      <c r="C118" s="31">
        <f t="shared" si="3"/>
        <v>0</v>
      </c>
      <c r="J118" s="10">
        <v>1195.6099999999999</v>
      </c>
      <c r="K118" s="4">
        <v>290.99</v>
      </c>
      <c r="L118" s="5">
        <v>125.6</v>
      </c>
      <c r="M118" s="5">
        <v>125.6</v>
      </c>
    </row>
    <row r="119" spans="2:13" x14ac:dyDescent="0.25">
      <c r="B119" s="29">
        <f t="shared" si="2"/>
        <v>290.89999999999998</v>
      </c>
      <c r="C119" s="31">
        <f t="shared" si="3"/>
        <v>0</v>
      </c>
      <c r="J119" s="10">
        <v>1195.6600000000001</v>
      </c>
      <c r="K119" s="4">
        <v>290.94</v>
      </c>
      <c r="L119" s="5">
        <v>112.4</v>
      </c>
      <c r="M119" s="5">
        <v>112.4</v>
      </c>
    </row>
    <row r="120" spans="2:13" x14ac:dyDescent="0.25">
      <c r="B120" s="29">
        <f t="shared" si="2"/>
        <v>290.89999999999998</v>
      </c>
      <c r="C120" s="31">
        <f t="shared" si="3"/>
        <v>0</v>
      </c>
      <c r="J120" s="10">
        <v>1195.71</v>
      </c>
      <c r="K120" s="4">
        <v>290.89</v>
      </c>
      <c r="L120" s="5">
        <v>116.8</v>
      </c>
      <c r="M120" s="5">
        <v>116.8</v>
      </c>
    </row>
    <row r="121" spans="2:13" x14ac:dyDescent="0.25">
      <c r="B121" s="29">
        <f t="shared" si="2"/>
        <v>290.8</v>
      </c>
      <c r="C121" s="31">
        <f t="shared" si="3"/>
        <v>0</v>
      </c>
      <c r="J121" s="10">
        <v>1195.76</v>
      </c>
      <c r="K121" s="4">
        <v>290.83999999999997</v>
      </c>
      <c r="L121" s="5">
        <v>119.2</v>
      </c>
      <c r="M121" s="5">
        <v>119.2</v>
      </c>
    </row>
    <row r="122" spans="2:13" x14ac:dyDescent="0.25">
      <c r="B122" s="29">
        <f t="shared" si="2"/>
        <v>290.8</v>
      </c>
      <c r="C122" s="31">
        <f t="shared" si="3"/>
        <v>0</v>
      </c>
      <c r="J122" s="10">
        <v>1195.81</v>
      </c>
      <c r="K122" s="4">
        <v>290.79000000000002</v>
      </c>
      <c r="L122" s="5">
        <v>114</v>
      </c>
      <c r="M122" s="5">
        <v>114</v>
      </c>
    </row>
    <row r="123" spans="2:13" x14ac:dyDescent="0.25">
      <c r="B123" s="29">
        <f t="shared" si="2"/>
        <v>290.7</v>
      </c>
      <c r="C123" s="31">
        <f t="shared" si="3"/>
        <v>0</v>
      </c>
      <c r="J123" s="10">
        <v>1195.8599999999999</v>
      </c>
      <c r="K123" s="4">
        <v>290.74</v>
      </c>
      <c r="L123" s="5">
        <v>112</v>
      </c>
      <c r="M123" s="5">
        <v>112</v>
      </c>
    </row>
    <row r="124" spans="2:13" x14ac:dyDescent="0.25">
      <c r="B124" s="29">
        <f t="shared" si="2"/>
        <v>290.7</v>
      </c>
      <c r="C124" s="31">
        <f t="shared" si="3"/>
        <v>0</v>
      </c>
      <c r="J124" s="10">
        <v>1195.9100000000001</v>
      </c>
      <c r="K124" s="4">
        <v>290.69</v>
      </c>
      <c r="L124" s="5">
        <v>108.4</v>
      </c>
      <c r="M124" s="5">
        <v>108.4</v>
      </c>
    </row>
    <row r="125" spans="2:13" x14ac:dyDescent="0.25">
      <c r="B125" s="29">
        <f t="shared" si="2"/>
        <v>290.60000000000002</v>
      </c>
      <c r="C125" s="31">
        <f t="shared" si="3"/>
        <v>0</v>
      </c>
      <c r="J125" s="10">
        <v>1195.96</v>
      </c>
      <c r="K125" s="4">
        <v>290.64</v>
      </c>
      <c r="L125" s="5">
        <v>117.2</v>
      </c>
      <c r="M125" s="5">
        <v>117.2</v>
      </c>
    </row>
    <row r="126" spans="2:13" x14ac:dyDescent="0.25">
      <c r="B126" s="29">
        <f t="shared" si="2"/>
        <v>290.60000000000002</v>
      </c>
      <c r="C126" s="31">
        <f t="shared" si="3"/>
        <v>0</v>
      </c>
      <c r="J126" s="10">
        <v>1196.01</v>
      </c>
      <c r="K126" s="4">
        <v>290.58999999999997</v>
      </c>
      <c r="L126" s="5">
        <v>101.6</v>
      </c>
      <c r="M126" s="5">
        <v>101.6</v>
      </c>
    </row>
    <row r="127" spans="2:13" x14ac:dyDescent="0.25">
      <c r="B127" s="29">
        <f t="shared" si="2"/>
        <v>290.5</v>
      </c>
      <c r="C127" s="31">
        <f t="shared" si="3"/>
        <v>0</v>
      </c>
      <c r="J127" s="10">
        <v>1196.06</v>
      </c>
      <c r="K127" s="4">
        <v>290.54000000000002</v>
      </c>
      <c r="L127" s="5">
        <v>101.6</v>
      </c>
      <c r="M127" s="5">
        <v>101.6</v>
      </c>
    </row>
    <row r="128" spans="2:13" x14ac:dyDescent="0.25">
      <c r="B128" s="29">
        <f t="shared" si="2"/>
        <v>290.5</v>
      </c>
      <c r="C128" s="31">
        <f t="shared" si="3"/>
        <v>0</v>
      </c>
      <c r="J128" s="10">
        <v>1196.1099999999999</v>
      </c>
      <c r="K128" s="4">
        <v>290.49</v>
      </c>
      <c r="L128" s="5">
        <v>98.4</v>
      </c>
      <c r="M128" s="5">
        <v>98.4</v>
      </c>
    </row>
    <row r="129" spans="2:13" x14ac:dyDescent="0.25">
      <c r="B129" s="29">
        <f t="shared" si="2"/>
        <v>290.39999999999998</v>
      </c>
      <c r="C129" s="31">
        <f t="shared" si="3"/>
        <v>0</v>
      </c>
      <c r="J129" s="10">
        <v>1196.1600000000001</v>
      </c>
      <c r="K129" s="4">
        <v>290.44</v>
      </c>
      <c r="L129" s="5">
        <v>104</v>
      </c>
      <c r="M129" s="5">
        <v>104</v>
      </c>
    </row>
    <row r="130" spans="2:13" x14ac:dyDescent="0.25">
      <c r="B130" s="29">
        <f t="shared" si="2"/>
        <v>290.39999999999998</v>
      </c>
      <c r="C130" s="31">
        <f t="shared" si="3"/>
        <v>0</v>
      </c>
      <c r="J130" s="10">
        <v>1196.21</v>
      </c>
      <c r="K130" s="4">
        <v>290.39</v>
      </c>
      <c r="L130" s="5">
        <v>100.4</v>
      </c>
      <c r="M130" s="5">
        <v>100.4</v>
      </c>
    </row>
    <row r="131" spans="2:13" x14ac:dyDescent="0.25">
      <c r="B131" s="29">
        <f t="shared" si="2"/>
        <v>290.3</v>
      </c>
      <c r="C131" s="31">
        <f t="shared" si="3"/>
        <v>0</v>
      </c>
      <c r="J131" s="10">
        <v>1196.26</v>
      </c>
      <c r="K131" s="4">
        <v>290.33999999999997</v>
      </c>
      <c r="L131" s="5">
        <v>99.6</v>
      </c>
      <c r="M131" s="5">
        <v>99.6</v>
      </c>
    </row>
    <row r="132" spans="2:13" x14ac:dyDescent="0.25">
      <c r="B132" s="29">
        <f t="shared" si="2"/>
        <v>290.3</v>
      </c>
      <c r="C132" s="31">
        <f t="shared" si="3"/>
        <v>0</v>
      </c>
      <c r="J132" s="10">
        <v>1196.31</v>
      </c>
      <c r="K132" s="4">
        <v>290.29000000000002</v>
      </c>
      <c r="L132" s="5">
        <v>100.4</v>
      </c>
      <c r="M132" s="5">
        <v>100.4</v>
      </c>
    </row>
    <row r="133" spans="2:13" x14ac:dyDescent="0.25">
      <c r="B133" s="29">
        <f t="shared" si="2"/>
        <v>290.2</v>
      </c>
      <c r="C133" s="31">
        <f t="shared" si="3"/>
        <v>2.0002000000000066</v>
      </c>
      <c r="J133" s="10">
        <v>1196.3599999999999</v>
      </c>
      <c r="K133" s="4">
        <v>290.24</v>
      </c>
      <c r="L133" s="5">
        <v>98</v>
      </c>
      <c r="M133" s="5">
        <v>95.999799999999993</v>
      </c>
    </row>
    <row r="134" spans="2:13" x14ac:dyDescent="0.25">
      <c r="B134" s="29">
        <f t="shared" ref="B134:B197" si="4">ROUND(K134,1)</f>
        <v>290.2</v>
      </c>
      <c r="C134" s="31">
        <f t="shared" ref="C134:C197" si="5">L134-M134</f>
        <v>-6.3992000000000075</v>
      </c>
      <c r="J134" s="10">
        <v>1196.4100000000001</v>
      </c>
      <c r="K134" s="4">
        <v>290.19</v>
      </c>
      <c r="L134" s="5">
        <v>89.6</v>
      </c>
      <c r="M134" s="5">
        <v>95.999200000000002</v>
      </c>
    </row>
    <row r="135" spans="2:13" x14ac:dyDescent="0.25">
      <c r="B135" s="29">
        <f t="shared" si="4"/>
        <v>290.10000000000002</v>
      </c>
      <c r="C135" s="31">
        <f t="shared" si="5"/>
        <v>2.4010000000000105</v>
      </c>
      <c r="J135" s="10">
        <v>1196.46</v>
      </c>
      <c r="K135" s="4">
        <v>290.14</v>
      </c>
      <c r="L135" s="5">
        <v>98.4</v>
      </c>
      <c r="M135" s="5">
        <v>95.998999999999995</v>
      </c>
    </row>
    <row r="136" spans="2:13" x14ac:dyDescent="0.25">
      <c r="B136" s="29">
        <f t="shared" si="4"/>
        <v>290.10000000000002</v>
      </c>
      <c r="C136" s="31">
        <f t="shared" si="5"/>
        <v>7.6017999999999972</v>
      </c>
      <c r="J136" s="10">
        <v>1196.51</v>
      </c>
      <c r="K136" s="4">
        <v>290.08999999999997</v>
      </c>
      <c r="L136" s="5">
        <v>103.6</v>
      </c>
      <c r="M136" s="5">
        <v>95.998199999999997</v>
      </c>
    </row>
    <row r="137" spans="2:13" x14ac:dyDescent="0.25">
      <c r="B137" s="29">
        <f t="shared" si="4"/>
        <v>290</v>
      </c>
      <c r="C137" s="31">
        <f t="shared" si="5"/>
        <v>3.602099999999993</v>
      </c>
      <c r="J137" s="10">
        <v>1196.56</v>
      </c>
      <c r="K137" s="4">
        <v>290.04000000000002</v>
      </c>
      <c r="L137" s="5">
        <v>99.6</v>
      </c>
      <c r="M137" s="5">
        <v>95.997900000000001</v>
      </c>
    </row>
    <row r="138" spans="2:13" x14ac:dyDescent="0.25">
      <c r="B138" s="29">
        <f t="shared" si="4"/>
        <v>290</v>
      </c>
      <c r="C138" s="31">
        <f t="shared" si="5"/>
        <v>0.40220000000000766</v>
      </c>
      <c r="J138" s="10">
        <v>1196.6099999999999</v>
      </c>
      <c r="K138" s="4">
        <v>289.99</v>
      </c>
      <c r="L138" s="5">
        <v>96.4</v>
      </c>
      <c r="M138" s="5">
        <v>95.997799999999998</v>
      </c>
    </row>
    <row r="139" spans="2:13" x14ac:dyDescent="0.25">
      <c r="B139" s="29">
        <f t="shared" si="4"/>
        <v>289.89999999999998</v>
      </c>
      <c r="C139" s="31">
        <f t="shared" si="5"/>
        <v>6.0027000000000044</v>
      </c>
      <c r="J139" s="10">
        <v>1196.6600000000001</v>
      </c>
      <c r="K139" s="4">
        <v>289.94</v>
      </c>
      <c r="L139" s="5">
        <v>102</v>
      </c>
      <c r="M139" s="5">
        <v>95.997299999999996</v>
      </c>
    </row>
    <row r="140" spans="2:13" x14ac:dyDescent="0.25">
      <c r="B140" s="29">
        <f t="shared" si="4"/>
        <v>289.89999999999998</v>
      </c>
      <c r="C140" s="31">
        <f t="shared" si="5"/>
        <v>16.804400000000001</v>
      </c>
      <c r="J140" s="10">
        <v>1196.71</v>
      </c>
      <c r="K140" s="4">
        <v>289.89</v>
      </c>
      <c r="L140" s="5">
        <v>112.8</v>
      </c>
      <c r="M140" s="5">
        <v>95.995599999999996</v>
      </c>
    </row>
    <row r="141" spans="2:13" x14ac:dyDescent="0.25">
      <c r="B141" s="29">
        <f t="shared" si="4"/>
        <v>289.8</v>
      </c>
      <c r="C141" s="31">
        <f t="shared" si="5"/>
        <v>4.8048000000000002</v>
      </c>
      <c r="J141" s="10">
        <v>1196.76</v>
      </c>
      <c r="K141" s="4">
        <v>289.83999999999997</v>
      </c>
      <c r="L141" s="5">
        <v>100.8</v>
      </c>
      <c r="M141" s="5">
        <v>95.995199999999997</v>
      </c>
    </row>
    <row r="142" spans="2:13" x14ac:dyDescent="0.25">
      <c r="B142" s="29">
        <f t="shared" si="4"/>
        <v>289.8</v>
      </c>
      <c r="C142" s="31">
        <f t="shared" si="5"/>
        <v>15.206299999999999</v>
      </c>
      <c r="J142" s="10">
        <v>1196.81</v>
      </c>
      <c r="K142" s="4">
        <v>289.79000000000002</v>
      </c>
      <c r="L142" s="5">
        <v>111.2</v>
      </c>
      <c r="M142" s="5">
        <v>95.993700000000004</v>
      </c>
    </row>
    <row r="143" spans="2:13" x14ac:dyDescent="0.25">
      <c r="B143" s="29">
        <f t="shared" si="4"/>
        <v>289.7</v>
      </c>
      <c r="C143" s="31">
        <f t="shared" si="5"/>
        <v>14.0077</v>
      </c>
      <c r="J143" s="10">
        <v>1196.8599999999999</v>
      </c>
      <c r="K143" s="4">
        <v>289.74</v>
      </c>
      <c r="L143" s="5">
        <v>110</v>
      </c>
      <c r="M143" s="5">
        <v>95.9923</v>
      </c>
    </row>
    <row r="144" spans="2:13" x14ac:dyDescent="0.25">
      <c r="B144" s="29">
        <f t="shared" si="4"/>
        <v>289.7</v>
      </c>
      <c r="C144" s="31">
        <f t="shared" si="5"/>
        <v>4.4081000000000046</v>
      </c>
      <c r="J144" s="10">
        <v>1196.9100000000001</v>
      </c>
      <c r="K144" s="4">
        <v>289.69</v>
      </c>
      <c r="L144" s="5">
        <v>100.4</v>
      </c>
      <c r="M144" s="5">
        <v>95.991900000000001</v>
      </c>
    </row>
    <row r="145" spans="2:13" x14ac:dyDescent="0.25">
      <c r="B145" s="29">
        <f t="shared" si="4"/>
        <v>289.60000000000002</v>
      </c>
      <c r="C145" s="31">
        <f t="shared" si="5"/>
        <v>9.6089999999999947</v>
      </c>
      <c r="J145" s="10">
        <v>1196.96</v>
      </c>
      <c r="K145" s="4">
        <v>289.64</v>
      </c>
      <c r="L145" s="5">
        <v>105.6</v>
      </c>
      <c r="M145" s="5">
        <v>95.991</v>
      </c>
    </row>
    <row r="146" spans="2:13" x14ac:dyDescent="0.25">
      <c r="B146" s="29">
        <f t="shared" si="4"/>
        <v>289.60000000000002</v>
      </c>
      <c r="C146" s="31">
        <f t="shared" si="5"/>
        <v>14.41040000000001</v>
      </c>
      <c r="J146" s="10">
        <v>1197.01</v>
      </c>
      <c r="K146" s="4">
        <v>289.58999999999997</v>
      </c>
      <c r="L146" s="5">
        <v>110.4</v>
      </c>
      <c r="M146" s="5">
        <v>95.989599999999996</v>
      </c>
    </row>
    <row r="147" spans="2:13" x14ac:dyDescent="0.25">
      <c r="B147" s="29">
        <f t="shared" si="4"/>
        <v>289.5</v>
      </c>
      <c r="C147" s="31">
        <f t="shared" si="5"/>
        <v>24.012699999999995</v>
      </c>
      <c r="J147" s="10">
        <v>1197.06</v>
      </c>
      <c r="K147" s="4">
        <v>289.54000000000002</v>
      </c>
      <c r="L147" s="5">
        <v>120</v>
      </c>
      <c r="M147" s="5">
        <v>95.987300000000005</v>
      </c>
    </row>
    <row r="148" spans="2:13" x14ac:dyDescent="0.25">
      <c r="B148" s="29">
        <f t="shared" si="4"/>
        <v>289.5</v>
      </c>
      <c r="C148" s="31">
        <f t="shared" si="5"/>
        <v>34.816100000000006</v>
      </c>
      <c r="J148" s="10">
        <v>1197.1099999999999</v>
      </c>
      <c r="K148" s="4">
        <v>289.49</v>
      </c>
      <c r="L148" s="5">
        <v>130.80000000000001</v>
      </c>
      <c r="M148" s="5">
        <v>95.983900000000006</v>
      </c>
    </row>
    <row r="149" spans="2:13" x14ac:dyDescent="0.25">
      <c r="B149" s="29">
        <f t="shared" si="4"/>
        <v>289.39999999999998</v>
      </c>
      <c r="C149" s="31">
        <f t="shared" si="5"/>
        <v>44.420400000000001</v>
      </c>
      <c r="J149" s="10">
        <v>1197.1600000000001</v>
      </c>
      <c r="K149" s="4">
        <v>289.44</v>
      </c>
      <c r="L149" s="5">
        <v>140.4</v>
      </c>
      <c r="M149" s="5">
        <v>95.979600000000005</v>
      </c>
    </row>
    <row r="150" spans="2:13" x14ac:dyDescent="0.25">
      <c r="B150" s="29">
        <f t="shared" si="4"/>
        <v>289.39999999999998</v>
      </c>
      <c r="C150" s="31">
        <f t="shared" si="5"/>
        <v>36.823900000000009</v>
      </c>
      <c r="J150" s="10">
        <v>1197.21</v>
      </c>
      <c r="K150" s="4">
        <v>289.39</v>
      </c>
      <c r="L150" s="5">
        <v>132.80000000000001</v>
      </c>
      <c r="M150" s="5">
        <v>95.976100000000002</v>
      </c>
    </row>
    <row r="151" spans="2:13" x14ac:dyDescent="0.25">
      <c r="B151" s="29">
        <f t="shared" si="4"/>
        <v>289.3</v>
      </c>
      <c r="C151" s="31">
        <f t="shared" si="5"/>
        <v>40.027799999999999</v>
      </c>
      <c r="J151" s="10">
        <v>1197.26</v>
      </c>
      <c r="K151" s="4">
        <v>289.33999999999997</v>
      </c>
      <c r="L151" s="5">
        <v>136</v>
      </c>
      <c r="M151" s="5">
        <v>95.972200000000001</v>
      </c>
    </row>
    <row r="152" spans="2:13" x14ac:dyDescent="0.25">
      <c r="B152" s="29">
        <f t="shared" si="4"/>
        <v>289.3</v>
      </c>
      <c r="C152" s="31">
        <f t="shared" si="5"/>
        <v>60.433600000000013</v>
      </c>
      <c r="J152" s="10">
        <v>1197.31</v>
      </c>
      <c r="K152" s="4">
        <v>289.29000000000002</v>
      </c>
      <c r="L152" s="5">
        <v>156.4</v>
      </c>
      <c r="M152" s="5">
        <v>95.966399999999993</v>
      </c>
    </row>
    <row r="153" spans="2:13" x14ac:dyDescent="0.25">
      <c r="B153" s="29">
        <f t="shared" si="4"/>
        <v>289.2</v>
      </c>
      <c r="C153" s="31">
        <f t="shared" si="5"/>
        <v>68.840300000000013</v>
      </c>
      <c r="J153" s="10">
        <v>1197.3599999999999</v>
      </c>
      <c r="K153" s="4">
        <v>289.24</v>
      </c>
      <c r="L153" s="5">
        <v>164.8</v>
      </c>
      <c r="M153" s="5">
        <v>95.959699999999998</v>
      </c>
    </row>
    <row r="154" spans="2:13" x14ac:dyDescent="0.25">
      <c r="B154" s="29">
        <f t="shared" si="4"/>
        <v>289.2</v>
      </c>
      <c r="C154" s="31">
        <f t="shared" si="5"/>
        <v>91.64909999999999</v>
      </c>
      <c r="J154" s="10">
        <v>1197.4100000000001</v>
      </c>
      <c r="K154" s="4">
        <v>289.19</v>
      </c>
      <c r="L154" s="5">
        <v>187.6</v>
      </c>
      <c r="M154" s="5">
        <v>95.950900000000004</v>
      </c>
    </row>
    <row r="155" spans="2:13" x14ac:dyDescent="0.25">
      <c r="B155" s="29">
        <f t="shared" si="4"/>
        <v>289.10000000000002</v>
      </c>
      <c r="C155" s="31">
        <f t="shared" si="5"/>
        <v>114.86020000000001</v>
      </c>
      <c r="J155" s="10">
        <v>1197.46</v>
      </c>
      <c r="K155" s="4">
        <v>289.14</v>
      </c>
      <c r="L155" s="5">
        <v>210.8</v>
      </c>
      <c r="M155" s="5">
        <v>95.939800000000005</v>
      </c>
    </row>
    <row r="156" spans="2:13" x14ac:dyDescent="0.25">
      <c r="B156" s="29">
        <f t="shared" si="4"/>
        <v>289.10000000000002</v>
      </c>
      <c r="C156" s="31">
        <f t="shared" si="5"/>
        <v>136.47340000000003</v>
      </c>
      <c r="J156" s="10">
        <v>1197.51</v>
      </c>
      <c r="K156" s="4">
        <v>289.08999999999997</v>
      </c>
      <c r="L156" s="5">
        <v>232.4</v>
      </c>
      <c r="M156" s="5">
        <v>95.926599999999993</v>
      </c>
    </row>
    <row r="157" spans="2:13" x14ac:dyDescent="0.25">
      <c r="B157" s="29">
        <f t="shared" si="4"/>
        <v>289</v>
      </c>
      <c r="C157" s="31">
        <f t="shared" si="5"/>
        <v>151.28799999999998</v>
      </c>
      <c r="J157" s="10">
        <v>1197.56</v>
      </c>
      <c r="K157" s="4">
        <v>289.04000000000002</v>
      </c>
      <c r="L157" s="5">
        <v>247.2</v>
      </c>
      <c r="M157" s="5">
        <v>95.912000000000006</v>
      </c>
    </row>
    <row r="158" spans="2:13" x14ac:dyDescent="0.25">
      <c r="B158" s="29">
        <f t="shared" si="4"/>
        <v>289</v>
      </c>
      <c r="C158" s="31">
        <f t="shared" si="5"/>
        <v>182.50559999999996</v>
      </c>
      <c r="J158" s="10">
        <v>1197.6099999999999</v>
      </c>
      <c r="K158" s="4">
        <v>288.99</v>
      </c>
      <c r="L158" s="5">
        <v>278.39999999999998</v>
      </c>
      <c r="M158" s="5">
        <v>95.894400000000005</v>
      </c>
    </row>
    <row r="159" spans="2:13" x14ac:dyDescent="0.25">
      <c r="B159" s="29">
        <f t="shared" si="4"/>
        <v>288.89999999999998</v>
      </c>
      <c r="C159" s="31">
        <f t="shared" si="5"/>
        <v>211.72610000000003</v>
      </c>
      <c r="J159" s="10">
        <v>1197.6600000000001</v>
      </c>
      <c r="K159" s="4">
        <v>288.94</v>
      </c>
      <c r="L159" s="5">
        <v>307.60000000000002</v>
      </c>
      <c r="M159" s="5">
        <v>95.873900000000006</v>
      </c>
    </row>
    <row r="160" spans="2:13" x14ac:dyDescent="0.25">
      <c r="B160" s="29">
        <f t="shared" si="4"/>
        <v>288.89999999999998</v>
      </c>
      <c r="C160" s="31">
        <f t="shared" si="5"/>
        <v>259.75110000000001</v>
      </c>
      <c r="J160" s="10">
        <v>1197.71</v>
      </c>
      <c r="K160" s="4">
        <v>288.89</v>
      </c>
      <c r="L160" s="5">
        <v>355.6</v>
      </c>
      <c r="M160" s="5">
        <v>95.8489</v>
      </c>
    </row>
    <row r="161" spans="2:13" x14ac:dyDescent="0.25">
      <c r="B161" s="29">
        <f t="shared" si="4"/>
        <v>288.8</v>
      </c>
      <c r="C161" s="31">
        <f t="shared" si="5"/>
        <v>314.98160000000001</v>
      </c>
      <c r="J161" s="10">
        <v>1197.76</v>
      </c>
      <c r="K161" s="4">
        <v>288.83999999999997</v>
      </c>
      <c r="L161" s="5">
        <v>410.8</v>
      </c>
      <c r="M161" s="5">
        <v>95.818399999999997</v>
      </c>
    </row>
    <row r="162" spans="2:13" x14ac:dyDescent="0.25">
      <c r="B162" s="29">
        <f t="shared" si="4"/>
        <v>288.8</v>
      </c>
      <c r="C162" s="31">
        <f t="shared" si="5"/>
        <v>368.21710000000002</v>
      </c>
      <c r="J162" s="10">
        <v>1197.81</v>
      </c>
      <c r="K162" s="4">
        <v>288.79000000000002</v>
      </c>
      <c r="L162" s="5">
        <v>464</v>
      </c>
      <c r="M162" s="5">
        <v>95.782899999999998</v>
      </c>
    </row>
    <row r="163" spans="2:13" x14ac:dyDescent="0.25">
      <c r="B163" s="29">
        <f t="shared" si="4"/>
        <v>288.7</v>
      </c>
      <c r="C163" s="31">
        <f t="shared" si="5"/>
        <v>418.65749999999997</v>
      </c>
      <c r="J163" s="10">
        <v>1197.8599999999999</v>
      </c>
      <c r="K163" s="4">
        <v>288.74</v>
      </c>
      <c r="L163" s="5">
        <v>514.4</v>
      </c>
      <c r="M163" s="5">
        <v>95.742500000000007</v>
      </c>
    </row>
    <row r="164" spans="2:13" x14ac:dyDescent="0.25">
      <c r="B164" s="29">
        <f t="shared" si="4"/>
        <v>288.7</v>
      </c>
      <c r="C164" s="31">
        <f t="shared" si="5"/>
        <v>501.90600000000001</v>
      </c>
      <c r="J164" s="10">
        <v>1197.9100000000001</v>
      </c>
      <c r="K164" s="4">
        <v>288.69</v>
      </c>
      <c r="L164" s="5">
        <v>597.6</v>
      </c>
      <c r="M164" s="5">
        <v>95.694000000000003</v>
      </c>
    </row>
    <row r="165" spans="2:13" x14ac:dyDescent="0.25">
      <c r="B165" s="29">
        <f t="shared" si="4"/>
        <v>288.60000000000002</v>
      </c>
      <c r="C165" s="31">
        <f t="shared" si="5"/>
        <v>602.76419999999996</v>
      </c>
      <c r="J165" s="10">
        <v>1197.96</v>
      </c>
      <c r="K165" s="4">
        <v>288.64</v>
      </c>
      <c r="L165" s="5">
        <v>698.4</v>
      </c>
      <c r="M165" s="5">
        <v>95.635800000000003</v>
      </c>
    </row>
    <row r="166" spans="2:13" x14ac:dyDescent="0.25">
      <c r="B166" s="29">
        <f t="shared" si="4"/>
        <v>288.60000000000002</v>
      </c>
      <c r="C166" s="31">
        <f t="shared" si="5"/>
        <v>702.03200000000004</v>
      </c>
      <c r="J166" s="10">
        <v>1198.01</v>
      </c>
      <c r="K166" s="4">
        <v>288.58999999999997</v>
      </c>
      <c r="L166" s="5">
        <v>797.6</v>
      </c>
      <c r="M166" s="5">
        <v>95.567999999999998</v>
      </c>
    </row>
    <row r="167" spans="2:13" x14ac:dyDescent="0.25">
      <c r="B167" s="29">
        <f t="shared" si="4"/>
        <v>288.5</v>
      </c>
      <c r="C167" s="31">
        <f t="shared" si="5"/>
        <v>784.90779999999995</v>
      </c>
      <c r="J167" s="10">
        <v>1198.06</v>
      </c>
      <c r="K167" s="4">
        <v>288.54000000000002</v>
      </c>
      <c r="L167" s="5">
        <v>880.4</v>
      </c>
      <c r="M167" s="5">
        <v>95.492199999999997</v>
      </c>
    </row>
    <row r="168" spans="2:13" x14ac:dyDescent="0.25">
      <c r="B168" s="29">
        <f t="shared" si="4"/>
        <v>288.5</v>
      </c>
      <c r="C168" s="31">
        <f t="shared" si="5"/>
        <v>869.79169999999999</v>
      </c>
      <c r="J168" s="10">
        <v>1198.1099999999999</v>
      </c>
      <c r="K168" s="4">
        <v>288.49</v>
      </c>
      <c r="L168" s="5">
        <v>965.2</v>
      </c>
      <c r="M168" s="5">
        <v>95.408299999999997</v>
      </c>
    </row>
    <row r="169" spans="2:13" x14ac:dyDescent="0.25">
      <c r="B169" s="29">
        <f t="shared" si="4"/>
        <v>288.39999999999998</v>
      </c>
      <c r="C169" s="31">
        <f t="shared" si="5"/>
        <v>1000.6884</v>
      </c>
      <c r="J169" s="10">
        <v>1198.1600000000001</v>
      </c>
      <c r="K169" s="4">
        <v>288.44</v>
      </c>
      <c r="L169" s="5">
        <v>1096</v>
      </c>
      <c r="M169" s="5">
        <v>95.311599999999999</v>
      </c>
    </row>
    <row r="170" spans="2:13" x14ac:dyDescent="0.25">
      <c r="B170" s="29">
        <f t="shared" si="4"/>
        <v>288.39999999999998</v>
      </c>
      <c r="C170" s="31">
        <f t="shared" si="5"/>
        <v>1103.1949000000002</v>
      </c>
      <c r="J170" s="10">
        <v>1198.21</v>
      </c>
      <c r="K170" s="4">
        <v>288.39</v>
      </c>
      <c r="L170" s="5">
        <v>1198.4000000000001</v>
      </c>
      <c r="M170" s="5">
        <v>95.205100000000002</v>
      </c>
    </row>
    <row r="171" spans="2:13" x14ac:dyDescent="0.25">
      <c r="B171" s="29">
        <f t="shared" si="4"/>
        <v>288.3</v>
      </c>
      <c r="C171" s="31">
        <f t="shared" si="5"/>
        <v>1196.5103999999999</v>
      </c>
      <c r="J171" s="10">
        <v>1198.26</v>
      </c>
      <c r="K171" s="4">
        <v>288.33999999999997</v>
      </c>
      <c r="L171" s="5">
        <v>1291.5999999999999</v>
      </c>
      <c r="M171" s="5">
        <v>95.089600000000004</v>
      </c>
    </row>
    <row r="172" spans="2:13" x14ac:dyDescent="0.25">
      <c r="B172" s="29">
        <f t="shared" si="4"/>
        <v>288.3</v>
      </c>
      <c r="C172" s="31">
        <f t="shared" si="5"/>
        <v>1320.6378999999999</v>
      </c>
      <c r="J172" s="10">
        <v>1198.31</v>
      </c>
      <c r="K172" s="4">
        <v>288.29000000000002</v>
      </c>
      <c r="L172" s="5">
        <v>1415.6</v>
      </c>
      <c r="M172" s="5">
        <v>94.962100000000007</v>
      </c>
    </row>
    <row r="173" spans="2:13" x14ac:dyDescent="0.25">
      <c r="B173" s="29">
        <f t="shared" si="4"/>
        <v>288.2</v>
      </c>
      <c r="C173" s="31">
        <f t="shared" si="5"/>
        <v>1387.5719000000001</v>
      </c>
      <c r="J173" s="10">
        <v>1198.3599999999999</v>
      </c>
      <c r="K173" s="4">
        <v>288.24</v>
      </c>
      <c r="L173" s="5">
        <v>1482.4</v>
      </c>
      <c r="M173" s="5">
        <v>94.828100000000006</v>
      </c>
    </row>
    <row r="174" spans="2:13" x14ac:dyDescent="0.25">
      <c r="B174" s="29">
        <f t="shared" si="4"/>
        <v>288.2</v>
      </c>
      <c r="C174" s="31">
        <f t="shared" si="5"/>
        <v>1423.7094000000002</v>
      </c>
      <c r="J174" s="10">
        <v>1198.4100000000001</v>
      </c>
      <c r="K174" s="4">
        <v>288.19</v>
      </c>
      <c r="L174" s="5">
        <v>1518.4</v>
      </c>
      <c r="M174" s="5">
        <v>94.690600000000003</v>
      </c>
    </row>
    <row r="175" spans="2:13" x14ac:dyDescent="0.25">
      <c r="B175" s="29">
        <f t="shared" si="4"/>
        <v>288.10000000000002</v>
      </c>
      <c r="C175" s="31">
        <f t="shared" si="5"/>
        <v>1494.6537000000001</v>
      </c>
      <c r="J175" s="10">
        <v>1198.46</v>
      </c>
      <c r="K175" s="4">
        <v>288.14</v>
      </c>
      <c r="L175" s="5">
        <v>1589.2</v>
      </c>
      <c r="M175" s="5">
        <v>94.546300000000002</v>
      </c>
    </row>
    <row r="176" spans="2:13" x14ac:dyDescent="0.25">
      <c r="B176" s="29">
        <f t="shared" si="4"/>
        <v>288.10000000000002</v>
      </c>
      <c r="C176" s="31">
        <f t="shared" si="5"/>
        <v>1507.5993000000001</v>
      </c>
      <c r="J176" s="10">
        <v>1198.51</v>
      </c>
      <c r="K176" s="4">
        <v>288.08999999999997</v>
      </c>
      <c r="L176" s="5">
        <v>1602</v>
      </c>
      <c r="M176" s="5">
        <v>94.400700000000001</v>
      </c>
    </row>
    <row r="177" spans="2:13" x14ac:dyDescent="0.25">
      <c r="B177" s="29">
        <f t="shared" si="4"/>
        <v>288</v>
      </c>
      <c r="C177" s="31">
        <f t="shared" si="5"/>
        <v>1543.3482999999999</v>
      </c>
      <c r="J177" s="10">
        <v>1198.56</v>
      </c>
      <c r="K177" s="4">
        <v>288.04000000000002</v>
      </c>
      <c r="L177" s="5">
        <v>1637.6</v>
      </c>
      <c r="M177" s="5">
        <v>94.2517</v>
      </c>
    </row>
    <row r="178" spans="2:13" x14ac:dyDescent="0.25">
      <c r="B178" s="29">
        <f t="shared" si="4"/>
        <v>288</v>
      </c>
      <c r="C178" s="31">
        <f t="shared" si="5"/>
        <v>1541.8971999999999</v>
      </c>
      <c r="J178" s="10">
        <v>1198.6099999999999</v>
      </c>
      <c r="K178" s="4">
        <v>287.99</v>
      </c>
      <c r="L178" s="5">
        <v>1636</v>
      </c>
      <c r="M178" s="5">
        <v>94.102800000000002</v>
      </c>
    </row>
    <row r="179" spans="2:13" x14ac:dyDescent="0.25">
      <c r="B179" s="29">
        <f t="shared" si="4"/>
        <v>287.89999999999998</v>
      </c>
      <c r="C179" s="31">
        <f t="shared" si="5"/>
        <v>1482.0403000000001</v>
      </c>
      <c r="J179" s="10">
        <v>1198.6600000000001</v>
      </c>
      <c r="K179" s="4">
        <v>287.94</v>
      </c>
      <c r="L179" s="5">
        <v>1576</v>
      </c>
      <c r="M179" s="5">
        <v>93.959699999999998</v>
      </c>
    </row>
    <row r="180" spans="2:13" x14ac:dyDescent="0.25">
      <c r="B180" s="29">
        <f t="shared" si="4"/>
        <v>287.89999999999998</v>
      </c>
      <c r="C180" s="31">
        <f t="shared" si="5"/>
        <v>1440.9793999999999</v>
      </c>
      <c r="J180" s="10">
        <v>1198.71</v>
      </c>
      <c r="K180" s="4">
        <v>287.89</v>
      </c>
      <c r="L180" s="5">
        <v>1534.8</v>
      </c>
      <c r="M180" s="5">
        <v>93.820599999999999</v>
      </c>
    </row>
    <row r="181" spans="2:13" x14ac:dyDescent="0.25">
      <c r="B181" s="29">
        <f t="shared" si="4"/>
        <v>287.8</v>
      </c>
      <c r="C181" s="31">
        <f t="shared" si="5"/>
        <v>1351.1098999999999</v>
      </c>
      <c r="J181" s="10">
        <v>1198.76</v>
      </c>
      <c r="K181" s="4">
        <v>287.83999999999997</v>
      </c>
      <c r="L181" s="5">
        <v>1444.8</v>
      </c>
      <c r="M181" s="5">
        <v>93.690100000000001</v>
      </c>
    </row>
    <row r="182" spans="2:13" x14ac:dyDescent="0.25">
      <c r="B182" s="29">
        <f t="shared" si="4"/>
        <v>287.8</v>
      </c>
      <c r="C182" s="31">
        <f t="shared" si="5"/>
        <v>1223.6280000000002</v>
      </c>
      <c r="J182" s="10">
        <v>1198.81</v>
      </c>
      <c r="K182" s="4">
        <v>287.79000000000002</v>
      </c>
      <c r="L182" s="5">
        <v>1317.2</v>
      </c>
      <c r="M182" s="5">
        <v>93.572000000000003</v>
      </c>
    </row>
    <row r="183" spans="2:13" x14ac:dyDescent="0.25">
      <c r="B183" s="29">
        <f t="shared" si="4"/>
        <v>287.7</v>
      </c>
      <c r="C183" s="31">
        <f t="shared" si="5"/>
        <v>1120.5362</v>
      </c>
      <c r="J183" s="10">
        <v>1198.8599999999999</v>
      </c>
      <c r="K183" s="4">
        <v>287.74</v>
      </c>
      <c r="L183" s="5">
        <v>1214</v>
      </c>
      <c r="M183" s="5">
        <v>93.463800000000006</v>
      </c>
    </row>
    <row r="184" spans="2:13" x14ac:dyDescent="0.25">
      <c r="B184" s="29">
        <f t="shared" si="4"/>
        <v>287.7</v>
      </c>
      <c r="C184" s="31">
        <f t="shared" si="5"/>
        <v>1036.2363</v>
      </c>
      <c r="J184" s="10">
        <v>1198.9100000000001</v>
      </c>
      <c r="K184" s="4">
        <v>287.69</v>
      </c>
      <c r="L184" s="5">
        <v>1129.5999999999999</v>
      </c>
      <c r="M184" s="5">
        <v>93.363699999999994</v>
      </c>
    </row>
    <row r="185" spans="2:13" x14ac:dyDescent="0.25">
      <c r="B185" s="29">
        <f t="shared" si="4"/>
        <v>287.60000000000002</v>
      </c>
      <c r="C185" s="31">
        <f t="shared" si="5"/>
        <v>923.52539999999999</v>
      </c>
      <c r="J185" s="10">
        <v>1198.96</v>
      </c>
      <c r="K185" s="4">
        <v>287.64</v>
      </c>
      <c r="L185" s="5">
        <v>1016.8</v>
      </c>
      <c r="M185" s="5">
        <v>93.274600000000007</v>
      </c>
    </row>
    <row r="186" spans="2:13" x14ac:dyDescent="0.25">
      <c r="B186" s="29">
        <f t="shared" si="4"/>
        <v>287.60000000000002</v>
      </c>
      <c r="C186" s="31">
        <f t="shared" si="5"/>
        <v>820.00459999999998</v>
      </c>
      <c r="J186" s="10">
        <v>1199.01</v>
      </c>
      <c r="K186" s="4">
        <v>287.58999999999997</v>
      </c>
      <c r="L186" s="5">
        <v>913.2</v>
      </c>
      <c r="M186" s="5">
        <v>93.195400000000006</v>
      </c>
    </row>
    <row r="187" spans="2:13" x14ac:dyDescent="0.25">
      <c r="B187" s="29">
        <f t="shared" si="4"/>
        <v>287.5</v>
      </c>
      <c r="C187" s="31">
        <f t="shared" si="5"/>
        <v>704.47260000000006</v>
      </c>
      <c r="J187" s="10">
        <v>1199.06</v>
      </c>
      <c r="K187" s="4">
        <v>287.54000000000002</v>
      </c>
      <c r="L187" s="5">
        <v>797.6</v>
      </c>
      <c r="M187" s="5">
        <v>93.127399999999994</v>
      </c>
    </row>
    <row r="188" spans="2:13" x14ac:dyDescent="0.25">
      <c r="B188" s="29">
        <f t="shared" si="4"/>
        <v>287.5</v>
      </c>
      <c r="C188" s="31">
        <f t="shared" si="5"/>
        <v>606.93119999999999</v>
      </c>
      <c r="J188" s="10">
        <v>1199.1099999999999</v>
      </c>
      <c r="K188" s="4">
        <v>287.49</v>
      </c>
      <c r="L188" s="5">
        <v>700</v>
      </c>
      <c r="M188" s="5">
        <v>93.068799999999996</v>
      </c>
    </row>
    <row r="189" spans="2:13" x14ac:dyDescent="0.25">
      <c r="B189" s="29">
        <f t="shared" si="4"/>
        <v>287.39999999999998</v>
      </c>
      <c r="C189" s="31">
        <f t="shared" si="5"/>
        <v>518.18130000000008</v>
      </c>
      <c r="J189" s="10">
        <v>1199.1600000000001</v>
      </c>
      <c r="K189" s="4">
        <v>287.44</v>
      </c>
      <c r="L189" s="5">
        <v>611.20000000000005</v>
      </c>
      <c r="M189" s="5">
        <v>93.018699999999995</v>
      </c>
    </row>
    <row r="190" spans="2:13" x14ac:dyDescent="0.25">
      <c r="B190" s="29">
        <f t="shared" si="4"/>
        <v>287.39999999999998</v>
      </c>
      <c r="C190" s="31">
        <f t="shared" si="5"/>
        <v>441.4239</v>
      </c>
      <c r="J190" s="10">
        <v>1199.21</v>
      </c>
      <c r="K190" s="4">
        <v>287.39</v>
      </c>
      <c r="L190" s="5">
        <v>534.4</v>
      </c>
      <c r="M190" s="5">
        <v>92.976100000000002</v>
      </c>
    </row>
    <row r="191" spans="2:13" x14ac:dyDescent="0.25">
      <c r="B191" s="29">
        <f t="shared" si="4"/>
        <v>287.3</v>
      </c>
      <c r="C191" s="31">
        <f t="shared" si="5"/>
        <v>398.26229999999998</v>
      </c>
      <c r="J191" s="10">
        <v>1199.26</v>
      </c>
      <c r="K191" s="4">
        <v>287.33999999999997</v>
      </c>
      <c r="L191" s="5">
        <v>491.2</v>
      </c>
      <c r="M191" s="5">
        <v>92.937700000000007</v>
      </c>
    </row>
    <row r="192" spans="2:13" x14ac:dyDescent="0.25">
      <c r="B192" s="29">
        <f t="shared" si="4"/>
        <v>287.3</v>
      </c>
      <c r="C192" s="31">
        <f t="shared" si="5"/>
        <v>356.69680000000005</v>
      </c>
      <c r="J192" s="10">
        <v>1199.31</v>
      </c>
      <c r="K192" s="4">
        <v>287.29000000000002</v>
      </c>
      <c r="L192" s="5">
        <v>449.6</v>
      </c>
      <c r="M192" s="5">
        <v>92.903199999999998</v>
      </c>
    </row>
    <row r="193" spans="2:13" x14ac:dyDescent="0.25">
      <c r="B193" s="29">
        <f t="shared" si="4"/>
        <v>287.2</v>
      </c>
      <c r="C193" s="31">
        <f t="shared" si="5"/>
        <v>356.33119999999997</v>
      </c>
      <c r="J193" s="10">
        <v>1199.3599999999999</v>
      </c>
      <c r="K193" s="4">
        <v>287.24</v>
      </c>
      <c r="L193" s="5">
        <v>449.2</v>
      </c>
      <c r="M193" s="5">
        <v>92.868799999999993</v>
      </c>
    </row>
    <row r="194" spans="2:13" x14ac:dyDescent="0.25">
      <c r="B194" s="29">
        <f t="shared" si="4"/>
        <v>287.2</v>
      </c>
      <c r="C194" s="31">
        <f t="shared" si="5"/>
        <v>349.56489999999997</v>
      </c>
      <c r="J194" s="10">
        <v>1199.4100000000001</v>
      </c>
      <c r="K194" s="4">
        <v>287.19</v>
      </c>
      <c r="L194" s="5">
        <v>442.4</v>
      </c>
      <c r="M194" s="5">
        <v>92.835099999999997</v>
      </c>
    </row>
    <row r="195" spans="2:13" x14ac:dyDescent="0.25">
      <c r="B195" s="29">
        <f t="shared" si="4"/>
        <v>287.10000000000002</v>
      </c>
      <c r="C195" s="31">
        <f t="shared" si="5"/>
        <v>313.1952</v>
      </c>
      <c r="J195" s="10">
        <v>1199.46</v>
      </c>
      <c r="K195" s="4">
        <v>287.14</v>
      </c>
      <c r="L195" s="5">
        <v>406</v>
      </c>
      <c r="M195" s="5">
        <v>92.8048</v>
      </c>
    </row>
    <row r="196" spans="2:13" x14ac:dyDescent="0.25">
      <c r="B196" s="29">
        <f t="shared" si="4"/>
        <v>287.10000000000002</v>
      </c>
      <c r="C196" s="31">
        <f t="shared" si="5"/>
        <v>329.62699999999995</v>
      </c>
      <c r="J196" s="10">
        <v>1199.51</v>
      </c>
      <c r="K196" s="4">
        <v>287.08999999999997</v>
      </c>
      <c r="L196" s="5">
        <v>422.4</v>
      </c>
      <c r="M196" s="5">
        <v>92.772999999999996</v>
      </c>
    </row>
    <row r="197" spans="2:13" x14ac:dyDescent="0.25">
      <c r="B197" s="29">
        <f t="shared" si="4"/>
        <v>287</v>
      </c>
      <c r="C197" s="31">
        <f t="shared" si="5"/>
        <v>351.66099999999994</v>
      </c>
      <c r="J197" s="10">
        <v>1199.56</v>
      </c>
      <c r="K197" s="4">
        <v>287.04000000000002</v>
      </c>
      <c r="L197" s="5">
        <v>444.4</v>
      </c>
      <c r="M197" s="5">
        <v>92.739000000000004</v>
      </c>
    </row>
    <row r="198" spans="2:13" x14ac:dyDescent="0.25">
      <c r="B198" s="29">
        <f t="shared" ref="B198:B261" si="6">ROUND(K198,1)</f>
        <v>287</v>
      </c>
      <c r="C198" s="31">
        <f t="shared" ref="C198:C261" si="7">L198-M198</f>
        <v>391.29880000000003</v>
      </c>
      <c r="J198" s="10">
        <v>1199.6099999999999</v>
      </c>
      <c r="K198" s="4">
        <v>286.99</v>
      </c>
      <c r="L198" s="5">
        <v>484</v>
      </c>
      <c r="M198" s="5">
        <v>92.7012</v>
      </c>
    </row>
    <row r="199" spans="2:13" x14ac:dyDescent="0.25">
      <c r="B199" s="29">
        <f t="shared" si="6"/>
        <v>286.89999999999998</v>
      </c>
      <c r="C199" s="31">
        <f t="shared" si="7"/>
        <v>425.73989999999998</v>
      </c>
      <c r="J199" s="10">
        <v>1199.6600000000001</v>
      </c>
      <c r="K199" s="4">
        <v>286.94</v>
      </c>
      <c r="L199" s="5">
        <v>518.4</v>
      </c>
      <c r="M199" s="5">
        <v>92.6601</v>
      </c>
    </row>
    <row r="200" spans="2:13" x14ac:dyDescent="0.25">
      <c r="B200" s="29">
        <f t="shared" si="6"/>
        <v>286.89999999999998</v>
      </c>
      <c r="C200" s="31">
        <f t="shared" si="7"/>
        <v>470.18529999999998</v>
      </c>
      <c r="J200" s="10">
        <v>1199.71</v>
      </c>
      <c r="K200" s="4">
        <v>286.89</v>
      </c>
      <c r="L200" s="5">
        <v>562.79999999999995</v>
      </c>
      <c r="M200" s="5">
        <v>92.614699999999999</v>
      </c>
    </row>
    <row r="201" spans="2:13" x14ac:dyDescent="0.25">
      <c r="B201" s="29">
        <f t="shared" si="6"/>
        <v>286.8</v>
      </c>
      <c r="C201" s="31">
        <f t="shared" si="7"/>
        <v>504.63400000000001</v>
      </c>
      <c r="J201" s="10">
        <v>1199.76</v>
      </c>
      <c r="K201" s="4">
        <v>286.83999999999997</v>
      </c>
      <c r="L201" s="5">
        <v>597.20000000000005</v>
      </c>
      <c r="M201" s="5">
        <v>92.566000000000003</v>
      </c>
    </row>
    <row r="202" spans="2:13" x14ac:dyDescent="0.25">
      <c r="B202" s="29">
        <f t="shared" si="6"/>
        <v>286.8</v>
      </c>
      <c r="C202" s="31">
        <f t="shared" si="7"/>
        <v>583.09030000000007</v>
      </c>
      <c r="J202" s="10">
        <v>1199.81</v>
      </c>
      <c r="K202" s="4">
        <v>286.79000000000002</v>
      </c>
      <c r="L202" s="5">
        <v>675.6</v>
      </c>
      <c r="M202" s="5">
        <v>92.509699999999995</v>
      </c>
    </row>
    <row r="203" spans="2:13" x14ac:dyDescent="0.25">
      <c r="B203" s="29">
        <f t="shared" si="6"/>
        <v>286.7</v>
      </c>
      <c r="C203" s="31">
        <f t="shared" si="7"/>
        <v>688.35679999999991</v>
      </c>
      <c r="J203" s="10">
        <v>1199.8599999999999</v>
      </c>
      <c r="K203" s="4">
        <v>286.74</v>
      </c>
      <c r="L203" s="5">
        <v>780.8</v>
      </c>
      <c r="M203" s="5">
        <v>92.443200000000004</v>
      </c>
    </row>
    <row r="204" spans="2:13" x14ac:dyDescent="0.25">
      <c r="B204" s="29">
        <f t="shared" si="6"/>
        <v>286.7</v>
      </c>
      <c r="C204" s="31">
        <f t="shared" si="7"/>
        <v>770.43110000000001</v>
      </c>
      <c r="J204" s="10">
        <v>1199.9100000000001</v>
      </c>
      <c r="K204" s="4">
        <v>286.69</v>
      </c>
      <c r="L204" s="5">
        <v>862.8</v>
      </c>
      <c r="M204" s="5">
        <v>92.368899999999996</v>
      </c>
    </row>
    <row r="205" spans="2:13" x14ac:dyDescent="0.25">
      <c r="B205" s="29">
        <f t="shared" si="6"/>
        <v>286.60000000000002</v>
      </c>
      <c r="C205" s="31">
        <f t="shared" si="7"/>
        <v>875.31569999999999</v>
      </c>
      <c r="J205" s="10">
        <v>1199.96</v>
      </c>
      <c r="K205" s="4">
        <v>286.64</v>
      </c>
      <c r="L205" s="5">
        <v>967.6</v>
      </c>
      <c r="M205" s="5">
        <v>92.284300000000002</v>
      </c>
    </row>
    <row r="206" spans="2:13" x14ac:dyDescent="0.25">
      <c r="B206" s="29">
        <f t="shared" si="6"/>
        <v>286.60000000000002</v>
      </c>
      <c r="C206" s="31">
        <f t="shared" si="7"/>
        <v>976.6099999999999</v>
      </c>
      <c r="J206" s="10">
        <v>1200.01</v>
      </c>
      <c r="K206" s="4">
        <v>286.58999999999997</v>
      </c>
      <c r="L206" s="5">
        <v>1068.8</v>
      </c>
      <c r="M206" s="5">
        <v>92.19</v>
      </c>
    </row>
    <row r="207" spans="2:13" x14ac:dyDescent="0.25">
      <c r="B207" s="29">
        <f t="shared" si="6"/>
        <v>286.5</v>
      </c>
      <c r="C207" s="31">
        <f t="shared" si="7"/>
        <v>1065.1128000000001</v>
      </c>
      <c r="J207" s="10">
        <v>1200.06</v>
      </c>
      <c r="K207" s="4">
        <v>286.54000000000002</v>
      </c>
      <c r="L207" s="5">
        <v>1157.2</v>
      </c>
      <c r="M207" s="5">
        <v>92.087199999999996</v>
      </c>
    </row>
    <row r="208" spans="2:13" x14ac:dyDescent="0.25">
      <c r="B208" s="29">
        <f t="shared" si="6"/>
        <v>286.5</v>
      </c>
      <c r="C208" s="31">
        <f t="shared" si="7"/>
        <v>1201.2288000000001</v>
      </c>
      <c r="J208" s="10">
        <v>1200.1099999999999</v>
      </c>
      <c r="K208" s="4">
        <v>286.49</v>
      </c>
      <c r="L208" s="5">
        <v>1293.2</v>
      </c>
      <c r="M208" s="5">
        <v>91.971199999999996</v>
      </c>
    </row>
    <row r="209" spans="2:13" x14ac:dyDescent="0.25">
      <c r="B209" s="29">
        <f t="shared" si="6"/>
        <v>286.39999999999998</v>
      </c>
      <c r="C209" s="31">
        <f t="shared" si="7"/>
        <v>1338.1579999999999</v>
      </c>
      <c r="J209" s="10">
        <v>1200.1600000000001</v>
      </c>
      <c r="K209" s="4">
        <v>286.44</v>
      </c>
      <c r="L209" s="5">
        <v>1430</v>
      </c>
      <c r="M209" s="5">
        <v>91.841999999999999</v>
      </c>
    </row>
    <row r="210" spans="2:13" x14ac:dyDescent="0.25">
      <c r="B210" s="29">
        <f t="shared" si="6"/>
        <v>286.39999999999998</v>
      </c>
      <c r="C210" s="31">
        <f t="shared" si="7"/>
        <v>1479.9008999999999</v>
      </c>
      <c r="J210" s="10">
        <v>1200.21</v>
      </c>
      <c r="K210" s="4">
        <v>286.39</v>
      </c>
      <c r="L210" s="5">
        <v>1571.6</v>
      </c>
      <c r="M210" s="5">
        <v>91.699100000000001</v>
      </c>
    </row>
    <row r="211" spans="2:13" x14ac:dyDescent="0.25">
      <c r="B211" s="29">
        <f t="shared" si="6"/>
        <v>286.3</v>
      </c>
      <c r="C211" s="31">
        <f t="shared" si="7"/>
        <v>1620.8574000000001</v>
      </c>
      <c r="J211" s="10">
        <v>1200.26</v>
      </c>
      <c r="K211" s="4">
        <v>286.33999999999997</v>
      </c>
      <c r="L211" s="5">
        <v>1712.4</v>
      </c>
      <c r="M211" s="5">
        <v>91.542599999999993</v>
      </c>
    </row>
    <row r="212" spans="2:13" x14ac:dyDescent="0.25">
      <c r="B212" s="29">
        <f t="shared" si="6"/>
        <v>286.3</v>
      </c>
      <c r="C212" s="31">
        <f t="shared" si="7"/>
        <v>1769.0282000000002</v>
      </c>
      <c r="J212" s="10">
        <v>1200.31</v>
      </c>
      <c r="K212" s="4">
        <v>286.29000000000002</v>
      </c>
      <c r="L212" s="5">
        <v>1860.4</v>
      </c>
      <c r="M212" s="5">
        <v>91.371799999999993</v>
      </c>
    </row>
    <row r="213" spans="2:13" x14ac:dyDescent="0.25">
      <c r="B213" s="29">
        <f t="shared" si="6"/>
        <v>286.2</v>
      </c>
      <c r="C213" s="31">
        <f t="shared" si="7"/>
        <v>1906.8123000000001</v>
      </c>
      <c r="J213" s="10">
        <v>1200.3599999999999</v>
      </c>
      <c r="K213" s="4">
        <v>286.24</v>
      </c>
      <c r="L213" s="5">
        <v>1998</v>
      </c>
      <c r="M213" s="5">
        <v>91.187700000000007</v>
      </c>
    </row>
    <row r="214" spans="2:13" x14ac:dyDescent="0.25">
      <c r="B214" s="29">
        <f t="shared" si="6"/>
        <v>286.2</v>
      </c>
      <c r="C214" s="31">
        <f t="shared" si="7"/>
        <v>2040.6093999999998</v>
      </c>
      <c r="J214" s="10">
        <v>1200.4100000000001</v>
      </c>
      <c r="K214" s="4">
        <v>286.19</v>
      </c>
      <c r="L214" s="5">
        <v>2131.6</v>
      </c>
      <c r="M214" s="5">
        <v>90.990600000000001</v>
      </c>
    </row>
    <row r="215" spans="2:13" x14ac:dyDescent="0.25">
      <c r="B215" s="29">
        <f t="shared" si="6"/>
        <v>286.10000000000002</v>
      </c>
      <c r="C215" s="31">
        <f t="shared" si="7"/>
        <v>2208.8226</v>
      </c>
      <c r="J215" s="10">
        <v>1200.46</v>
      </c>
      <c r="K215" s="4">
        <v>286.14</v>
      </c>
      <c r="L215" s="5">
        <v>2299.6</v>
      </c>
      <c r="M215" s="5">
        <v>90.7774</v>
      </c>
    </row>
    <row r="216" spans="2:13" x14ac:dyDescent="0.25">
      <c r="B216" s="29">
        <f t="shared" si="6"/>
        <v>286.10000000000002</v>
      </c>
      <c r="C216" s="31">
        <f t="shared" si="7"/>
        <v>2369.4513999999999</v>
      </c>
      <c r="J216" s="10">
        <v>1200.51</v>
      </c>
      <c r="K216" s="4">
        <v>286.08999999999997</v>
      </c>
      <c r="L216" s="5">
        <v>2460</v>
      </c>
      <c r="M216" s="5">
        <v>90.548599999999993</v>
      </c>
    </row>
    <row r="217" spans="2:13" x14ac:dyDescent="0.25">
      <c r="B217" s="29">
        <f t="shared" si="6"/>
        <v>286</v>
      </c>
      <c r="C217" s="31">
        <f t="shared" si="7"/>
        <v>2484.8912999999998</v>
      </c>
      <c r="J217" s="10">
        <v>1200.56</v>
      </c>
      <c r="K217" s="4">
        <v>286.04000000000002</v>
      </c>
      <c r="L217" s="5">
        <v>2575.1999999999998</v>
      </c>
      <c r="M217" s="5">
        <v>90.308700000000002</v>
      </c>
    </row>
    <row r="218" spans="2:13" x14ac:dyDescent="0.25">
      <c r="B218" s="29">
        <f t="shared" si="6"/>
        <v>286</v>
      </c>
      <c r="C218" s="31">
        <f t="shared" si="7"/>
        <v>2679.5500999999999</v>
      </c>
      <c r="J218" s="10">
        <v>1200.6099999999999</v>
      </c>
      <c r="K218" s="4">
        <v>285.99</v>
      </c>
      <c r="L218" s="5">
        <v>2769.6</v>
      </c>
      <c r="M218" s="5">
        <v>90.049899999999994</v>
      </c>
    </row>
    <row r="219" spans="2:13" x14ac:dyDescent="0.25">
      <c r="B219" s="29">
        <f t="shared" si="6"/>
        <v>285.89999999999998</v>
      </c>
      <c r="C219" s="31">
        <f t="shared" si="7"/>
        <v>2817.8222000000001</v>
      </c>
      <c r="J219" s="10">
        <v>1200.6600000000001</v>
      </c>
      <c r="K219" s="4">
        <v>285.94</v>
      </c>
      <c r="L219" s="5">
        <v>2907.6</v>
      </c>
      <c r="M219" s="5">
        <v>89.777799999999999</v>
      </c>
    </row>
    <row r="220" spans="2:13" x14ac:dyDescent="0.25">
      <c r="B220" s="29">
        <f t="shared" si="6"/>
        <v>285.89999999999998</v>
      </c>
      <c r="C220" s="31">
        <f t="shared" si="7"/>
        <v>3031.3148000000001</v>
      </c>
      <c r="J220" s="10">
        <v>1200.71</v>
      </c>
      <c r="K220" s="4">
        <v>285.89</v>
      </c>
      <c r="L220" s="5">
        <v>3120.8</v>
      </c>
      <c r="M220" s="5">
        <v>89.485200000000006</v>
      </c>
    </row>
    <row r="221" spans="2:13" x14ac:dyDescent="0.25">
      <c r="B221" s="29">
        <f t="shared" si="6"/>
        <v>285.8</v>
      </c>
      <c r="C221" s="31">
        <f t="shared" si="7"/>
        <v>3254.029</v>
      </c>
      <c r="J221" s="10">
        <v>1200.76</v>
      </c>
      <c r="K221" s="4">
        <v>285.83999999999997</v>
      </c>
      <c r="L221" s="5">
        <v>3343.2</v>
      </c>
      <c r="M221" s="5">
        <v>89.171000000000006</v>
      </c>
    </row>
    <row r="222" spans="2:13" x14ac:dyDescent="0.25">
      <c r="B222" s="29">
        <f t="shared" si="6"/>
        <v>285.8</v>
      </c>
      <c r="C222" s="31">
        <f t="shared" si="7"/>
        <v>3489.1659</v>
      </c>
      <c r="J222" s="10">
        <v>1200.81</v>
      </c>
      <c r="K222" s="4">
        <v>285.79000000000002</v>
      </c>
      <c r="L222" s="5">
        <v>3578</v>
      </c>
      <c r="M222" s="5">
        <v>88.834100000000007</v>
      </c>
    </row>
    <row r="223" spans="2:13" x14ac:dyDescent="0.25">
      <c r="B223" s="29">
        <f t="shared" si="6"/>
        <v>285.7</v>
      </c>
      <c r="C223" s="31">
        <f t="shared" si="7"/>
        <v>3603.9139</v>
      </c>
      <c r="J223" s="10">
        <v>1200.8599999999999</v>
      </c>
      <c r="K223" s="4">
        <v>285.74</v>
      </c>
      <c r="L223" s="5">
        <v>3692.4</v>
      </c>
      <c r="M223" s="5">
        <v>88.486099999999993</v>
      </c>
    </row>
    <row r="224" spans="2:13" x14ac:dyDescent="0.25">
      <c r="B224" s="29">
        <f t="shared" si="6"/>
        <v>285.7</v>
      </c>
      <c r="C224" s="31">
        <f t="shared" si="7"/>
        <v>3757.4766999999997</v>
      </c>
      <c r="J224" s="10">
        <v>1200.9100000000001</v>
      </c>
      <c r="K224" s="4">
        <v>285.69</v>
      </c>
      <c r="L224" s="5">
        <v>3845.6</v>
      </c>
      <c r="M224" s="5">
        <v>88.1233</v>
      </c>
    </row>
    <row r="225" spans="2:13" x14ac:dyDescent="0.25">
      <c r="B225" s="29">
        <f t="shared" si="6"/>
        <v>285.60000000000002</v>
      </c>
      <c r="C225" s="31">
        <f t="shared" si="7"/>
        <v>4002.2631999999999</v>
      </c>
      <c r="J225" s="10">
        <v>1200.96</v>
      </c>
      <c r="K225" s="4">
        <v>285.64</v>
      </c>
      <c r="L225" s="5">
        <v>4090</v>
      </c>
      <c r="M225" s="5">
        <v>87.736800000000002</v>
      </c>
    </row>
    <row r="226" spans="2:13" x14ac:dyDescent="0.25">
      <c r="B226" s="29">
        <f t="shared" si="6"/>
        <v>285.60000000000002</v>
      </c>
      <c r="C226" s="31">
        <f t="shared" si="7"/>
        <v>4265.0749999999998</v>
      </c>
      <c r="J226" s="10">
        <v>1201.01</v>
      </c>
      <c r="K226" s="4">
        <v>285.58999999999997</v>
      </c>
      <c r="L226" s="5">
        <v>4352.3999999999996</v>
      </c>
      <c r="M226" s="5">
        <v>87.325000000000003</v>
      </c>
    </row>
    <row r="227" spans="2:13" x14ac:dyDescent="0.25">
      <c r="B227" s="29">
        <f t="shared" si="6"/>
        <v>285.5</v>
      </c>
      <c r="C227" s="31">
        <f t="shared" si="7"/>
        <v>4620.7212</v>
      </c>
      <c r="J227" s="10">
        <v>1201.06</v>
      </c>
      <c r="K227" s="4">
        <v>285.54000000000002</v>
      </c>
      <c r="L227" s="5">
        <v>4707.6000000000004</v>
      </c>
      <c r="M227" s="5">
        <v>86.878799999999998</v>
      </c>
    </row>
    <row r="228" spans="2:13" x14ac:dyDescent="0.25">
      <c r="B228" s="29">
        <f t="shared" si="6"/>
        <v>285.5</v>
      </c>
      <c r="C228" s="31">
        <f t="shared" si="7"/>
        <v>4883.1927000000005</v>
      </c>
      <c r="J228" s="10">
        <v>1201.1099999999999</v>
      </c>
      <c r="K228" s="4">
        <v>285.49</v>
      </c>
      <c r="L228" s="5">
        <v>4969.6000000000004</v>
      </c>
      <c r="M228" s="5">
        <v>86.407300000000006</v>
      </c>
    </row>
    <row r="229" spans="2:13" x14ac:dyDescent="0.25">
      <c r="B229" s="29">
        <f t="shared" si="6"/>
        <v>285.39999999999998</v>
      </c>
      <c r="C229" s="31">
        <f t="shared" si="7"/>
        <v>5132.8883000000005</v>
      </c>
      <c r="J229" s="10">
        <v>1201.1600000000001</v>
      </c>
      <c r="K229" s="4">
        <v>285.44</v>
      </c>
      <c r="L229" s="5">
        <v>5218.8</v>
      </c>
      <c r="M229" s="5">
        <v>85.911699999999996</v>
      </c>
    </row>
    <row r="230" spans="2:13" x14ac:dyDescent="0.25">
      <c r="B230" s="29">
        <f t="shared" si="6"/>
        <v>285.39999999999998</v>
      </c>
      <c r="C230" s="31">
        <f t="shared" si="7"/>
        <v>5386.2083000000002</v>
      </c>
      <c r="J230" s="10">
        <v>1201.21</v>
      </c>
      <c r="K230" s="4">
        <v>285.39</v>
      </c>
      <c r="L230" s="5">
        <v>5471.6</v>
      </c>
      <c r="M230" s="5">
        <v>85.3917</v>
      </c>
    </row>
    <row r="231" spans="2:13" x14ac:dyDescent="0.25">
      <c r="B231" s="29">
        <f t="shared" si="6"/>
        <v>285.3</v>
      </c>
      <c r="C231" s="31">
        <f t="shared" si="7"/>
        <v>5677.9566000000004</v>
      </c>
      <c r="J231" s="10">
        <v>1201.26</v>
      </c>
      <c r="K231" s="4">
        <v>285.33999999999997</v>
      </c>
      <c r="L231" s="5">
        <v>5762.8</v>
      </c>
      <c r="M231" s="5">
        <v>84.843400000000003</v>
      </c>
    </row>
    <row r="232" spans="2:13" x14ac:dyDescent="0.25">
      <c r="B232" s="29">
        <f t="shared" si="6"/>
        <v>285.3</v>
      </c>
      <c r="C232" s="31">
        <f t="shared" si="7"/>
        <v>5883.7246999999998</v>
      </c>
      <c r="J232" s="10">
        <v>1201.31</v>
      </c>
      <c r="K232" s="4">
        <v>285.29000000000002</v>
      </c>
      <c r="L232" s="5">
        <v>5968</v>
      </c>
      <c r="M232" s="5">
        <v>84.275300000000001</v>
      </c>
    </row>
    <row r="233" spans="2:13" x14ac:dyDescent="0.25">
      <c r="B233" s="29">
        <f t="shared" si="6"/>
        <v>285.2</v>
      </c>
      <c r="C233" s="31">
        <f t="shared" si="7"/>
        <v>5969.5010999999995</v>
      </c>
      <c r="J233" s="10">
        <v>1201.3599999999999</v>
      </c>
      <c r="K233" s="4">
        <v>285.24</v>
      </c>
      <c r="L233" s="5">
        <v>6053.2</v>
      </c>
      <c r="M233" s="5">
        <v>83.698899999999995</v>
      </c>
    </row>
    <row r="234" spans="2:13" x14ac:dyDescent="0.25">
      <c r="B234" s="29">
        <f t="shared" si="6"/>
        <v>285.2</v>
      </c>
      <c r="C234" s="31">
        <f t="shared" si="7"/>
        <v>6121.6922000000004</v>
      </c>
      <c r="J234" s="10">
        <v>1201.4100000000001</v>
      </c>
      <c r="K234" s="4">
        <v>285.19</v>
      </c>
      <c r="L234" s="5">
        <v>6204.8</v>
      </c>
      <c r="M234" s="5">
        <v>83.107799999999997</v>
      </c>
    </row>
    <row r="235" spans="2:13" x14ac:dyDescent="0.25">
      <c r="B235" s="29">
        <f t="shared" si="6"/>
        <v>285.10000000000002</v>
      </c>
      <c r="C235" s="31">
        <f t="shared" si="7"/>
        <v>6227.8934999999992</v>
      </c>
      <c r="J235" s="10">
        <v>1201.46</v>
      </c>
      <c r="K235" s="4">
        <v>285.14</v>
      </c>
      <c r="L235" s="5">
        <v>6310.4</v>
      </c>
      <c r="M235" s="5">
        <v>82.506500000000003</v>
      </c>
    </row>
    <row r="236" spans="2:13" x14ac:dyDescent="0.25">
      <c r="B236" s="29">
        <f t="shared" si="6"/>
        <v>285.10000000000002</v>
      </c>
      <c r="C236" s="31">
        <f t="shared" si="7"/>
        <v>6152.4875999999995</v>
      </c>
      <c r="J236" s="10">
        <v>1201.51</v>
      </c>
      <c r="K236" s="4">
        <v>285.08999999999997</v>
      </c>
      <c r="L236" s="5">
        <v>6234.4</v>
      </c>
      <c r="M236" s="5">
        <v>81.912400000000005</v>
      </c>
    </row>
    <row r="237" spans="2:13" x14ac:dyDescent="0.25">
      <c r="B237" s="29">
        <f t="shared" si="6"/>
        <v>285</v>
      </c>
      <c r="C237" s="31">
        <f t="shared" si="7"/>
        <v>6023.8692000000001</v>
      </c>
      <c r="J237" s="10">
        <v>1201.56</v>
      </c>
      <c r="K237" s="4">
        <v>285.04000000000002</v>
      </c>
      <c r="L237" s="5">
        <v>6105.2</v>
      </c>
      <c r="M237" s="5">
        <v>81.330799999999996</v>
      </c>
    </row>
    <row r="238" spans="2:13" x14ac:dyDescent="0.25">
      <c r="B238" s="29">
        <f t="shared" si="6"/>
        <v>285</v>
      </c>
      <c r="C238" s="31">
        <f t="shared" si="7"/>
        <v>5850.8342000000002</v>
      </c>
      <c r="J238" s="10">
        <v>1201.6099999999999</v>
      </c>
      <c r="K238" s="4">
        <v>284.99</v>
      </c>
      <c r="L238" s="5">
        <v>5931.6</v>
      </c>
      <c r="M238" s="5">
        <v>80.765799999999999</v>
      </c>
    </row>
    <row r="239" spans="2:13" x14ac:dyDescent="0.25">
      <c r="B239" s="29">
        <f t="shared" si="6"/>
        <v>284.89999999999998</v>
      </c>
      <c r="C239" s="31">
        <f t="shared" si="7"/>
        <v>5574.5724</v>
      </c>
      <c r="J239" s="10">
        <v>1201.6600000000001</v>
      </c>
      <c r="K239" s="4">
        <v>284.94</v>
      </c>
      <c r="L239" s="5">
        <v>5654.8</v>
      </c>
      <c r="M239" s="5">
        <v>80.227599999999995</v>
      </c>
    </row>
    <row r="240" spans="2:13" x14ac:dyDescent="0.25">
      <c r="B240" s="29">
        <f t="shared" si="6"/>
        <v>284.89999999999998</v>
      </c>
      <c r="C240" s="31">
        <f t="shared" si="7"/>
        <v>5361.8901000000005</v>
      </c>
      <c r="J240" s="10">
        <v>1201.71</v>
      </c>
      <c r="K240" s="4">
        <v>284.89</v>
      </c>
      <c r="L240" s="5">
        <v>5441.6</v>
      </c>
      <c r="M240" s="5">
        <v>79.709900000000005</v>
      </c>
    </row>
    <row r="241" spans="2:13" x14ac:dyDescent="0.25">
      <c r="B241" s="29">
        <f t="shared" si="6"/>
        <v>284.8</v>
      </c>
      <c r="C241" s="31">
        <f t="shared" si="7"/>
        <v>5010.3739000000005</v>
      </c>
      <c r="J241" s="10">
        <v>1201.76</v>
      </c>
      <c r="K241" s="4">
        <v>284.83999999999997</v>
      </c>
      <c r="L241" s="5">
        <v>5089.6000000000004</v>
      </c>
      <c r="M241" s="5">
        <v>79.226100000000002</v>
      </c>
    </row>
    <row r="242" spans="2:13" x14ac:dyDescent="0.25">
      <c r="B242" s="29">
        <f t="shared" si="6"/>
        <v>284.8</v>
      </c>
      <c r="C242" s="31">
        <f t="shared" si="7"/>
        <v>4589.2169999999996</v>
      </c>
      <c r="J242" s="10">
        <v>1201.81</v>
      </c>
      <c r="K242" s="4">
        <v>284.79000000000002</v>
      </c>
      <c r="L242" s="5">
        <v>4668</v>
      </c>
      <c r="M242" s="5">
        <v>78.783000000000001</v>
      </c>
    </row>
    <row r="243" spans="2:13" x14ac:dyDescent="0.25">
      <c r="B243" s="29">
        <f t="shared" si="6"/>
        <v>284.7</v>
      </c>
      <c r="C243" s="31">
        <f t="shared" si="7"/>
        <v>4126.8154999999997</v>
      </c>
      <c r="J243" s="10">
        <v>1201.8599999999999</v>
      </c>
      <c r="K243" s="4">
        <v>284.74</v>
      </c>
      <c r="L243" s="5">
        <v>4205.2</v>
      </c>
      <c r="M243" s="5">
        <v>78.384500000000003</v>
      </c>
    </row>
    <row r="244" spans="2:13" x14ac:dyDescent="0.25">
      <c r="B244" s="29">
        <f t="shared" si="6"/>
        <v>284.7</v>
      </c>
      <c r="C244" s="31">
        <f t="shared" si="7"/>
        <v>3675.9704000000002</v>
      </c>
      <c r="J244" s="10">
        <v>1201.9100000000001</v>
      </c>
      <c r="K244" s="4">
        <v>284.69</v>
      </c>
      <c r="L244" s="5">
        <v>3754</v>
      </c>
      <c r="M244" s="5">
        <v>78.029600000000002</v>
      </c>
    </row>
    <row r="245" spans="2:13" x14ac:dyDescent="0.25">
      <c r="B245" s="29">
        <f t="shared" si="6"/>
        <v>284.60000000000002</v>
      </c>
      <c r="C245" s="31">
        <f t="shared" si="7"/>
        <v>3255.0847000000003</v>
      </c>
      <c r="J245" s="10">
        <v>1201.96</v>
      </c>
      <c r="K245" s="4">
        <v>284.64</v>
      </c>
      <c r="L245" s="5">
        <v>3332.8</v>
      </c>
      <c r="M245" s="5">
        <v>77.715299999999999</v>
      </c>
    </row>
    <row r="246" spans="2:13" x14ac:dyDescent="0.25">
      <c r="B246" s="29">
        <f t="shared" si="6"/>
        <v>284.60000000000002</v>
      </c>
      <c r="C246" s="31">
        <f t="shared" si="7"/>
        <v>2835.7585999999997</v>
      </c>
      <c r="J246" s="10">
        <v>1202.01</v>
      </c>
      <c r="K246" s="4">
        <v>284.58999999999997</v>
      </c>
      <c r="L246" s="5">
        <v>2913.2</v>
      </c>
      <c r="M246" s="5">
        <v>77.441400000000002</v>
      </c>
    </row>
    <row r="247" spans="2:13" x14ac:dyDescent="0.25">
      <c r="B247" s="29">
        <f t="shared" si="6"/>
        <v>284.5</v>
      </c>
      <c r="C247" s="31">
        <f t="shared" si="7"/>
        <v>2413.1916000000001</v>
      </c>
      <c r="J247" s="10">
        <v>1202.06</v>
      </c>
      <c r="K247" s="4">
        <v>284.54000000000002</v>
      </c>
      <c r="L247" s="5">
        <v>2490.4</v>
      </c>
      <c r="M247" s="5">
        <v>77.208399999999997</v>
      </c>
    </row>
    <row r="248" spans="2:13" x14ac:dyDescent="0.25">
      <c r="B248" s="29">
        <f t="shared" si="6"/>
        <v>284.5</v>
      </c>
      <c r="C248" s="31">
        <f t="shared" si="7"/>
        <v>2085.7930000000001</v>
      </c>
      <c r="J248" s="10">
        <v>1202.1099999999999</v>
      </c>
      <c r="K248" s="4">
        <v>284.49</v>
      </c>
      <c r="L248" s="5">
        <v>2162.8000000000002</v>
      </c>
      <c r="M248" s="5">
        <v>77.007000000000005</v>
      </c>
    </row>
    <row r="249" spans="2:13" x14ac:dyDescent="0.25">
      <c r="B249" s="29">
        <f t="shared" si="6"/>
        <v>284.39999999999998</v>
      </c>
      <c r="C249" s="31">
        <f t="shared" si="7"/>
        <v>1729.5600000000002</v>
      </c>
      <c r="J249" s="10">
        <v>1202.1600000000001</v>
      </c>
      <c r="K249" s="4">
        <v>284.44</v>
      </c>
      <c r="L249" s="5">
        <v>1806.4</v>
      </c>
      <c r="M249" s="5">
        <v>76.84</v>
      </c>
    </row>
    <row r="250" spans="2:13" x14ac:dyDescent="0.25">
      <c r="B250" s="29">
        <f t="shared" si="6"/>
        <v>284.39999999999998</v>
      </c>
      <c r="C250" s="31">
        <f t="shared" si="7"/>
        <v>1398.4950000000001</v>
      </c>
      <c r="J250" s="10">
        <v>1202.21</v>
      </c>
      <c r="K250" s="4">
        <v>284.39</v>
      </c>
      <c r="L250" s="5">
        <v>1475.2</v>
      </c>
      <c r="M250" s="5">
        <v>76.704999999999998</v>
      </c>
    </row>
    <row r="251" spans="2:13" x14ac:dyDescent="0.25">
      <c r="B251" s="29">
        <f t="shared" si="6"/>
        <v>284.3</v>
      </c>
      <c r="C251" s="31">
        <f t="shared" si="7"/>
        <v>1130.2040999999999</v>
      </c>
      <c r="J251" s="10">
        <v>1202.26</v>
      </c>
      <c r="K251" s="4">
        <v>284.33999999999997</v>
      </c>
      <c r="L251" s="5">
        <v>1206.8</v>
      </c>
      <c r="M251" s="5">
        <v>76.5959</v>
      </c>
    </row>
    <row r="252" spans="2:13" x14ac:dyDescent="0.25">
      <c r="B252" s="29">
        <f t="shared" si="6"/>
        <v>284.3</v>
      </c>
      <c r="C252" s="31">
        <f t="shared" si="7"/>
        <v>908.69190000000003</v>
      </c>
      <c r="J252" s="10">
        <v>1202.31</v>
      </c>
      <c r="K252" s="4">
        <v>284.29000000000002</v>
      </c>
      <c r="L252" s="5">
        <v>985.2</v>
      </c>
      <c r="M252" s="5">
        <v>76.508099999999999</v>
      </c>
    </row>
    <row r="253" spans="2:13" x14ac:dyDescent="0.25">
      <c r="B253" s="29">
        <f t="shared" si="6"/>
        <v>284.2</v>
      </c>
      <c r="C253" s="31">
        <f t="shared" si="7"/>
        <v>728.76220000000001</v>
      </c>
      <c r="J253" s="10">
        <v>1202.3599999999999</v>
      </c>
      <c r="K253" s="4">
        <v>284.24</v>
      </c>
      <c r="L253" s="5">
        <v>805.2</v>
      </c>
      <c r="M253" s="5">
        <v>76.437799999999996</v>
      </c>
    </row>
    <row r="254" spans="2:13" x14ac:dyDescent="0.25">
      <c r="B254" s="29">
        <f t="shared" si="6"/>
        <v>284.2</v>
      </c>
      <c r="C254" s="31">
        <f t="shared" si="7"/>
        <v>566.81700000000001</v>
      </c>
      <c r="J254" s="10">
        <v>1202.4100000000001</v>
      </c>
      <c r="K254" s="4">
        <v>284.19</v>
      </c>
      <c r="L254" s="5">
        <v>643.20000000000005</v>
      </c>
      <c r="M254" s="5">
        <v>76.382999999999996</v>
      </c>
    </row>
    <row r="255" spans="2:13" x14ac:dyDescent="0.25">
      <c r="B255" s="29">
        <f t="shared" si="6"/>
        <v>284.10000000000002</v>
      </c>
      <c r="C255" s="31">
        <f t="shared" si="7"/>
        <v>456.46099999999996</v>
      </c>
      <c r="J255" s="10">
        <v>1202.46</v>
      </c>
      <c r="K255" s="4">
        <v>284.14</v>
      </c>
      <c r="L255" s="5">
        <v>532.79999999999995</v>
      </c>
      <c r="M255" s="5">
        <v>76.338999999999999</v>
      </c>
    </row>
    <row r="256" spans="2:13" x14ac:dyDescent="0.25">
      <c r="B256" s="29">
        <f t="shared" si="6"/>
        <v>284.10000000000002</v>
      </c>
      <c r="C256" s="31">
        <f t="shared" si="7"/>
        <v>382.09789999999998</v>
      </c>
      <c r="J256" s="10">
        <v>1202.51</v>
      </c>
      <c r="K256" s="4">
        <v>284.08999999999997</v>
      </c>
      <c r="L256" s="5">
        <v>458.4</v>
      </c>
      <c r="M256" s="5">
        <v>76.302099999999996</v>
      </c>
    </row>
    <row r="257" spans="2:13" x14ac:dyDescent="0.25">
      <c r="B257" s="29">
        <f t="shared" si="6"/>
        <v>284</v>
      </c>
      <c r="C257" s="31">
        <f t="shared" si="7"/>
        <v>300.92700000000002</v>
      </c>
      <c r="J257" s="10">
        <v>1202.56</v>
      </c>
      <c r="K257" s="4">
        <v>284.04000000000002</v>
      </c>
      <c r="L257" s="5">
        <v>377.2</v>
      </c>
      <c r="M257" s="5">
        <v>76.272999999999996</v>
      </c>
    </row>
    <row r="258" spans="2:13" x14ac:dyDescent="0.25">
      <c r="B258" s="29">
        <f t="shared" si="6"/>
        <v>284</v>
      </c>
      <c r="C258" s="31">
        <f t="shared" si="7"/>
        <v>237.7499</v>
      </c>
      <c r="J258" s="10">
        <v>1202.6099999999999</v>
      </c>
      <c r="K258" s="4">
        <v>283.99</v>
      </c>
      <c r="L258" s="5">
        <v>314</v>
      </c>
      <c r="M258" s="5">
        <v>76.250100000000003</v>
      </c>
    </row>
    <row r="259" spans="2:13" x14ac:dyDescent="0.25">
      <c r="B259" s="29">
        <f t="shared" si="6"/>
        <v>283.89999999999998</v>
      </c>
      <c r="C259" s="31">
        <f t="shared" si="7"/>
        <v>191.36840000000001</v>
      </c>
      <c r="J259" s="10">
        <v>1202.6600000000001</v>
      </c>
      <c r="K259" s="4">
        <v>283.94</v>
      </c>
      <c r="L259" s="5">
        <v>267.60000000000002</v>
      </c>
      <c r="M259" s="5">
        <v>76.2316</v>
      </c>
    </row>
    <row r="260" spans="2:13" x14ac:dyDescent="0.25">
      <c r="B260" s="29">
        <f t="shared" si="6"/>
        <v>283.89999999999998</v>
      </c>
      <c r="C260" s="31">
        <f t="shared" si="7"/>
        <v>152.98319999999998</v>
      </c>
      <c r="J260" s="10">
        <v>1202.71</v>
      </c>
      <c r="K260" s="4">
        <v>283.89</v>
      </c>
      <c r="L260" s="5">
        <v>229.2</v>
      </c>
      <c r="M260" s="5">
        <v>76.216800000000006</v>
      </c>
    </row>
    <row r="261" spans="2:13" x14ac:dyDescent="0.25">
      <c r="B261" s="29">
        <f t="shared" si="6"/>
        <v>283.8</v>
      </c>
      <c r="C261" s="31">
        <f t="shared" si="7"/>
        <v>116.1944</v>
      </c>
      <c r="J261" s="10">
        <v>1202.76</v>
      </c>
      <c r="K261" s="4">
        <v>283.83999999999997</v>
      </c>
      <c r="L261" s="5">
        <v>192.4</v>
      </c>
      <c r="M261" s="5">
        <v>76.205600000000004</v>
      </c>
    </row>
    <row r="262" spans="2:13" x14ac:dyDescent="0.25">
      <c r="B262" s="29">
        <f t="shared" ref="B262:B325" si="8">ROUND(K262,1)</f>
        <v>283.8</v>
      </c>
      <c r="C262" s="31">
        <f t="shared" ref="C262:C325" si="9">L262-M262</f>
        <v>108.60490000000001</v>
      </c>
      <c r="J262" s="10">
        <v>1202.81</v>
      </c>
      <c r="K262" s="4">
        <v>283.79000000000002</v>
      </c>
      <c r="L262" s="5">
        <v>184.8</v>
      </c>
      <c r="M262" s="5">
        <v>76.195099999999996</v>
      </c>
    </row>
    <row r="263" spans="2:13" x14ac:dyDescent="0.25">
      <c r="B263" s="29">
        <f t="shared" si="8"/>
        <v>283.7</v>
      </c>
      <c r="C263" s="31">
        <f t="shared" si="9"/>
        <v>94.614000000000004</v>
      </c>
      <c r="J263" s="10">
        <v>1202.8599999999999</v>
      </c>
      <c r="K263" s="4">
        <v>283.74</v>
      </c>
      <c r="L263" s="5">
        <v>170.8</v>
      </c>
      <c r="M263" s="5">
        <v>76.186000000000007</v>
      </c>
    </row>
    <row r="264" spans="2:13" x14ac:dyDescent="0.25">
      <c r="B264" s="29">
        <f t="shared" si="8"/>
        <v>283.7</v>
      </c>
      <c r="C264" s="31">
        <f t="shared" si="9"/>
        <v>73.421099999999996</v>
      </c>
      <c r="J264" s="10">
        <v>1202.9100000000001</v>
      </c>
      <c r="K264" s="4">
        <v>283.69</v>
      </c>
      <c r="L264" s="5">
        <v>149.6</v>
      </c>
      <c r="M264" s="5">
        <v>76.178899999999999</v>
      </c>
    </row>
    <row r="265" spans="2:13" x14ac:dyDescent="0.25">
      <c r="B265" s="29">
        <f t="shared" si="8"/>
        <v>283.60000000000002</v>
      </c>
      <c r="C265" s="31">
        <f t="shared" si="9"/>
        <v>67.027599999999993</v>
      </c>
      <c r="J265" s="10">
        <v>1202.96</v>
      </c>
      <c r="K265" s="4">
        <v>283.64</v>
      </c>
      <c r="L265" s="5">
        <v>143.19999999999999</v>
      </c>
      <c r="M265" s="5">
        <v>76.172399999999996</v>
      </c>
    </row>
    <row r="266" spans="2:13" x14ac:dyDescent="0.25">
      <c r="B266" s="29">
        <f t="shared" si="8"/>
        <v>283.60000000000002</v>
      </c>
      <c r="C266" s="31">
        <f t="shared" si="9"/>
        <v>55.032899999999984</v>
      </c>
      <c r="J266" s="10">
        <v>1203.01</v>
      </c>
      <c r="K266" s="4">
        <v>283.58999999999997</v>
      </c>
      <c r="L266" s="5">
        <v>131.19999999999999</v>
      </c>
      <c r="M266" s="5">
        <v>76.167100000000005</v>
      </c>
    </row>
    <row r="267" spans="2:13" x14ac:dyDescent="0.25">
      <c r="B267" s="29">
        <f t="shared" si="8"/>
        <v>283.5</v>
      </c>
      <c r="C267" s="31">
        <f t="shared" si="9"/>
        <v>39.436699999999988</v>
      </c>
      <c r="J267" s="10">
        <v>1203.06</v>
      </c>
      <c r="K267" s="4">
        <v>283.54000000000002</v>
      </c>
      <c r="L267" s="5">
        <v>115.6</v>
      </c>
      <c r="M267" s="5">
        <v>76.163300000000007</v>
      </c>
    </row>
    <row r="268" spans="2:13" x14ac:dyDescent="0.25">
      <c r="B268" s="29">
        <f t="shared" si="8"/>
        <v>283.5</v>
      </c>
      <c r="C268" s="31">
        <f t="shared" si="9"/>
        <v>35.04010000000001</v>
      </c>
      <c r="J268" s="10">
        <v>1203.1099999999999</v>
      </c>
      <c r="K268" s="4">
        <v>283.49</v>
      </c>
      <c r="L268" s="5">
        <v>111.2</v>
      </c>
      <c r="M268" s="5">
        <v>76.159899999999993</v>
      </c>
    </row>
    <row r="269" spans="2:13" x14ac:dyDescent="0.25">
      <c r="B269" s="29">
        <f t="shared" si="8"/>
        <v>283.39999999999998</v>
      </c>
      <c r="C269" s="31">
        <f t="shared" si="9"/>
        <v>33.443299999999994</v>
      </c>
      <c r="J269" s="10">
        <v>1203.1600000000001</v>
      </c>
      <c r="K269" s="4">
        <v>283.44</v>
      </c>
      <c r="L269" s="5">
        <v>109.6</v>
      </c>
      <c r="M269" s="5">
        <v>76.156700000000001</v>
      </c>
    </row>
    <row r="270" spans="2:13" x14ac:dyDescent="0.25">
      <c r="B270" s="29">
        <f t="shared" si="8"/>
        <v>283.39999999999998</v>
      </c>
      <c r="C270" s="31">
        <f t="shared" si="9"/>
        <v>29.04610000000001</v>
      </c>
      <c r="J270" s="10">
        <v>1203.21</v>
      </c>
      <c r="K270" s="4">
        <v>283.39</v>
      </c>
      <c r="L270" s="5">
        <v>105.2</v>
      </c>
      <c r="M270" s="5">
        <v>76.153899999999993</v>
      </c>
    </row>
    <row r="271" spans="2:13" x14ac:dyDescent="0.25">
      <c r="B271" s="29">
        <f t="shared" si="8"/>
        <v>283.3</v>
      </c>
      <c r="C271" s="31">
        <f t="shared" si="9"/>
        <v>37.849800000000002</v>
      </c>
      <c r="J271" s="10">
        <v>1203.26</v>
      </c>
      <c r="K271" s="4">
        <v>283.33999999999997</v>
      </c>
      <c r="L271" s="5">
        <v>114</v>
      </c>
      <c r="M271" s="5">
        <v>76.150199999999998</v>
      </c>
    </row>
    <row r="272" spans="2:13" x14ac:dyDescent="0.25">
      <c r="B272" s="29">
        <f t="shared" si="8"/>
        <v>283.3</v>
      </c>
      <c r="C272" s="31">
        <f t="shared" si="9"/>
        <v>27.052400000000006</v>
      </c>
      <c r="J272" s="10">
        <v>1203.31</v>
      </c>
      <c r="K272" s="4">
        <v>283.29000000000002</v>
      </c>
      <c r="L272" s="5">
        <v>103.2</v>
      </c>
      <c r="M272" s="5">
        <v>76.147599999999997</v>
      </c>
    </row>
    <row r="273" spans="2:13" x14ac:dyDescent="0.25">
      <c r="B273" s="29">
        <f t="shared" si="8"/>
        <v>283.2</v>
      </c>
      <c r="C273" s="31">
        <f t="shared" si="9"/>
        <v>23.854699999999994</v>
      </c>
      <c r="J273" s="10">
        <v>1203.3599999999999</v>
      </c>
      <c r="K273" s="4">
        <v>283.24</v>
      </c>
      <c r="L273" s="5">
        <v>100</v>
      </c>
      <c r="M273" s="5">
        <v>76.145300000000006</v>
      </c>
    </row>
    <row r="274" spans="2:13" x14ac:dyDescent="0.25">
      <c r="B274" s="29">
        <f t="shared" si="8"/>
        <v>283.2</v>
      </c>
      <c r="C274" s="31">
        <f t="shared" si="9"/>
        <v>14.256100000000004</v>
      </c>
      <c r="J274" s="10">
        <v>1203.4100000000001</v>
      </c>
      <c r="K274" s="4">
        <v>283.19</v>
      </c>
      <c r="L274" s="5">
        <v>90.4</v>
      </c>
      <c r="M274" s="5">
        <v>76.143900000000002</v>
      </c>
    </row>
    <row r="275" spans="2:13" x14ac:dyDescent="0.25">
      <c r="B275" s="29">
        <f t="shared" si="8"/>
        <v>283.10000000000002</v>
      </c>
      <c r="C275" s="31">
        <f t="shared" si="9"/>
        <v>11.857200000000006</v>
      </c>
      <c r="J275" s="10">
        <v>1203.46</v>
      </c>
      <c r="K275" s="4">
        <v>283.14</v>
      </c>
      <c r="L275" s="5">
        <v>88</v>
      </c>
      <c r="M275" s="5">
        <v>76.142799999999994</v>
      </c>
    </row>
    <row r="276" spans="2:13" x14ac:dyDescent="0.25">
      <c r="B276" s="29">
        <f t="shared" si="8"/>
        <v>283.10000000000002</v>
      </c>
      <c r="C276" s="31">
        <f t="shared" si="9"/>
        <v>22.259399999999999</v>
      </c>
      <c r="J276" s="10">
        <v>1203.51</v>
      </c>
      <c r="K276" s="4">
        <v>283.08999999999997</v>
      </c>
      <c r="L276" s="5">
        <v>98.4</v>
      </c>
      <c r="M276" s="5">
        <v>76.140600000000006</v>
      </c>
    </row>
    <row r="277" spans="2:13" x14ac:dyDescent="0.25">
      <c r="B277" s="29">
        <f t="shared" si="8"/>
        <v>283</v>
      </c>
      <c r="C277" s="31">
        <f t="shared" si="9"/>
        <v>19.461199999999991</v>
      </c>
      <c r="J277" s="10">
        <v>1203.56</v>
      </c>
      <c r="K277" s="4">
        <v>283.04000000000002</v>
      </c>
      <c r="L277" s="5">
        <v>95.6</v>
      </c>
      <c r="M277" s="5">
        <v>76.138800000000003</v>
      </c>
    </row>
    <row r="278" spans="2:13" x14ac:dyDescent="0.25">
      <c r="B278" s="29">
        <f t="shared" si="8"/>
        <v>283</v>
      </c>
      <c r="C278" s="31">
        <f t="shared" si="9"/>
        <v>19.463099999999997</v>
      </c>
      <c r="J278" s="10">
        <v>1203.6099999999999</v>
      </c>
      <c r="K278" s="4">
        <v>282.99</v>
      </c>
      <c r="L278" s="5">
        <v>95.6</v>
      </c>
      <c r="M278" s="5">
        <v>76.136899999999997</v>
      </c>
    </row>
    <row r="279" spans="2:13" x14ac:dyDescent="0.25">
      <c r="B279" s="29">
        <f t="shared" si="8"/>
        <v>282.89999999999998</v>
      </c>
      <c r="C279" s="31">
        <f t="shared" si="9"/>
        <v>16.264700000000005</v>
      </c>
      <c r="J279" s="10">
        <v>1203.6600000000001</v>
      </c>
      <c r="K279" s="4">
        <v>282.94</v>
      </c>
      <c r="L279" s="5">
        <v>92.4</v>
      </c>
      <c r="M279" s="5">
        <v>76.135300000000001</v>
      </c>
    </row>
    <row r="280" spans="2:13" x14ac:dyDescent="0.25">
      <c r="B280" s="29">
        <f t="shared" si="8"/>
        <v>282.89999999999998</v>
      </c>
      <c r="C280" s="31">
        <f t="shared" si="9"/>
        <v>6.665300000000002</v>
      </c>
      <c r="J280" s="10">
        <v>1203.71</v>
      </c>
      <c r="K280" s="4">
        <v>282.89</v>
      </c>
      <c r="L280" s="5">
        <v>82.8</v>
      </c>
      <c r="M280" s="5">
        <v>76.134699999999995</v>
      </c>
    </row>
    <row r="281" spans="2:13" x14ac:dyDescent="0.25">
      <c r="B281" s="29">
        <f t="shared" si="8"/>
        <v>282.8</v>
      </c>
      <c r="C281" s="31">
        <f t="shared" si="9"/>
        <v>5.0657999999999959</v>
      </c>
      <c r="J281" s="10">
        <v>1203.76</v>
      </c>
      <c r="K281" s="4">
        <v>282.83999999999997</v>
      </c>
      <c r="L281" s="5">
        <v>81.2</v>
      </c>
      <c r="M281" s="5">
        <v>76.134200000000007</v>
      </c>
    </row>
    <row r="282" spans="2:13" x14ac:dyDescent="0.25">
      <c r="B282" s="29">
        <f t="shared" si="8"/>
        <v>282.8</v>
      </c>
      <c r="C282" s="31">
        <f t="shared" si="9"/>
        <v>7.0665000000000049</v>
      </c>
      <c r="J282" s="10">
        <v>1203.81</v>
      </c>
      <c r="K282" s="4">
        <v>282.79000000000002</v>
      </c>
      <c r="L282" s="5">
        <v>83.2</v>
      </c>
      <c r="M282" s="5">
        <v>76.133499999999998</v>
      </c>
    </row>
    <row r="283" spans="2:13" x14ac:dyDescent="0.25">
      <c r="B283" s="29">
        <f t="shared" si="8"/>
        <v>282.7</v>
      </c>
      <c r="C283" s="31">
        <f t="shared" si="9"/>
        <v>-0.13349999999999795</v>
      </c>
      <c r="J283" s="10">
        <v>1203.8599999999999</v>
      </c>
      <c r="K283" s="4">
        <v>282.74</v>
      </c>
      <c r="L283" s="5">
        <v>76</v>
      </c>
      <c r="M283" s="5">
        <v>76.133499999999998</v>
      </c>
    </row>
    <row r="284" spans="2:13" x14ac:dyDescent="0.25">
      <c r="B284" s="29">
        <f t="shared" si="8"/>
        <v>282.7</v>
      </c>
      <c r="C284" s="31">
        <f t="shared" si="9"/>
        <v>1.4666999999999888</v>
      </c>
      <c r="J284" s="10">
        <v>1203.9100000000001</v>
      </c>
      <c r="K284" s="4">
        <v>282.69</v>
      </c>
      <c r="L284" s="5">
        <v>77.599999999999994</v>
      </c>
      <c r="M284" s="5">
        <v>76.133300000000006</v>
      </c>
    </row>
    <row r="285" spans="2:13" x14ac:dyDescent="0.25">
      <c r="B285" s="29">
        <f t="shared" si="8"/>
        <v>282.60000000000002</v>
      </c>
      <c r="C285" s="31">
        <f t="shared" si="9"/>
        <v>0</v>
      </c>
      <c r="J285" s="10">
        <v>1203.96</v>
      </c>
      <c r="K285" s="4">
        <v>282.64</v>
      </c>
      <c r="L285" s="5">
        <v>74.8</v>
      </c>
      <c r="M285" s="5">
        <v>74.8</v>
      </c>
    </row>
    <row r="286" spans="2:13" x14ac:dyDescent="0.25">
      <c r="B286" s="29">
        <f t="shared" si="8"/>
        <v>282.60000000000002</v>
      </c>
      <c r="C286" s="31">
        <f t="shared" si="9"/>
        <v>0</v>
      </c>
      <c r="J286" s="10">
        <v>1204.01</v>
      </c>
      <c r="K286" s="4">
        <v>282.58999999999997</v>
      </c>
      <c r="L286" s="5">
        <v>76.400000000000006</v>
      </c>
      <c r="M286" s="5">
        <v>76.400000000000006</v>
      </c>
    </row>
    <row r="287" spans="2:13" x14ac:dyDescent="0.25">
      <c r="B287" s="29">
        <f t="shared" si="8"/>
        <v>282.5</v>
      </c>
      <c r="C287" s="31">
        <f t="shared" si="9"/>
        <v>0</v>
      </c>
      <c r="J287" s="10">
        <v>1204.06</v>
      </c>
      <c r="K287" s="4">
        <v>282.54000000000002</v>
      </c>
      <c r="L287" s="5">
        <v>73.2</v>
      </c>
      <c r="M287" s="5">
        <v>73.2</v>
      </c>
    </row>
    <row r="288" spans="2:13" x14ac:dyDescent="0.25">
      <c r="B288" s="29">
        <f t="shared" si="8"/>
        <v>282.5</v>
      </c>
      <c r="C288" s="31">
        <f t="shared" si="9"/>
        <v>0</v>
      </c>
      <c r="J288" s="10">
        <v>1204.1099999999999</v>
      </c>
      <c r="K288" s="4">
        <v>282.49</v>
      </c>
      <c r="L288" s="5">
        <v>74.8</v>
      </c>
      <c r="M288" s="5">
        <v>74.8</v>
      </c>
    </row>
    <row r="289" spans="2:13" x14ac:dyDescent="0.25">
      <c r="B289" s="29">
        <f t="shared" si="8"/>
        <v>282.39999999999998</v>
      </c>
      <c r="C289" s="31">
        <f t="shared" si="9"/>
        <v>0</v>
      </c>
      <c r="J289" s="10">
        <v>1204.1600000000001</v>
      </c>
      <c r="K289" s="4">
        <v>282.44</v>
      </c>
      <c r="L289" s="5">
        <v>77.599999999999994</v>
      </c>
      <c r="M289" s="5">
        <v>77.599999999999994</v>
      </c>
    </row>
    <row r="290" spans="2:13" x14ac:dyDescent="0.25">
      <c r="B290" s="29">
        <f t="shared" si="8"/>
        <v>282.39999999999998</v>
      </c>
      <c r="C290" s="31">
        <f t="shared" si="9"/>
        <v>0</v>
      </c>
      <c r="J290" s="10">
        <v>1204.21</v>
      </c>
      <c r="K290" s="4">
        <v>282.39</v>
      </c>
      <c r="L290" s="5">
        <v>76</v>
      </c>
      <c r="M290" s="5">
        <v>76</v>
      </c>
    </row>
    <row r="291" spans="2:13" x14ac:dyDescent="0.25">
      <c r="B291" s="29">
        <f t="shared" si="8"/>
        <v>282.3</v>
      </c>
      <c r="C291" s="31">
        <f t="shared" si="9"/>
        <v>0</v>
      </c>
      <c r="J291" s="10">
        <v>1204.26</v>
      </c>
      <c r="K291" s="4">
        <v>282.33999999999997</v>
      </c>
      <c r="L291" s="5">
        <v>70</v>
      </c>
      <c r="M291" s="5">
        <v>70</v>
      </c>
    </row>
    <row r="292" spans="2:13" x14ac:dyDescent="0.25">
      <c r="B292" s="29">
        <f t="shared" si="8"/>
        <v>282.3</v>
      </c>
      <c r="C292" s="31">
        <f t="shared" si="9"/>
        <v>0</v>
      </c>
      <c r="J292" s="10">
        <v>1204.31</v>
      </c>
      <c r="K292" s="4">
        <v>282.29000000000002</v>
      </c>
      <c r="L292" s="5">
        <v>72.400000000000006</v>
      </c>
      <c r="M292" s="5">
        <v>72.400000000000006</v>
      </c>
    </row>
    <row r="293" spans="2:13" x14ac:dyDescent="0.25">
      <c r="B293" s="29">
        <f t="shared" si="8"/>
        <v>282.2</v>
      </c>
      <c r="C293" s="31">
        <f t="shared" si="9"/>
        <v>0</v>
      </c>
      <c r="J293" s="10">
        <v>1204.3599999999999</v>
      </c>
      <c r="K293" s="4">
        <v>282.24</v>
      </c>
      <c r="L293" s="5">
        <v>77.2</v>
      </c>
      <c r="M293" s="5">
        <v>77.2</v>
      </c>
    </row>
    <row r="294" spans="2:13" x14ac:dyDescent="0.25">
      <c r="B294" s="29">
        <f t="shared" si="8"/>
        <v>282.2</v>
      </c>
      <c r="C294" s="31">
        <f t="shared" si="9"/>
        <v>0</v>
      </c>
      <c r="J294" s="10">
        <v>1204.4100000000001</v>
      </c>
      <c r="K294" s="4">
        <v>282.19</v>
      </c>
      <c r="L294" s="5">
        <v>78.400000000000006</v>
      </c>
      <c r="M294" s="5">
        <v>78.400000000000006</v>
      </c>
    </row>
    <row r="295" spans="2:13" x14ac:dyDescent="0.25">
      <c r="B295" s="29">
        <f t="shared" si="8"/>
        <v>282.10000000000002</v>
      </c>
      <c r="C295" s="31">
        <f t="shared" si="9"/>
        <v>0</v>
      </c>
      <c r="J295" s="10">
        <v>1204.46</v>
      </c>
      <c r="K295" s="4">
        <v>282.14</v>
      </c>
      <c r="L295" s="5">
        <v>63.2</v>
      </c>
      <c r="M295" s="5">
        <v>63.2</v>
      </c>
    </row>
    <row r="296" spans="2:13" x14ac:dyDescent="0.25">
      <c r="B296" s="29">
        <f t="shared" si="8"/>
        <v>282.10000000000002</v>
      </c>
      <c r="C296" s="31">
        <f t="shared" si="9"/>
        <v>0</v>
      </c>
      <c r="J296" s="10">
        <v>1204.51</v>
      </c>
      <c r="K296" s="4">
        <v>282.08999999999997</v>
      </c>
      <c r="L296" s="5">
        <v>64.8</v>
      </c>
      <c r="M296" s="5">
        <v>64.8</v>
      </c>
    </row>
    <row r="297" spans="2:13" x14ac:dyDescent="0.25">
      <c r="B297" s="29">
        <f t="shared" si="8"/>
        <v>282</v>
      </c>
      <c r="C297" s="31">
        <f t="shared" si="9"/>
        <v>0</v>
      </c>
      <c r="J297" s="10">
        <v>1204.56</v>
      </c>
      <c r="K297" s="4">
        <v>282.04000000000002</v>
      </c>
      <c r="L297" s="5">
        <v>65.2</v>
      </c>
      <c r="M297" s="5">
        <v>65.2</v>
      </c>
    </row>
    <row r="298" spans="2:13" x14ac:dyDescent="0.25">
      <c r="B298" s="29">
        <f t="shared" si="8"/>
        <v>282</v>
      </c>
      <c r="C298" s="31">
        <f t="shared" si="9"/>
        <v>0</v>
      </c>
      <c r="J298" s="10">
        <v>1204.6099999999999</v>
      </c>
      <c r="K298" s="4">
        <v>281.99</v>
      </c>
      <c r="L298" s="5">
        <v>67.2</v>
      </c>
      <c r="M298" s="5">
        <v>67.2</v>
      </c>
    </row>
    <row r="299" spans="2:13" x14ac:dyDescent="0.25">
      <c r="B299" s="29">
        <f t="shared" si="8"/>
        <v>281.89999999999998</v>
      </c>
      <c r="C299" s="31">
        <f t="shared" si="9"/>
        <v>0</v>
      </c>
      <c r="J299" s="10">
        <v>1204.6600000000001</v>
      </c>
      <c r="K299" s="4">
        <v>281.94</v>
      </c>
      <c r="L299" s="5">
        <v>65.2</v>
      </c>
      <c r="M299" s="5">
        <v>65.2</v>
      </c>
    </row>
    <row r="300" spans="2:13" x14ac:dyDescent="0.25">
      <c r="B300" s="29">
        <f t="shared" si="8"/>
        <v>281.89999999999998</v>
      </c>
      <c r="C300" s="31">
        <f t="shared" si="9"/>
        <v>0</v>
      </c>
      <c r="J300" s="10">
        <v>1204.71</v>
      </c>
      <c r="K300" s="4">
        <v>281.89</v>
      </c>
      <c r="L300" s="5">
        <v>63.6</v>
      </c>
      <c r="M300" s="5">
        <v>63.6</v>
      </c>
    </row>
    <row r="301" spans="2:13" x14ac:dyDescent="0.25">
      <c r="B301" s="29">
        <f t="shared" si="8"/>
        <v>281.8</v>
      </c>
      <c r="C301" s="31">
        <f t="shared" si="9"/>
        <v>0</v>
      </c>
      <c r="J301" s="10">
        <v>1204.76</v>
      </c>
      <c r="K301" s="4">
        <v>281.83999999999997</v>
      </c>
      <c r="L301" s="5">
        <v>72</v>
      </c>
      <c r="M301" s="5">
        <v>72</v>
      </c>
    </row>
    <row r="302" spans="2:13" x14ac:dyDescent="0.25">
      <c r="B302" s="29">
        <f t="shared" si="8"/>
        <v>281.8</v>
      </c>
      <c r="C302" s="31">
        <f t="shared" si="9"/>
        <v>0</v>
      </c>
      <c r="J302" s="10">
        <v>1204.81</v>
      </c>
      <c r="K302" s="4">
        <v>281.79000000000002</v>
      </c>
      <c r="L302" s="5">
        <v>61.6</v>
      </c>
      <c r="M302" s="5">
        <v>61.6</v>
      </c>
    </row>
    <row r="303" spans="2:13" x14ac:dyDescent="0.25">
      <c r="B303" s="29">
        <f t="shared" si="8"/>
        <v>281.7</v>
      </c>
      <c r="C303" s="31">
        <f t="shared" si="9"/>
        <v>0</v>
      </c>
      <c r="J303" s="10">
        <v>1204.8599999999999</v>
      </c>
      <c r="K303" s="4">
        <v>281.74</v>
      </c>
      <c r="L303" s="5">
        <v>62.4</v>
      </c>
      <c r="M303" s="5">
        <v>62.4</v>
      </c>
    </row>
    <row r="304" spans="2:13" x14ac:dyDescent="0.25">
      <c r="B304" s="29">
        <f t="shared" si="8"/>
        <v>281.7</v>
      </c>
      <c r="C304" s="31">
        <f t="shared" si="9"/>
        <v>0</v>
      </c>
      <c r="J304" s="10">
        <v>1204.9100000000001</v>
      </c>
      <c r="K304" s="4">
        <v>281.69</v>
      </c>
      <c r="L304" s="5">
        <v>68.8</v>
      </c>
      <c r="M304" s="5">
        <v>68.8</v>
      </c>
    </row>
    <row r="305" spans="2:13" x14ac:dyDescent="0.25">
      <c r="B305" s="29">
        <f t="shared" si="8"/>
        <v>281.60000000000002</v>
      </c>
      <c r="C305" s="31">
        <f t="shared" si="9"/>
        <v>0</v>
      </c>
      <c r="J305" s="10">
        <v>1204.96</v>
      </c>
      <c r="K305" s="4">
        <v>281.64</v>
      </c>
      <c r="L305" s="5">
        <v>65.599999999999994</v>
      </c>
      <c r="M305" s="5">
        <v>65.599999999999994</v>
      </c>
    </row>
    <row r="306" spans="2:13" x14ac:dyDescent="0.25">
      <c r="B306" s="29">
        <f t="shared" si="8"/>
        <v>0</v>
      </c>
      <c r="C306" s="31">
        <f t="shared" si="9"/>
        <v>0</v>
      </c>
    </row>
    <row r="307" spans="2:13" x14ac:dyDescent="0.25">
      <c r="B307" s="29">
        <f t="shared" si="8"/>
        <v>0</v>
      </c>
      <c r="C307" s="31">
        <f t="shared" si="9"/>
        <v>0</v>
      </c>
    </row>
    <row r="308" spans="2:13" x14ac:dyDescent="0.25">
      <c r="B308" s="29">
        <f t="shared" si="8"/>
        <v>0</v>
      </c>
      <c r="C308" s="31">
        <f t="shared" si="9"/>
        <v>0</v>
      </c>
    </row>
    <row r="309" spans="2:13" x14ac:dyDescent="0.25">
      <c r="B309" s="29">
        <f t="shared" si="8"/>
        <v>0</v>
      </c>
      <c r="C309" s="31">
        <f t="shared" si="9"/>
        <v>0</v>
      </c>
    </row>
    <row r="310" spans="2:13" x14ac:dyDescent="0.25">
      <c r="B310" s="29">
        <f t="shared" si="8"/>
        <v>0</v>
      </c>
      <c r="C310" s="31">
        <f t="shared" si="9"/>
        <v>0</v>
      </c>
    </row>
    <row r="311" spans="2:13" x14ac:dyDescent="0.25">
      <c r="B311" s="29">
        <f t="shared" si="8"/>
        <v>0</v>
      </c>
      <c r="C311" s="31">
        <f t="shared" si="9"/>
        <v>0</v>
      </c>
    </row>
    <row r="312" spans="2:13" x14ac:dyDescent="0.25">
      <c r="B312" s="29">
        <f t="shared" si="8"/>
        <v>0</v>
      </c>
      <c r="C312" s="31">
        <f t="shared" si="9"/>
        <v>0</v>
      </c>
    </row>
    <row r="313" spans="2:13" x14ac:dyDescent="0.25">
      <c r="B313" s="29">
        <f t="shared" si="8"/>
        <v>0</v>
      </c>
      <c r="C313" s="31">
        <f t="shared" si="9"/>
        <v>0</v>
      </c>
    </row>
    <row r="314" spans="2:13" x14ac:dyDescent="0.25">
      <c r="B314" s="29">
        <f t="shared" si="8"/>
        <v>0</v>
      </c>
      <c r="C314" s="31">
        <f t="shared" si="9"/>
        <v>0</v>
      </c>
    </row>
    <row r="315" spans="2:13" x14ac:dyDescent="0.25">
      <c r="B315" s="29">
        <f t="shared" si="8"/>
        <v>0</v>
      </c>
      <c r="C315" s="31">
        <f t="shared" si="9"/>
        <v>0</v>
      </c>
    </row>
    <row r="316" spans="2:13" x14ac:dyDescent="0.25">
      <c r="B316" s="29">
        <f t="shared" si="8"/>
        <v>0</v>
      </c>
      <c r="C316" s="31">
        <f t="shared" si="9"/>
        <v>0</v>
      </c>
    </row>
    <row r="317" spans="2:13" x14ac:dyDescent="0.25">
      <c r="B317" s="29">
        <f t="shared" si="8"/>
        <v>0</v>
      </c>
      <c r="C317" s="31">
        <f t="shared" si="9"/>
        <v>0</v>
      </c>
    </row>
    <row r="318" spans="2:13" x14ac:dyDescent="0.25">
      <c r="B318" s="29">
        <f t="shared" si="8"/>
        <v>0</v>
      </c>
      <c r="C318" s="31">
        <f t="shared" si="9"/>
        <v>0</v>
      </c>
    </row>
    <row r="319" spans="2:13" x14ac:dyDescent="0.25">
      <c r="B319" s="29">
        <f t="shared" si="8"/>
        <v>0</v>
      </c>
      <c r="C319" s="31">
        <f t="shared" si="9"/>
        <v>0</v>
      </c>
    </row>
    <row r="320" spans="2:1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3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1448.24</v>
      </c>
      <c r="O5" s="11">
        <v>38.36</v>
      </c>
      <c r="P5" s="11">
        <v>446.7</v>
      </c>
      <c r="Q5" s="11">
        <v>446.7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1448.29</v>
      </c>
      <c r="O6" s="11">
        <v>38.31</v>
      </c>
      <c r="P6" s="11">
        <v>455.2</v>
      </c>
      <c r="Q6" s="11">
        <v>455.2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1448.34</v>
      </c>
      <c r="O7" s="11">
        <v>38.26</v>
      </c>
      <c r="P7" s="11">
        <v>446.6</v>
      </c>
      <c r="Q7" s="11">
        <v>446.6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1448.39</v>
      </c>
      <c r="O8" s="11">
        <v>38.21</v>
      </c>
      <c r="P8" s="11">
        <v>445.6</v>
      </c>
      <c r="Q8" s="11">
        <v>445.6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1448.44</v>
      </c>
      <c r="O9" s="11">
        <v>38.159999999999997</v>
      </c>
      <c r="P9" s="11">
        <v>439.7</v>
      </c>
      <c r="Q9" s="11">
        <v>439.7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1448.49</v>
      </c>
      <c r="O10" s="11">
        <v>38.11</v>
      </c>
      <c r="P10" s="11">
        <v>447.5</v>
      </c>
      <c r="Q10" s="11">
        <v>447.5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1448.54</v>
      </c>
      <c r="O11" s="11">
        <v>38.06</v>
      </c>
      <c r="P11" s="11">
        <v>452.2</v>
      </c>
      <c r="Q11" s="11">
        <v>452.2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1448.59</v>
      </c>
      <c r="O12" s="11">
        <v>38.01</v>
      </c>
      <c r="P12" s="11">
        <v>447.8</v>
      </c>
      <c r="Q12" s="11">
        <v>447.8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1448.64</v>
      </c>
      <c r="O13" s="11">
        <v>37.96</v>
      </c>
      <c r="P13" s="11">
        <v>447.4</v>
      </c>
      <c r="Q13" s="11">
        <v>447.4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1448.69</v>
      </c>
      <c r="O14" s="11">
        <v>37.909999999999997</v>
      </c>
      <c r="P14" s="11">
        <v>443.9</v>
      </c>
      <c r="Q14" s="11">
        <v>443.9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1448.74</v>
      </c>
      <c r="O15" s="11">
        <v>37.86</v>
      </c>
      <c r="P15" s="11">
        <v>452.2</v>
      </c>
      <c r="Q15" s="11">
        <v>452.2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1448.79</v>
      </c>
      <c r="O16" s="11">
        <v>37.81</v>
      </c>
      <c r="P16" s="11">
        <v>450.7</v>
      </c>
      <c r="Q16" s="11">
        <v>450.7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1448.84</v>
      </c>
      <c r="O17" s="11">
        <v>37.76</v>
      </c>
      <c r="P17" s="11">
        <v>442</v>
      </c>
      <c r="Q17" s="11">
        <v>442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1448.89</v>
      </c>
      <c r="O18" s="11">
        <v>37.71</v>
      </c>
      <c r="P18" s="11">
        <v>446.6</v>
      </c>
      <c r="Q18" s="11">
        <v>446.6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1448.94</v>
      </c>
      <c r="O19" s="11">
        <v>37.659999999999997</v>
      </c>
      <c r="P19" s="11">
        <v>451.3</v>
      </c>
      <c r="Q19" s="11">
        <v>451.3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1448.99</v>
      </c>
      <c r="O20" s="11">
        <v>37.61</v>
      </c>
      <c r="P20" s="11">
        <v>445.5</v>
      </c>
      <c r="Q20" s="11">
        <v>445.5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1449.04</v>
      </c>
      <c r="O21" s="11">
        <v>37.56</v>
      </c>
      <c r="P21" s="11">
        <v>450.2</v>
      </c>
      <c r="Q21" s="11">
        <v>450.2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1449.09</v>
      </c>
      <c r="O22" s="11">
        <v>37.51</v>
      </c>
      <c r="P22" s="11">
        <v>433</v>
      </c>
      <c r="Q22" s="11">
        <v>433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1449.14</v>
      </c>
      <c r="O23" s="11">
        <v>37.46</v>
      </c>
      <c r="P23" s="11">
        <v>437</v>
      </c>
      <c r="Q23" s="11">
        <v>437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1449.19</v>
      </c>
      <c r="O24" s="11">
        <v>37.409999999999997</v>
      </c>
      <c r="P24" s="11">
        <v>434.2</v>
      </c>
      <c r="Q24" s="11">
        <v>434.2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1449.24</v>
      </c>
      <c r="O25" s="11">
        <v>37.36</v>
      </c>
      <c r="P25" s="11">
        <v>443.8</v>
      </c>
      <c r="Q25" s="11">
        <v>443.8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1449.29</v>
      </c>
      <c r="O26" s="11">
        <v>37.31</v>
      </c>
      <c r="P26" s="11">
        <v>446</v>
      </c>
      <c r="Q26" s="11">
        <v>446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1449.34</v>
      </c>
      <c r="O27" s="11">
        <v>37.26</v>
      </c>
      <c r="P27" s="11">
        <v>443.8</v>
      </c>
      <c r="Q27" s="11">
        <v>443.8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1449.39</v>
      </c>
      <c r="O28" s="11">
        <v>37.21</v>
      </c>
      <c r="P28" s="11">
        <v>439.4</v>
      </c>
      <c r="Q28" s="11">
        <v>439.4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1449.44</v>
      </c>
      <c r="O29" s="11">
        <v>37.159999999999997</v>
      </c>
      <c r="P29" s="11">
        <v>444.8</v>
      </c>
      <c r="Q29" s="11">
        <v>444.8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1449.49</v>
      </c>
      <c r="O30" s="11">
        <v>37.11</v>
      </c>
      <c r="P30" s="11">
        <v>446.5</v>
      </c>
      <c r="Q30" s="11">
        <v>446.5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1449.54</v>
      </c>
      <c r="O31" s="11">
        <v>37.06</v>
      </c>
      <c r="P31" s="11">
        <v>448.8</v>
      </c>
      <c r="Q31" s="11">
        <v>448.8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1449.59</v>
      </c>
      <c r="O32" s="11">
        <v>37.01</v>
      </c>
      <c r="P32" s="11">
        <v>438.2</v>
      </c>
      <c r="Q32" s="11">
        <v>438.2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1449.64</v>
      </c>
      <c r="O33" s="11">
        <v>36.96</v>
      </c>
      <c r="P33" s="11">
        <v>433.1</v>
      </c>
      <c r="Q33" s="11">
        <v>433.1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1449.69</v>
      </c>
      <c r="O34" s="11">
        <v>36.909999999999997</v>
      </c>
      <c r="P34" s="11">
        <v>435.2</v>
      </c>
      <c r="Q34" s="11">
        <v>435.2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1449.74</v>
      </c>
      <c r="O35" s="11">
        <v>36.86</v>
      </c>
      <c r="P35" s="11">
        <v>431</v>
      </c>
      <c r="Q35" s="11">
        <v>431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1449.79</v>
      </c>
      <c r="O36" s="11">
        <v>36.81</v>
      </c>
      <c r="P36" s="11">
        <v>433.6</v>
      </c>
      <c r="Q36" s="11">
        <v>433.6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1449.84</v>
      </c>
      <c r="O37" s="11">
        <v>36.76</v>
      </c>
      <c r="P37" s="11">
        <v>438.4</v>
      </c>
      <c r="Q37" s="11">
        <v>438.4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1449.89</v>
      </c>
      <c r="O38" s="11">
        <v>36.71</v>
      </c>
      <c r="P38" s="11">
        <v>437.7</v>
      </c>
      <c r="Q38" s="11">
        <v>437.7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1449.94</v>
      </c>
      <c r="O39" s="11">
        <v>36.659999999999997</v>
      </c>
      <c r="P39" s="11">
        <v>437.4</v>
      </c>
      <c r="Q39" s="11">
        <v>437.4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1449.99</v>
      </c>
      <c r="O40" s="11">
        <v>36.61</v>
      </c>
      <c r="P40" s="11">
        <v>440.2</v>
      </c>
      <c r="Q40" s="11">
        <v>440.2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1450.04</v>
      </c>
      <c r="O41" s="11">
        <v>36.56</v>
      </c>
      <c r="P41" s="11">
        <v>438</v>
      </c>
      <c r="Q41" s="11">
        <v>438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1450.09</v>
      </c>
      <c r="O42" s="11">
        <v>36.51</v>
      </c>
      <c r="P42" s="11">
        <v>437.1</v>
      </c>
      <c r="Q42" s="11">
        <v>437.1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1450.14</v>
      </c>
      <c r="O43" s="11">
        <v>36.46</v>
      </c>
      <c r="P43" s="11">
        <v>441.3</v>
      </c>
      <c r="Q43" s="11">
        <v>441.3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1450.19</v>
      </c>
      <c r="O44" s="11">
        <v>36.409999999999997</v>
      </c>
      <c r="P44" s="11">
        <v>437</v>
      </c>
      <c r="Q44" s="11">
        <v>437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1450.24</v>
      </c>
      <c r="O45" s="11">
        <v>36.36</v>
      </c>
      <c r="P45" s="11">
        <v>426</v>
      </c>
      <c r="Q45" s="11">
        <v>426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1450.29</v>
      </c>
      <c r="O46" s="11">
        <v>36.31</v>
      </c>
      <c r="P46" s="11">
        <v>425.6</v>
      </c>
      <c r="Q46" s="11">
        <v>425.6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1450.34</v>
      </c>
      <c r="O47" s="11">
        <v>36.26</v>
      </c>
      <c r="P47" s="11">
        <v>435</v>
      </c>
      <c r="Q47" s="11">
        <v>435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1450.39</v>
      </c>
      <c r="O48" s="11">
        <v>36.21</v>
      </c>
      <c r="P48" s="11">
        <v>436</v>
      </c>
      <c r="Q48" s="11">
        <v>436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1450.44</v>
      </c>
      <c r="O49" s="11">
        <v>36.159999999999997</v>
      </c>
      <c r="P49" s="11">
        <v>432.7</v>
      </c>
      <c r="Q49" s="11">
        <v>432.7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1450.49</v>
      </c>
      <c r="O50" s="11">
        <v>36.11</v>
      </c>
      <c r="P50" s="11">
        <v>440.8</v>
      </c>
      <c r="Q50" s="11">
        <v>440.8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1450.54</v>
      </c>
      <c r="O51" s="11">
        <v>36.06</v>
      </c>
      <c r="P51" s="11">
        <v>440.2</v>
      </c>
      <c r="Q51" s="11">
        <v>440.2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1450.59</v>
      </c>
      <c r="O52" s="11">
        <v>36.01</v>
      </c>
      <c r="P52" s="11">
        <v>444.3</v>
      </c>
      <c r="Q52" s="11">
        <v>444.3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1450.64</v>
      </c>
      <c r="O53" s="11">
        <v>35.96</v>
      </c>
      <c r="P53" s="11">
        <v>433.1</v>
      </c>
      <c r="Q53" s="11">
        <v>433.1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1450.69</v>
      </c>
      <c r="O54" s="11">
        <v>35.909999999999997</v>
      </c>
      <c r="P54" s="11">
        <v>438.8</v>
      </c>
      <c r="Q54" s="11">
        <v>438.8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1450.74</v>
      </c>
      <c r="O55" s="11">
        <v>35.86</v>
      </c>
      <c r="P55" s="11">
        <v>439.8</v>
      </c>
      <c r="Q55" s="11">
        <v>439.8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1450.79</v>
      </c>
      <c r="O56" s="11">
        <v>35.81</v>
      </c>
      <c r="P56" s="11">
        <v>439.4</v>
      </c>
      <c r="Q56" s="11">
        <v>439.4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1450.84</v>
      </c>
      <c r="O57" s="11">
        <v>35.76</v>
      </c>
      <c r="P57" s="11">
        <v>430.2</v>
      </c>
      <c r="Q57" s="11">
        <v>430.2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1450.89</v>
      </c>
      <c r="O58" s="11">
        <v>35.71</v>
      </c>
      <c r="P58" s="11">
        <v>424.6</v>
      </c>
      <c r="Q58" s="11">
        <v>424.6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1450.94</v>
      </c>
      <c r="O59" s="11">
        <v>35.659999999999997</v>
      </c>
      <c r="P59" s="11">
        <v>430.2</v>
      </c>
      <c r="Q59" s="11">
        <v>430.2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1450.99</v>
      </c>
      <c r="O60" s="11">
        <v>35.61</v>
      </c>
      <c r="P60" s="11">
        <v>440.9</v>
      </c>
      <c r="Q60" s="11">
        <v>440.9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1451.04</v>
      </c>
      <c r="O61" s="11">
        <v>35.56</v>
      </c>
      <c r="P61" s="11">
        <v>437.7</v>
      </c>
      <c r="Q61" s="11">
        <v>437.7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1451.09</v>
      </c>
      <c r="O62" s="11">
        <v>35.51</v>
      </c>
      <c r="P62" s="11">
        <v>427.1</v>
      </c>
      <c r="Q62" s="11">
        <v>427.1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1451.14</v>
      </c>
      <c r="O63" s="11">
        <v>35.46</v>
      </c>
      <c r="P63" s="11">
        <v>423.4</v>
      </c>
      <c r="Q63" s="11">
        <v>423.4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1451.19</v>
      </c>
      <c r="O64" s="11">
        <v>35.409999999999997</v>
      </c>
      <c r="P64" s="11">
        <v>425.7</v>
      </c>
      <c r="Q64" s="11">
        <v>425.7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1451.24</v>
      </c>
      <c r="O65" s="11">
        <v>35.36</v>
      </c>
      <c r="P65" s="11">
        <v>420.2</v>
      </c>
      <c r="Q65" s="11">
        <v>420.2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1451.29</v>
      </c>
      <c r="O66" s="11">
        <v>35.31</v>
      </c>
      <c r="P66" s="11">
        <v>422.1</v>
      </c>
      <c r="Q66" s="11">
        <v>422.1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1451.34</v>
      </c>
      <c r="O67" s="11">
        <v>35.26</v>
      </c>
      <c r="P67" s="11">
        <v>435.8</v>
      </c>
      <c r="Q67" s="11">
        <v>435.8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1451.39</v>
      </c>
      <c r="O68" s="11">
        <v>35.21</v>
      </c>
      <c r="P68" s="11">
        <v>440.8</v>
      </c>
      <c r="Q68" s="11">
        <v>440.8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1451.44</v>
      </c>
      <c r="O69" s="11">
        <v>35.159999999999997</v>
      </c>
      <c r="P69" s="11">
        <v>440</v>
      </c>
      <c r="Q69" s="11">
        <v>440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1451.49</v>
      </c>
      <c r="O70" s="11">
        <v>35.11</v>
      </c>
      <c r="P70" s="11">
        <v>416.4</v>
      </c>
      <c r="Q70" s="11">
        <v>416.4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1451.54</v>
      </c>
      <c r="O71" s="11">
        <v>35.06</v>
      </c>
      <c r="P71" s="11">
        <v>428.3</v>
      </c>
      <c r="Q71" s="11">
        <v>428.3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1451.59</v>
      </c>
      <c r="O72" s="11">
        <v>35.01</v>
      </c>
      <c r="P72" s="11">
        <v>432.7</v>
      </c>
      <c r="Q72" s="11">
        <v>432.7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1451.64</v>
      </c>
      <c r="O73" s="11">
        <v>34.96</v>
      </c>
      <c r="P73" s="11">
        <v>429.1</v>
      </c>
      <c r="Q73" s="11">
        <v>429.1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1451.69</v>
      </c>
      <c r="O74" s="11">
        <v>34.909999999999997</v>
      </c>
      <c r="P74" s="11">
        <v>432.1</v>
      </c>
      <c r="Q74" s="11">
        <v>432.1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1451.74</v>
      </c>
      <c r="O75" s="11">
        <v>34.86</v>
      </c>
      <c r="P75" s="11">
        <v>438.4</v>
      </c>
      <c r="Q75" s="11">
        <v>438.4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1451.79</v>
      </c>
      <c r="O76" s="11">
        <v>34.81</v>
      </c>
      <c r="P76" s="11">
        <v>439.6</v>
      </c>
      <c r="Q76" s="11">
        <v>439.6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1451.84</v>
      </c>
      <c r="O77" s="11">
        <v>34.76</v>
      </c>
      <c r="P77" s="11">
        <v>434.2</v>
      </c>
      <c r="Q77" s="11">
        <v>434.2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1451.89</v>
      </c>
      <c r="O78" s="11">
        <v>34.71</v>
      </c>
      <c r="P78" s="11">
        <v>432.9</v>
      </c>
      <c r="Q78" s="11">
        <v>432.9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1451.94</v>
      </c>
      <c r="O79" s="11">
        <v>34.659999999999997</v>
      </c>
      <c r="P79" s="11">
        <v>428.1</v>
      </c>
      <c r="Q79" s="11">
        <v>428.1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1451.99</v>
      </c>
      <c r="O80" s="11">
        <v>34.61</v>
      </c>
      <c r="P80" s="11">
        <v>430.2</v>
      </c>
      <c r="Q80" s="11">
        <v>430.2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1452.04</v>
      </c>
      <c r="O81" s="11">
        <v>34.56</v>
      </c>
      <c r="P81" s="11">
        <v>434.1</v>
      </c>
      <c r="Q81" s="11">
        <v>434.1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1452.09</v>
      </c>
      <c r="O82" s="11">
        <v>34.51</v>
      </c>
      <c r="P82" s="11">
        <v>428.6</v>
      </c>
      <c r="Q82" s="11">
        <v>428.6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1452.14</v>
      </c>
      <c r="O83" s="11">
        <v>34.46</v>
      </c>
      <c r="P83" s="11">
        <v>427.5</v>
      </c>
      <c r="Q83" s="11">
        <v>427.5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1452.19</v>
      </c>
      <c r="O84" s="11">
        <v>34.409999999999997</v>
      </c>
      <c r="P84" s="11">
        <v>427.7</v>
      </c>
      <c r="Q84" s="11">
        <v>427.7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1452.24</v>
      </c>
      <c r="O85" s="11">
        <v>34.36</v>
      </c>
      <c r="P85" s="11">
        <v>421.6</v>
      </c>
      <c r="Q85" s="11">
        <v>421.6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1452.29</v>
      </c>
      <c r="O86" s="11">
        <v>34.31</v>
      </c>
      <c r="P86" s="11">
        <v>421.8</v>
      </c>
      <c r="Q86" s="11">
        <v>421.8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1452.34</v>
      </c>
      <c r="O87" s="11">
        <v>34.26</v>
      </c>
      <c r="P87" s="11">
        <v>426.1</v>
      </c>
      <c r="Q87" s="11">
        <v>426.1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1452.39</v>
      </c>
      <c r="O88" s="11">
        <v>34.21</v>
      </c>
      <c r="P88" s="11">
        <v>430.2</v>
      </c>
      <c r="Q88" s="11">
        <v>430.2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1452.44</v>
      </c>
      <c r="O89" s="11">
        <v>34.159999999999997</v>
      </c>
      <c r="P89" s="11">
        <v>427.7</v>
      </c>
      <c r="Q89" s="11">
        <v>427.7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1452.49</v>
      </c>
      <c r="O90" s="11">
        <v>34.11</v>
      </c>
      <c r="P90" s="11">
        <v>427</v>
      </c>
      <c r="Q90" s="11">
        <v>427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1452.54</v>
      </c>
      <c r="O91" s="11">
        <v>34.06</v>
      </c>
      <c r="P91" s="11">
        <v>423.1</v>
      </c>
      <c r="Q91" s="11">
        <v>423.1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1452.59</v>
      </c>
      <c r="O92" s="11">
        <v>34.01</v>
      </c>
      <c r="P92" s="11">
        <v>425.1</v>
      </c>
      <c r="Q92" s="11">
        <v>425.1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1452.64</v>
      </c>
      <c r="O93" s="11">
        <v>33.96</v>
      </c>
      <c r="P93" s="11">
        <v>439.3</v>
      </c>
      <c r="Q93" s="11">
        <v>439.3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1452.69</v>
      </c>
      <c r="O94" s="11">
        <v>33.909999999999997</v>
      </c>
      <c r="P94" s="11">
        <v>432</v>
      </c>
      <c r="Q94" s="11">
        <v>432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1452.74</v>
      </c>
      <c r="O95" s="11">
        <v>33.86</v>
      </c>
      <c r="P95" s="11">
        <v>419.1</v>
      </c>
      <c r="Q95" s="11">
        <v>419.1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1452.79</v>
      </c>
      <c r="O96" s="11">
        <v>33.81</v>
      </c>
      <c r="P96" s="11">
        <v>415.4</v>
      </c>
      <c r="Q96" s="11">
        <v>415.4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1452.84</v>
      </c>
      <c r="O97" s="11">
        <v>33.76</v>
      </c>
      <c r="P97" s="11">
        <v>433.4</v>
      </c>
      <c r="Q97" s="11">
        <v>433.4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1452.89</v>
      </c>
      <c r="O98" s="11">
        <v>33.71</v>
      </c>
      <c r="P98" s="11">
        <v>430.4</v>
      </c>
      <c r="Q98" s="11">
        <v>430.4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1452.94</v>
      </c>
      <c r="O99" s="11">
        <v>33.659999999999997</v>
      </c>
      <c r="P99" s="11">
        <v>426.6</v>
      </c>
      <c r="Q99" s="11">
        <v>426.6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1452.99</v>
      </c>
      <c r="O100" s="11">
        <v>33.61</v>
      </c>
      <c r="P100" s="11">
        <v>430.5</v>
      </c>
      <c r="Q100" s="11">
        <v>430.5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1453.04</v>
      </c>
      <c r="O101" s="11">
        <v>33.56</v>
      </c>
      <c r="P101" s="11">
        <v>428.6</v>
      </c>
      <c r="Q101" s="11">
        <v>428.6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1453.09</v>
      </c>
      <c r="O102" s="11">
        <v>33.51</v>
      </c>
      <c r="P102" s="11">
        <v>421.8</v>
      </c>
      <c r="Q102" s="11">
        <v>421.8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1453.14</v>
      </c>
      <c r="O103" s="11">
        <v>33.46</v>
      </c>
      <c r="P103" s="11">
        <v>422.8</v>
      </c>
      <c r="Q103" s="11">
        <v>422.8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1453.19</v>
      </c>
      <c r="O104" s="11">
        <v>33.409999999999997</v>
      </c>
      <c r="P104" s="11">
        <v>422.8</v>
      </c>
      <c r="Q104" s="11">
        <v>422.8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1453.24</v>
      </c>
      <c r="O105" s="11">
        <v>33.36</v>
      </c>
      <c r="P105" s="11">
        <v>427.4</v>
      </c>
      <c r="Q105" s="11">
        <v>427.4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1453.29</v>
      </c>
      <c r="O106" s="11">
        <v>33.31</v>
      </c>
      <c r="P106" s="11">
        <v>437</v>
      </c>
      <c r="Q106" s="11">
        <v>437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1453.34</v>
      </c>
      <c r="O107" s="11">
        <v>33.26</v>
      </c>
      <c r="P107" s="11">
        <v>434</v>
      </c>
      <c r="Q107" s="11">
        <v>434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1453.39</v>
      </c>
      <c r="O108" s="11">
        <v>33.21</v>
      </c>
      <c r="P108" s="11">
        <v>422.7</v>
      </c>
      <c r="Q108" s="11">
        <v>422.7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1453.44</v>
      </c>
      <c r="O109" s="11">
        <v>33.159999999999997</v>
      </c>
      <c r="P109" s="11">
        <v>435.3</v>
      </c>
      <c r="Q109" s="11">
        <v>435.3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1453.49</v>
      </c>
      <c r="O110" s="11">
        <v>33.11</v>
      </c>
      <c r="P110" s="11">
        <v>436.8</v>
      </c>
      <c r="Q110" s="11">
        <v>436.8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1453.54</v>
      </c>
      <c r="O111" s="11">
        <v>33.06</v>
      </c>
      <c r="P111" s="11">
        <v>433.3</v>
      </c>
      <c r="Q111" s="11">
        <v>433.3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1453.59</v>
      </c>
      <c r="O112" s="11">
        <v>33.01</v>
      </c>
      <c r="P112" s="11">
        <v>431.3</v>
      </c>
      <c r="Q112" s="11">
        <v>431.3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1453.64</v>
      </c>
      <c r="O113" s="11">
        <v>32.96</v>
      </c>
      <c r="P113" s="11">
        <v>435.5</v>
      </c>
      <c r="Q113" s="11">
        <v>435.5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1453.69</v>
      </c>
      <c r="O114" s="11">
        <v>32.909999999999997</v>
      </c>
      <c r="P114" s="11">
        <v>426.4</v>
      </c>
      <c r="Q114" s="11">
        <v>426.4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1453.74</v>
      </c>
      <c r="O115" s="11">
        <v>32.86</v>
      </c>
      <c r="P115" s="11">
        <v>427</v>
      </c>
      <c r="Q115" s="11">
        <v>427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1453.79</v>
      </c>
      <c r="O116" s="11">
        <v>32.81</v>
      </c>
      <c r="P116" s="11">
        <v>429.6</v>
      </c>
      <c r="Q116" s="11">
        <v>429.6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1453.84</v>
      </c>
      <c r="O117" s="11">
        <v>32.76</v>
      </c>
      <c r="P117" s="11">
        <v>438.5</v>
      </c>
      <c r="Q117" s="11">
        <v>438.5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1453.89</v>
      </c>
      <c r="O118" s="11">
        <v>32.71</v>
      </c>
      <c r="P118" s="11">
        <v>431.5</v>
      </c>
      <c r="Q118" s="11">
        <v>431.5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1453.94</v>
      </c>
      <c r="O119" s="11">
        <v>32.659999999999997</v>
      </c>
      <c r="P119" s="11">
        <v>435.6</v>
      </c>
      <c r="Q119" s="11">
        <v>435.6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1453.99</v>
      </c>
      <c r="O120" s="11">
        <v>32.61</v>
      </c>
      <c r="P120" s="11">
        <v>439.7</v>
      </c>
      <c r="Q120" s="11">
        <v>439.7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1454.04</v>
      </c>
      <c r="O121" s="11">
        <v>32.56</v>
      </c>
      <c r="P121" s="11">
        <v>407.7</v>
      </c>
      <c r="Q121" s="11">
        <v>407.7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1454.09</v>
      </c>
      <c r="O122" s="11">
        <v>32.51</v>
      </c>
      <c r="P122" s="11">
        <v>429.5</v>
      </c>
      <c r="Q122" s="11">
        <v>429.5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1454.14</v>
      </c>
      <c r="O123" s="11">
        <v>32.46</v>
      </c>
      <c r="P123" s="11">
        <v>430.5</v>
      </c>
      <c r="Q123" s="11">
        <v>430.5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1454.19</v>
      </c>
      <c r="O124" s="11">
        <v>32.409999999999997</v>
      </c>
      <c r="P124" s="11">
        <v>425.6</v>
      </c>
      <c r="Q124" s="11">
        <v>425.6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1454.24</v>
      </c>
      <c r="O125" s="11">
        <v>32.36</v>
      </c>
      <c r="P125" s="11">
        <v>418.6</v>
      </c>
      <c r="Q125" s="11">
        <v>418.6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1454.29</v>
      </c>
      <c r="O126" s="11">
        <v>32.31</v>
      </c>
      <c r="P126" s="11">
        <v>421.5</v>
      </c>
      <c r="Q126" s="11">
        <v>421.5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1454.34</v>
      </c>
      <c r="O127" s="11">
        <v>32.26</v>
      </c>
      <c r="P127" s="11">
        <v>425.1</v>
      </c>
      <c r="Q127" s="11">
        <v>425.1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1454.39</v>
      </c>
      <c r="O128" s="11">
        <v>32.21</v>
      </c>
      <c r="P128" s="11">
        <v>430.2</v>
      </c>
      <c r="Q128" s="11">
        <v>430.2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1454.44</v>
      </c>
      <c r="O129" s="11">
        <v>32.159999999999997</v>
      </c>
      <c r="P129" s="11">
        <v>420.8</v>
      </c>
      <c r="Q129" s="11">
        <v>420.8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1454.49</v>
      </c>
      <c r="O130" s="11">
        <v>32.11</v>
      </c>
      <c r="P130" s="11">
        <v>423</v>
      </c>
      <c r="Q130" s="11">
        <v>423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1454.54</v>
      </c>
      <c r="O131" s="11">
        <v>32.06</v>
      </c>
      <c r="P131" s="11">
        <v>421.5</v>
      </c>
      <c r="Q131" s="11">
        <v>421.5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1454.59</v>
      </c>
      <c r="O132" s="11">
        <v>32.01</v>
      </c>
      <c r="P132" s="11">
        <v>413.7</v>
      </c>
      <c r="Q132" s="11">
        <v>413.7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1454.64</v>
      </c>
      <c r="O133" s="11">
        <v>31.96</v>
      </c>
      <c r="P133" s="11">
        <v>411.8</v>
      </c>
      <c r="Q133" s="11">
        <v>411.8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1454.69</v>
      </c>
      <c r="O134" s="11">
        <v>31.91</v>
      </c>
      <c r="P134" s="11">
        <v>423.9</v>
      </c>
      <c r="Q134" s="11">
        <v>423.9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1454.74</v>
      </c>
      <c r="O135" s="11">
        <v>31.86</v>
      </c>
      <c r="P135" s="11">
        <v>423.6</v>
      </c>
      <c r="Q135" s="11">
        <v>423.6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1454.79</v>
      </c>
      <c r="O136" s="11">
        <v>31.81</v>
      </c>
      <c r="P136" s="11">
        <v>417.9</v>
      </c>
      <c r="Q136" s="11">
        <v>417.9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1454.84</v>
      </c>
      <c r="O137" s="11">
        <v>31.76</v>
      </c>
      <c r="P137" s="11">
        <v>414.7</v>
      </c>
      <c r="Q137" s="11">
        <v>414.7</v>
      </c>
    </row>
    <row r="138" spans="1:17" x14ac:dyDescent="0.25">
      <c r="A138" s="2">
        <f t="shared" si="4"/>
        <v>31.7</v>
      </c>
      <c r="B138" s="2">
        <f t="shared" si="5"/>
        <v>-0.53199999999998226</v>
      </c>
      <c r="N138" s="11">
        <v>1454.89</v>
      </c>
      <c r="O138" s="11">
        <v>31.71</v>
      </c>
      <c r="P138" s="11">
        <v>416.1</v>
      </c>
      <c r="Q138" s="11">
        <v>416.63200000000001</v>
      </c>
    </row>
    <row r="139" spans="1:17" x14ac:dyDescent="0.25">
      <c r="A139" s="2">
        <f t="shared" si="4"/>
        <v>31.7</v>
      </c>
      <c r="B139" s="2">
        <f t="shared" si="5"/>
        <v>2.4759999999999991</v>
      </c>
      <c r="N139" s="11">
        <v>1454.94</v>
      </c>
      <c r="O139" s="11">
        <v>31.66</v>
      </c>
      <c r="P139" s="11">
        <v>419.1</v>
      </c>
      <c r="Q139" s="11">
        <v>416.62400000000002</v>
      </c>
    </row>
    <row r="140" spans="1:17" x14ac:dyDescent="0.25">
      <c r="A140" s="2">
        <f t="shared" si="4"/>
        <v>31.6</v>
      </c>
      <c r="B140" s="2">
        <f t="shared" si="5"/>
        <v>-1.5190000000000055</v>
      </c>
      <c r="N140" s="11">
        <v>1454.99</v>
      </c>
      <c r="O140" s="11">
        <v>31.61</v>
      </c>
      <c r="P140" s="11">
        <v>415.1</v>
      </c>
      <c r="Q140" s="11">
        <v>416.61900000000003</v>
      </c>
    </row>
    <row r="141" spans="1:17" x14ac:dyDescent="0.25">
      <c r="A141" s="2">
        <f t="shared" si="4"/>
        <v>31.6</v>
      </c>
      <c r="B141" s="2">
        <f t="shared" si="5"/>
        <v>-6.9969999999999573</v>
      </c>
      <c r="N141" s="11">
        <v>1455.04</v>
      </c>
      <c r="O141" s="11">
        <v>31.56</v>
      </c>
      <c r="P141" s="11">
        <v>409.6</v>
      </c>
      <c r="Q141" s="11">
        <v>416.59699999999998</v>
      </c>
    </row>
    <row r="142" spans="1:17" x14ac:dyDescent="0.25">
      <c r="A142" s="2">
        <f t="shared" si="4"/>
        <v>31.5</v>
      </c>
      <c r="B142" s="2">
        <f t="shared" si="5"/>
        <v>-12.358000000000004</v>
      </c>
      <c r="N142" s="11">
        <v>1455.09</v>
      </c>
      <c r="O142" s="11">
        <v>31.51</v>
      </c>
      <c r="P142" s="11">
        <v>404.2</v>
      </c>
      <c r="Q142" s="11">
        <v>416.55799999999999</v>
      </c>
    </row>
    <row r="143" spans="1:17" x14ac:dyDescent="0.25">
      <c r="A143" s="2">
        <f t="shared" si="4"/>
        <v>31.5</v>
      </c>
      <c r="B143" s="2">
        <f t="shared" si="5"/>
        <v>-11.323000000000036</v>
      </c>
      <c r="N143" s="11">
        <v>1455.14</v>
      </c>
      <c r="O143" s="11">
        <v>31.46</v>
      </c>
      <c r="P143" s="11">
        <v>405.2</v>
      </c>
      <c r="Q143" s="11">
        <v>416.52300000000002</v>
      </c>
    </row>
    <row r="144" spans="1:17" x14ac:dyDescent="0.25">
      <c r="A144" s="2">
        <f t="shared" si="4"/>
        <v>31.4</v>
      </c>
      <c r="B144" s="2">
        <f t="shared" si="5"/>
        <v>0.27800000000002001</v>
      </c>
      <c r="N144" s="11">
        <v>1455.19</v>
      </c>
      <c r="O144" s="11">
        <v>31.41</v>
      </c>
      <c r="P144" s="11">
        <v>416.8</v>
      </c>
      <c r="Q144" s="11">
        <v>416.52199999999999</v>
      </c>
    </row>
    <row r="145" spans="1:17" x14ac:dyDescent="0.25">
      <c r="A145" s="2">
        <f t="shared" si="4"/>
        <v>31.4</v>
      </c>
      <c r="B145" s="2">
        <f t="shared" si="5"/>
        <v>-7.9970000000000141</v>
      </c>
      <c r="N145" s="11">
        <v>1455.24</v>
      </c>
      <c r="O145" s="11">
        <v>31.36</v>
      </c>
      <c r="P145" s="11">
        <v>408.5</v>
      </c>
      <c r="Q145" s="11">
        <v>416.49700000000001</v>
      </c>
    </row>
    <row r="146" spans="1:17" x14ac:dyDescent="0.25">
      <c r="A146" s="2">
        <f t="shared" si="4"/>
        <v>31.3</v>
      </c>
      <c r="B146" s="2">
        <f t="shared" si="5"/>
        <v>-5.9780000000000086</v>
      </c>
      <c r="N146" s="11">
        <v>1455.29</v>
      </c>
      <c r="O146" s="11">
        <v>31.31</v>
      </c>
      <c r="P146" s="11">
        <v>410.5</v>
      </c>
      <c r="Q146" s="11">
        <v>416.47800000000001</v>
      </c>
    </row>
    <row r="147" spans="1:17" x14ac:dyDescent="0.25">
      <c r="A147" s="2">
        <f t="shared" si="4"/>
        <v>31.3</v>
      </c>
      <c r="B147" s="2">
        <f t="shared" si="5"/>
        <v>3.8340000000000032</v>
      </c>
      <c r="N147" s="11">
        <v>1455.34</v>
      </c>
      <c r="O147" s="11">
        <v>31.26</v>
      </c>
      <c r="P147" s="11">
        <v>420.3</v>
      </c>
      <c r="Q147" s="11">
        <v>416.46600000000001</v>
      </c>
    </row>
    <row r="148" spans="1:17" x14ac:dyDescent="0.25">
      <c r="A148" s="2">
        <f t="shared" si="4"/>
        <v>31.2</v>
      </c>
      <c r="B148" s="2">
        <f t="shared" si="5"/>
        <v>2.5419999999999732</v>
      </c>
      <c r="N148" s="11">
        <v>1455.39</v>
      </c>
      <c r="O148" s="11">
        <v>31.21</v>
      </c>
      <c r="P148" s="11">
        <v>419</v>
      </c>
      <c r="Q148" s="11">
        <v>416.45800000000003</v>
      </c>
    </row>
    <row r="149" spans="1:17" x14ac:dyDescent="0.25">
      <c r="A149" s="2">
        <f t="shared" si="4"/>
        <v>31.2</v>
      </c>
      <c r="B149" s="2">
        <f t="shared" si="5"/>
        <v>2.0489999999999782</v>
      </c>
      <c r="N149" s="11">
        <v>1455.44</v>
      </c>
      <c r="O149" s="11">
        <v>31.16</v>
      </c>
      <c r="P149" s="11">
        <v>418.5</v>
      </c>
      <c r="Q149" s="11">
        <v>416.45100000000002</v>
      </c>
    </row>
    <row r="150" spans="1:17" x14ac:dyDescent="0.25">
      <c r="A150" s="2">
        <f t="shared" si="4"/>
        <v>31.1</v>
      </c>
      <c r="B150" s="2">
        <f t="shared" si="5"/>
        <v>3.7599999999999909</v>
      </c>
      <c r="N150" s="11">
        <v>1455.49</v>
      </c>
      <c r="O150" s="11">
        <v>31.11</v>
      </c>
      <c r="P150" s="11">
        <v>420.2</v>
      </c>
      <c r="Q150" s="11">
        <v>416.44</v>
      </c>
    </row>
    <row r="151" spans="1:17" x14ac:dyDescent="0.25">
      <c r="A151" s="2">
        <f t="shared" si="4"/>
        <v>31.1</v>
      </c>
      <c r="B151" s="2">
        <f t="shared" si="5"/>
        <v>2.9699999999999704</v>
      </c>
      <c r="N151" s="11">
        <v>1455.54</v>
      </c>
      <c r="O151" s="11">
        <v>31.06</v>
      </c>
      <c r="P151" s="11">
        <v>419.4</v>
      </c>
      <c r="Q151" s="11">
        <v>416.43</v>
      </c>
    </row>
    <row r="152" spans="1:17" x14ac:dyDescent="0.25">
      <c r="A152" s="2">
        <f t="shared" si="4"/>
        <v>31</v>
      </c>
      <c r="B152" s="2">
        <f t="shared" si="5"/>
        <v>-2.3229999999999791</v>
      </c>
      <c r="N152" s="11">
        <v>1455.59</v>
      </c>
      <c r="O152" s="11">
        <v>31.01</v>
      </c>
      <c r="P152" s="11">
        <v>414.1</v>
      </c>
      <c r="Q152" s="11">
        <v>416.423</v>
      </c>
    </row>
    <row r="153" spans="1:17" x14ac:dyDescent="0.25">
      <c r="A153" s="2">
        <f t="shared" si="4"/>
        <v>31</v>
      </c>
      <c r="B153" s="2">
        <f t="shared" si="5"/>
        <v>-4.7080000000000268</v>
      </c>
      <c r="N153" s="11">
        <v>1455.64</v>
      </c>
      <c r="O153" s="11">
        <v>30.96</v>
      </c>
      <c r="P153" s="11">
        <v>411.7</v>
      </c>
      <c r="Q153" s="11">
        <v>416.40800000000002</v>
      </c>
    </row>
    <row r="154" spans="1:17" x14ac:dyDescent="0.25">
      <c r="A154" s="2">
        <f t="shared" si="4"/>
        <v>30.9</v>
      </c>
      <c r="B154" s="2">
        <f t="shared" si="5"/>
        <v>2.2989999999999782</v>
      </c>
      <c r="N154" s="11">
        <v>1455.69</v>
      </c>
      <c r="O154" s="11">
        <v>30.91</v>
      </c>
      <c r="P154" s="11">
        <v>418.7</v>
      </c>
      <c r="Q154" s="11">
        <v>416.40100000000001</v>
      </c>
    </row>
    <row r="155" spans="1:17" x14ac:dyDescent="0.25">
      <c r="A155" s="2">
        <f t="shared" si="4"/>
        <v>30.9</v>
      </c>
      <c r="B155" s="2">
        <f t="shared" si="5"/>
        <v>0.60099999999999909</v>
      </c>
      <c r="N155" s="11">
        <v>1455.74</v>
      </c>
      <c r="O155" s="11">
        <v>30.86</v>
      </c>
      <c r="P155" s="11">
        <v>417</v>
      </c>
      <c r="Q155" s="11">
        <v>416.399</v>
      </c>
    </row>
    <row r="156" spans="1:17" x14ac:dyDescent="0.25">
      <c r="A156" s="2">
        <f t="shared" si="4"/>
        <v>30.8</v>
      </c>
      <c r="B156" s="2">
        <f t="shared" si="5"/>
        <v>-2.6910000000000309</v>
      </c>
      <c r="N156" s="11">
        <v>1455.79</v>
      </c>
      <c r="O156" s="11">
        <v>30.81</v>
      </c>
      <c r="P156" s="11">
        <v>413.7</v>
      </c>
      <c r="Q156" s="11">
        <v>416.39100000000002</v>
      </c>
    </row>
    <row r="157" spans="1:17" x14ac:dyDescent="0.25">
      <c r="A157" s="2">
        <f t="shared" si="4"/>
        <v>30.8</v>
      </c>
      <c r="B157" s="2">
        <f t="shared" si="5"/>
        <v>-0.48900000000003274</v>
      </c>
      <c r="N157" s="11">
        <v>1455.84</v>
      </c>
      <c r="O157" s="11">
        <v>30.76</v>
      </c>
      <c r="P157" s="11">
        <v>415.9</v>
      </c>
      <c r="Q157" s="11">
        <v>416.38900000000001</v>
      </c>
    </row>
    <row r="158" spans="1:17" x14ac:dyDescent="0.25">
      <c r="A158" s="2">
        <f t="shared" si="4"/>
        <v>30.7</v>
      </c>
      <c r="B158" s="2">
        <f t="shared" si="5"/>
        <v>-0.68700000000001182</v>
      </c>
      <c r="N158" s="11">
        <v>1455.89</v>
      </c>
      <c r="O158" s="11">
        <v>30.71</v>
      </c>
      <c r="P158" s="11">
        <v>415.7</v>
      </c>
      <c r="Q158" s="11">
        <v>416.387</v>
      </c>
    </row>
    <row r="159" spans="1:17" x14ac:dyDescent="0.25">
      <c r="A159" s="2">
        <f t="shared" si="4"/>
        <v>30.7</v>
      </c>
      <c r="B159" s="2">
        <f t="shared" si="5"/>
        <v>-1.8809999999999718</v>
      </c>
      <c r="N159" s="11">
        <v>1455.94</v>
      </c>
      <c r="O159" s="11">
        <v>30.66</v>
      </c>
      <c r="P159" s="11">
        <v>414.5</v>
      </c>
      <c r="Q159" s="11">
        <v>416.38099999999997</v>
      </c>
    </row>
    <row r="160" spans="1:17" x14ac:dyDescent="0.25">
      <c r="A160" s="2">
        <f t="shared" si="4"/>
        <v>30.6</v>
      </c>
      <c r="B160" s="2">
        <f t="shared" si="5"/>
        <v>8.0439999999999827</v>
      </c>
      <c r="N160" s="11">
        <v>1455.99</v>
      </c>
      <c r="O160" s="11">
        <v>30.61</v>
      </c>
      <c r="P160" s="11">
        <v>424.4</v>
      </c>
      <c r="Q160" s="11">
        <v>416.35599999999999</v>
      </c>
    </row>
    <row r="161" spans="1:17" x14ac:dyDescent="0.25">
      <c r="A161" s="2">
        <f t="shared" si="4"/>
        <v>30.6</v>
      </c>
      <c r="B161" s="2">
        <f t="shared" si="5"/>
        <v>7.7690000000000055</v>
      </c>
      <c r="N161" s="11">
        <v>1456.04</v>
      </c>
      <c r="O161" s="11">
        <v>30.56</v>
      </c>
      <c r="P161" s="11">
        <v>424.1</v>
      </c>
      <c r="Q161" s="11">
        <v>416.33100000000002</v>
      </c>
    </row>
    <row r="162" spans="1:17" x14ac:dyDescent="0.25">
      <c r="A162" s="2">
        <f t="shared" si="4"/>
        <v>30.5</v>
      </c>
      <c r="B162" s="2">
        <f t="shared" si="5"/>
        <v>0.97200000000003683</v>
      </c>
      <c r="N162" s="11">
        <v>1456.09</v>
      </c>
      <c r="O162" s="11">
        <v>30.51</v>
      </c>
      <c r="P162" s="11">
        <v>417.3</v>
      </c>
      <c r="Q162" s="11">
        <v>416.32799999999997</v>
      </c>
    </row>
    <row r="163" spans="1:17" x14ac:dyDescent="0.25">
      <c r="A163" s="2">
        <f t="shared" si="4"/>
        <v>30.5</v>
      </c>
      <c r="B163" s="2">
        <f t="shared" si="5"/>
        <v>2.1789999999999736</v>
      </c>
      <c r="N163" s="11">
        <v>1456.14</v>
      </c>
      <c r="O163" s="11">
        <v>30.46</v>
      </c>
      <c r="P163" s="11">
        <v>418.5</v>
      </c>
      <c r="Q163" s="11">
        <v>416.32100000000003</v>
      </c>
    </row>
    <row r="164" spans="1:17" x14ac:dyDescent="0.25">
      <c r="A164" s="2">
        <f t="shared" si="4"/>
        <v>30.4</v>
      </c>
      <c r="B164" s="2">
        <f t="shared" si="5"/>
        <v>1.0819999999999936</v>
      </c>
      <c r="N164" s="11">
        <v>1456.19</v>
      </c>
      <c r="O164" s="11">
        <v>30.41</v>
      </c>
      <c r="P164" s="11">
        <v>417.4</v>
      </c>
      <c r="Q164" s="11">
        <v>416.31799999999998</v>
      </c>
    </row>
    <row r="165" spans="1:17" x14ac:dyDescent="0.25">
      <c r="A165" s="2">
        <f t="shared" si="4"/>
        <v>30.4</v>
      </c>
      <c r="B165" s="2">
        <f t="shared" si="5"/>
        <v>6.0010000000000332</v>
      </c>
      <c r="N165" s="11">
        <v>1456.24</v>
      </c>
      <c r="O165" s="11">
        <v>30.36</v>
      </c>
      <c r="P165" s="11">
        <v>422.3</v>
      </c>
      <c r="Q165" s="11">
        <v>416.29899999999998</v>
      </c>
    </row>
    <row r="166" spans="1:17" x14ac:dyDescent="0.25">
      <c r="A166" s="2">
        <f t="shared" si="4"/>
        <v>30.3</v>
      </c>
      <c r="B166" s="2">
        <f t="shared" si="5"/>
        <v>9.7320000000000277</v>
      </c>
      <c r="N166" s="11">
        <v>1456.29</v>
      </c>
      <c r="O166" s="11">
        <v>30.31</v>
      </c>
      <c r="P166" s="11">
        <v>426</v>
      </c>
      <c r="Q166" s="11">
        <v>416.26799999999997</v>
      </c>
    </row>
    <row r="167" spans="1:17" x14ac:dyDescent="0.25">
      <c r="A167" s="2">
        <f t="shared" si="4"/>
        <v>30.3</v>
      </c>
      <c r="B167" s="2">
        <f t="shared" si="5"/>
        <v>2.0380000000000109</v>
      </c>
      <c r="N167" s="11">
        <v>1456.34</v>
      </c>
      <c r="O167" s="11">
        <v>30.26</v>
      </c>
      <c r="P167" s="11">
        <v>418.3</v>
      </c>
      <c r="Q167" s="11">
        <v>416.262</v>
      </c>
    </row>
    <row r="168" spans="1:17" x14ac:dyDescent="0.25">
      <c r="A168" s="2">
        <f t="shared" si="4"/>
        <v>30.2</v>
      </c>
      <c r="B168" s="2">
        <f t="shared" si="5"/>
        <v>5.2540000000000191</v>
      </c>
      <c r="N168" s="11">
        <v>1456.39</v>
      </c>
      <c r="O168" s="11">
        <v>30.21</v>
      </c>
      <c r="P168" s="11">
        <v>421.5</v>
      </c>
      <c r="Q168" s="11">
        <v>416.24599999999998</v>
      </c>
    </row>
    <row r="169" spans="1:17" x14ac:dyDescent="0.25">
      <c r="A169" s="2">
        <f t="shared" si="4"/>
        <v>30.2</v>
      </c>
      <c r="B169" s="2">
        <f t="shared" si="5"/>
        <v>-4.2320000000000277</v>
      </c>
      <c r="N169" s="11">
        <v>1456.44</v>
      </c>
      <c r="O169" s="11">
        <v>30.16</v>
      </c>
      <c r="P169" s="11">
        <v>412</v>
      </c>
      <c r="Q169" s="11">
        <v>416.23200000000003</v>
      </c>
    </row>
    <row r="170" spans="1:17" x14ac:dyDescent="0.25">
      <c r="A170" s="2">
        <f t="shared" si="4"/>
        <v>30.1</v>
      </c>
      <c r="B170" s="2">
        <f t="shared" si="5"/>
        <v>-7.8080000000000496</v>
      </c>
      <c r="N170" s="11">
        <v>1456.49</v>
      </c>
      <c r="O170" s="11">
        <v>30.11</v>
      </c>
      <c r="P170" s="11">
        <v>408.4</v>
      </c>
      <c r="Q170" s="11">
        <v>416.20800000000003</v>
      </c>
    </row>
    <row r="171" spans="1:17" x14ac:dyDescent="0.25">
      <c r="A171" s="2">
        <f t="shared" si="4"/>
        <v>30.1</v>
      </c>
      <c r="B171" s="2">
        <f t="shared" si="5"/>
        <v>-5.3909999999999627</v>
      </c>
      <c r="N171" s="11">
        <v>1456.54</v>
      </c>
      <c r="O171" s="11">
        <v>30.06</v>
      </c>
      <c r="P171" s="11">
        <v>410.8</v>
      </c>
      <c r="Q171" s="11">
        <v>416.19099999999997</v>
      </c>
    </row>
    <row r="172" spans="1:17" x14ac:dyDescent="0.25">
      <c r="A172" s="2">
        <f t="shared" si="4"/>
        <v>30</v>
      </c>
      <c r="B172" s="2">
        <f t="shared" si="5"/>
        <v>-10.956000000000017</v>
      </c>
      <c r="N172" s="11">
        <v>1456.59</v>
      </c>
      <c r="O172" s="11">
        <v>30.01</v>
      </c>
      <c r="P172" s="11">
        <v>405.2</v>
      </c>
      <c r="Q172" s="11">
        <v>416.15600000000001</v>
      </c>
    </row>
    <row r="173" spans="1:17" x14ac:dyDescent="0.25">
      <c r="A173" s="2">
        <f t="shared" si="4"/>
        <v>30</v>
      </c>
      <c r="B173" s="2">
        <f t="shared" si="5"/>
        <v>-7.8319999999999936</v>
      </c>
      <c r="N173" s="11">
        <v>1456.64</v>
      </c>
      <c r="O173" s="11">
        <v>29.96</v>
      </c>
      <c r="P173" s="11">
        <v>408.3</v>
      </c>
      <c r="Q173" s="11">
        <v>416.13200000000001</v>
      </c>
    </row>
    <row r="174" spans="1:17" x14ac:dyDescent="0.25">
      <c r="A174" s="2">
        <f t="shared" si="4"/>
        <v>29.9</v>
      </c>
      <c r="B174" s="2">
        <f t="shared" si="5"/>
        <v>2.3759999999999764</v>
      </c>
      <c r="N174" s="11">
        <v>1456.69</v>
      </c>
      <c r="O174" s="11">
        <v>29.91</v>
      </c>
      <c r="P174" s="11">
        <v>418.5</v>
      </c>
      <c r="Q174" s="11">
        <v>416.12400000000002</v>
      </c>
    </row>
    <row r="175" spans="1:17" x14ac:dyDescent="0.25">
      <c r="A175" s="2">
        <f t="shared" si="4"/>
        <v>29.9</v>
      </c>
      <c r="B175" s="2">
        <f t="shared" si="5"/>
        <v>9.30499999999995</v>
      </c>
      <c r="N175" s="11">
        <v>1456.74</v>
      </c>
      <c r="O175" s="11">
        <v>29.86</v>
      </c>
      <c r="P175" s="11">
        <v>425.4</v>
      </c>
      <c r="Q175" s="11">
        <v>416.09500000000003</v>
      </c>
    </row>
    <row r="176" spans="1:17" x14ac:dyDescent="0.25">
      <c r="A176" s="2">
        <f t="shared" si="4"/>
        <v>29.8</v>
      </c>
      <c r="B176" s="2">
        <f t="shared" si="5"/>
        <v>5.021000000000015</v>
      </c>
      <c r="N176" s="11">
        <v>1456.79</v>
      </c>
      <c r="O176" s="11">
        <v>29.81</v>
      </c>
      <c r="P176" s="11">
        <v>421.1</v>
      </c>
      <c r="Q176" s="11">
        <v>416.07900000000001</v>
      </c>
    </row>
    <row r="177" spans="1:17" x14ac:dyDescent="0.25">
      <c r="A177" s="2">
        <f t="shared" si="4"/>
        <v>29.8</v>
      </c>
      <c r="B177" s="2">
        <f t="shared" si="5"/>
        <v>9.8519999999999754</v>
      </c>
      <c r="N177" s="11">
        <v>1456.84</v>
      </c>
      <c r="O177" s="11">
        <v>29.76</v>
      </c>
      <c r="P177" s="11">
        <v>425.9</v>
      </c>
      <c r="Q177" s="11">
        <v>416.048</v>
      </c>
    </row>
    <row r="178" spans="1:17" x14ac:dyDescent="0.25">
      <c r="A178" s="2">
        <f t="shared" si="4"/>
        <v>29.7</v>
      </c>
      <c r="B178" s="2">
        <f t="shared" si="5"/>
        <v>18.109000000000037</v>
      </c>
      <c r="N178" s="11">
        <v>1456.89</v>
      </c>
      <c r="O178" s="11">
        <v>29.71</v>
      </c>
      <c r="P178" s="11">
        <v>434.1</v>
      </c>
      <c r="Q178" s="11">
        <v>415.99099999999999</v>
      </c>
    </row>
    <row r="179" spans="1:17" x14ac:dyDescent="0.25">
      <c r="A179" s="2">
        <f t="shared" si="4"/>
        <v>29.7</v>
      </c>
      <c r="B179" s="2">
        <f t="shared" si="5"/>
        <v>10.541999999999973</v>
      </c>
      <c r="N179" s="11">
        <v>1456.94</v>
      </c>
      <c r="O179" s="11">
        <v>29.66</v>
      </c>
      <c r="P179" s="11">
        <v>426.5</v>
      </c>
      <c r="Q179" s="11">
        <v>415.95800000000003</v>
      </c>
    </row>
    <row r="180" spans="1:17" x14ac:dyDescent="0.25">
      <c r="A180" s="2">
        <f t="shared" si="4"/>
        <v>29.6</v>
      </c>
      <c r="B180" s="2">
        <f t="shared" si="5"/>
        <v>12.079999999999984</v>
      </c>
      <c r="N180" s="11">
        <v>1456.99</v>
      </c>
      <c r="O180" s="11">
        <v>29.61</v>
      </c>
      <c r="P180" s="11">
        <v>428</v>
      </c>
      <c r="Q180" s="11">
        <v>415.92</v>
      </c>
    </row>
    <row r="181" spans="1:17" x14ac:dyDescent="0.25">
      <c r="A181" s="2">
        <f t="shared" si="4"/>
        <v>29.6</v>
      </c>
      <c r="B181" s="2">
        <f t="shared" si="5"/>
        <v>4.69500000000005</v>
      </c>
      <c r="N181" s="11">
        <v>1457.04</v>
      </c>
      <c r="O181" s="11">
        <v>29.56</v>
      </c>
      <c r="P181" s="11">
        <v>420.6</v>
      </c>
      <c r="Q181" s="11">
        <v>415.90499999999997</v>
      </c>
    </row>
    <row r="182" spans="1:17" x14ac:dyDescent="0.25">
      <c r="A182" s="2">
        <f t="shared" si="4"/>
        <v>29.5</v>
      </c>
      <c r="B182" s="2">
        <f t="shared" si="5"/>
        <v>4.8100000000000023</v>
      </c>
      <c r="N182" s="11">
        <v>1457.09</v>
      </c>
      <c r="O182" s="11">
        <v>29.51</v>
      </c>
      <c r="P182" s="11">
        <v>420.7</v>
      </c>
      <c r="Q182" s="11">
        <v>415.89</v>
      </c>
    </row>
    <row r="183" spans="1:17" x14ac:dyDescent="0.25">
      <c r="A183" s="2">
        <f t="shared" si="4"/>
        <v>29.5</v>
      </c>
      <c r="B183" s="2">
        <f t="shared" si="5"/>
        <v>16.863</v>
      </c>
      <c r="N183" s="11">
        <v>1457.14</v>
      </c>
      <c r="O183" s="11">
        <v>29.46</v>
      </c>
      <c r="P183" s="11">
        <v>432.7</v>
      </c>
      <c r="Q183" s="11">
        <v>415.83699999999999</v>
      </c>
    </row>
    <row r="184" spans="1:17" x14ac:dyDescent="0.25">
      <c r="A184" s="2">
        <f t="shared" si="4"/>
        <v>29.4</v>
      </c>
      <c r="B184" s="2">
        <f t="shared" si="5"/>
        <v>10.696000000000026</v>
      </c>
      <c r="N184" s="11">
        <v>1457.19</v>
      </c>
      <c r="O184" s="11">
        <v>29.41</v>
      </c>
      <c r="P184" s="11">
        <v>426.5</v>
      </c>
      <c r="Q184" s="11">
        <v>415.80399999999997</v>
      </c>
    </row>
    <row r="185" spans="1:17" x14ac:dyDescent="0.25">
      <c r="A185" s="2">
        <f t="shared" si="4"/>
        <v>29.4</v>
      </c>
      <c r="B185" s="2">
        <f t="shared" si="5"/>
        <v>14.442000000000007</v>
      </c>
      <c r="N185" s="11">
        <v>1457.24</v>
      </c>
      <c r="O185" s="11">
        <v>29.36</v>
      </c>
      <c r="P185" s="11">
        <v>430.2</v>
      </c>
      <c r="Q185" s="11">
        <v>415.75799999999998</v>
      </c>
    </row>
    <row r="186" spans="1:17" x14ac:dyDescent="0.25">
      <c r="A186" s="2">
        <f t="shared" si="4"/>
        <v>29.3</v>
      </c>
      <c r="B186" s="2">
        <f t="shared" si="5"/>
        <v>11.778999999999996</v>
      </c>
      <c r="N186" s="11">
        <v>1457.29</v>
      </c>
      <c r="O186" s="11">
        <v>29.31</v>
      </c>
      <c r="P186" s="11">
        <v>427.5</v>
      </c>
      <c r="Q186" s="11">
        <v>415.721</v>
      </c>
    </row>
    <row r="187" spans="1:17" x14ac:dyDescent="0.25">
      <c r="A187" s="2">
        <f t="shared" si="4"/>
        <v>29.3</v>
      </c>
      <c r="B187" s="2">
        <f t="shared" si="5"/>
        <v>16.430000000000007</v>
      </c>
      <c r="N187" s="11">
        <v>1457.34</v>
      </c>
      <c r="O187" s="11">
        <v>29.26</v>
      </c>
      <c r="P187" s="11">
        <v>432.1</v>
      </c>
      <c r="Q187" s="11">
        <v>415.67</v>
      </c>
    </row>
    <row r="188" spans="1:17" x14ac:dyDescent="0.25">
      <c r="A188" s="2">
        <f t="shared" si="4"/>
        <v>29.2</v>
      </c>
      <c r="B188" s="2">
        <f t="shared" si="5"/>
        <v>27.015000000000043</v>
      </c>
      <c r="N188" s="11">
        <v>1457.39</v>
      </c>
      <c r="O188" s="11">
        <v>29.21</v>
      </c>
      <c r="P188" s="11">
        <v>442.6</v>
      </c>
      <c r="Q188" s="11">
        <v>415.58499999999998</v>
      </c>
    </row>
    <row r="189" spans="1:17" x14ac:dyDescent="0.25">
      <c r="A189" s="2">
        <f t="shared" si="4"/>
        <v>29.2</v>
      </c>
      <c r="B189" s="2">
        <f t="shared" si="5"/>
        <v>32.717999999999961</v>
      </c>
      <c r="N189" s="11">
        <v>1457.44</v>
      </c>
      <c r="O189" s="11">
        <v>29.16</v>
      </c>
      <c r="P189" s="11">
        <v>448.2</v>
      </c>
      <c r="Q189" s="11">
        <v>415.48200000000003</v>
      </c>
    </row>
    <row r="190" spans="1:17" x14ac:dyDescent="0.25">
      <c r="A190" s="2">
        <f t="shared" si="4"/>
        <v>29.1</v>
      </c>
      <c r="B190" s="2">
        <f t="shared" si="5"/>
        <v>32.922000000000025</v>
      </c>
      <c r="N190" s="11">
        <v>1457.49</v>
      </c>
      <c r="O190" s="11">
        <v>29.11</v>
      </c>
      <c r="P190" s="11">
        <v>448.3</v>
      </c>
      <c r="Q190" s="11">
        <v>415.37799999999999</v>
      </c>
    </row>
    <row r="191" spans="1:17" x14ac:dyDescent="0.25">
      <c r="A191" s="2">
        <f t="shared" si="4"/>
        <v>29.1</v>
      </c>
      <c r="B191" s="2">
        <f t="shared" si="5"/>
        <v>28.812000000000012</v>
      </c>
      <c r="N191" s="11">
        <v>1457.54</v>
      </c>
      <c r="O191" s="11">
        <v>29.06</v>
      </c>
      <c r="P191" s="11">
        <v>444.1</v>
      </c>
      <c r="Q191" s="11">
        <v>415.28800000000001</v>
      </c>
    </row>
    <row r="192" spans="1:17" x14ac:dyDescent="0.25">
      <c r="A192" s="2">
        <f t="shared" si="4"/>
        <v>29</v>
      </c>
      <c r="B192" s="2">
        <f t="shared" si="5"/>
        <v>36.526999999999987</v>
      </c>
      <c r="N192" s="11">
        <v>1457.59</v>
      </c>
      <c r="O192" s="11">
        <v>29.01</v>
      </c>
      <c r="P192" s="11">
        <v>451.7</v>
      </c>
      <c r="Q192" s="11">
        <v>415.173</v>
      </c>
    </row>
    <row r="193" spans="1:17" x14ac:dyDescent="0.25">
      <c r="A193" s="2">
        <f t="shared" si="4"/>
        <v>29</v>
      </c>
      <c r="B193" s="2">
        <f t="shared" si="5"/>
        <v>47.776999999999987</v>
      </c>
      <c r="N193" s="11">
        <v>1457.64</v>
      </c>
      <c r="O193" s="11">
        <v>28.96</v>
      </c>
      <c r="P193" s="11">
        <v>462.8</v>
      </c>
      <c r="Q193" s="11">
        <v>415.02300000000002</v>
      </c>
    </row>
    <row r="194" spans="1:17" x14ac:dyDescent="0.25">
      <c r="A194" s="2">
        <f t="shared" si="4"/>
        <v>28.9</v>
      </c>
      <c r="B194" s="2">
        <f t="shared" si="5"/>
        <v>47.325999999999965</v>
      </c>
      <c r="N194" s="11">
        <v>1457.69</v>
      </c>
      <c r="O194" s="11">
        <v>28.91</v>
      </c>
      <c r="P194" s="11">
        <v>462.2</v>
      </c>
      <c r="Q194" s="11">
        <v>414.87400000000002</v>
      </c>
    </row>
    <row r="195" spans="1:17" x14ac:dyDescent="0.25">
      <c r="A195" s="2">
        <f t="shared" si="4"/>
        <v>28.9</v>
      </c>
      <c r="B195" s="2">
        <f t="shared" si="5"/>
        <v>38.447000000000003</v>
      </c>
      <c r="N195" s="11">
        <v>1457.74</v>
      </c>
      <c r="O195" s="11">
        <v>28.86</v>
      </c>
      <c r="P195" s="11">
        <v>453.2</v>
      </c>
      <c r="Q195" s="11">
        <v>414.75299999999999</v>
      </c>
    </row>
    <row r="196" spans="1:17" x14ac:dyDescent="0.25">
      <c r="A196" s="2">
        <f t="shared" si="4"/>
        <v>28.8</v>
      </c>
      <c r="B196" s="2">
        <f t="shared" si="5"/>
        <v>41.576999999999998</v>
      </c>
      <c r="N196" s="11">
        <v>1457.79</v>
      </c>
      <c r="O196" s="11">
        <v>28.81</v>
      </c>
      <c r="P196" s="11">
        <v>456.2</v>
      </c>
      <c r="Q196" s="11">
        <v>414.62299999999999</v>
      </c>
    </row>
    <row r="197" spans="1:17" x14ac:dyDescent="0.25">
      <c r="A197" s="2">
        <f t="shared" ref="A197:A260" si="6">ROUND(O197,1)</f>
        <v>28.8</v>
      </c>
      <c r="B197" s="2">
        <f t="shared" si="5"/>
        <v>47.326000000000022</v>
      </c>
      <c r="N197" s="11">
        <v>1457.84</v>
      </c>
      <c r="O197" s="11">
        <v>28.76</v>
      </c>
      <c r="P197" s="11">
        <v>461.8</v>
      </c>
      <c r="Q197" s="11">
        <v>414.47399999999999</v>
      </c>
    </row>
    <row r="198" spans="1:17" x14ac:dyDescent="0.25">
      <c r="A198" s="2">
        <f t="shared" si="6"/>
        <v>28.7</v>
      </c>
      <c r="B198" s="2">
        <f t="shared" ref="B198:B261" si="7">P198-Q198</f>
        <v>48.076999999999998</v>
      </c>
      <c r="N198" s="11">
        <v>1457.89</v>
      </c>
      <c r="O198" s="11">
        <v>28.71</v>
      </c>
      <c r="P198" s="11">
        <v>462.4</v>
      </c>
      <c r="Q198" s="11">
        <v>414.32299999999998</v>
      </c>
    </row>
    <row r="199" spans="1:17" x14ac:dyDescent="0.25">
      <c r="A199" s="2">
        <f t="shared" si="6"/>
        <v>28.7</v>
      </c>
      <c r="B199" s="2">
        <f t="shared" si="7"/>
        <v>62.875</v>
      </c>
      <c r="N199" s="11">
        <v>1457.94</v>
      </c>
      <c r="O199" s="11">
        <v>28.66</v>
      </c>
      <c r="P199" s="11">
        <v>477</v>
      </c>
      <c r="Q199" s="11">
        <v>414.125</v>
      </c>
    </row>
    <row r="200" spans="1:17" x14ac:dyDescent="0.25">
      <c r="A200" s="2">
        <f t="shared" si="6"/>
        <v>28.6</v>
      </c>
      <c r="B200" s="2">
        <f t="shared" si="7"/>
        <v>74.710000000000036</v>
      </c>
      <c r="N200" s="11">
        <v>1457.99</v>
      </c>
      <c r="O200" s="11">
        <v>28.61</v>
      </c>
      <c r="P200" s="11">
        <v>488.6</v>
      </c>
      <c r="Q200" s="11">
        <v>413.89</v>
      </c>
    </row>
    <row r="201" spans="1:17" x14ac:dyDescent="0.25">
      <c r="A201" s="2">
        <f t="shared" si="6"/>
        <v>28.6</v>
      </c>
      <c r="B201" s="2">
        <f t="shared" si="7"/>
        <v>72.336999999999989</v>
      </c>
      <c r="N201" s="11">
        <v>1458.04</v>
      </c>
      <c r="O201" s="11">
        <v>28.56</v>
      </c>
      <c r="P201" s="11">
        <v>486</v>
      </c>
      <c r="Q201" s="11">
        <v>413.66300000000001</v>
      </c>
    </row>
    <row r="202" spans="1:17" x14ac:dyDescent="0.25">
      <c r="A202" s="2">
        <f t="shared" si="6"/>
        <v>28.5</v>
      </c>
      <c r="B202" s="2">
        <f t="shared" si="7"/>
        <v>80.389999999999986</v>
      </c>
      <c r="N202" s="11">
        <v>1458.09</v>
      </c>
      <c r="O202" s="11">
        <v>28.51</v>
      </c>
      <c r="P202" s="11">
        <v>493.8</v>
      </c>
      <c r="Q202" s="11">
        <v>413.41</v>
      </c>
    </row>
    <row r="203" spans="1:17" x14ac:dyDescent="0.25">
      <c r="A203" s="2">
        <f t="shared" si="6"/>
        <v>28.5</v>
      </c>
      <c r="B203" s="2">
        <f t="shared" si="7"/>
        <v>91.37700000000001</v>
      </c>
      <c r="N203" s="11">
        <v>1458.14</v>
      </c>
      <c r="O203" s="11">
        <v>28.46</v>
      </c>
      <c r="P203" s="11">
        <v>504.5</v>
      </c>
      <c r="Q203" s="11">
        <v>413.12299999999999</v>
      </c>
    </row>
    <row r="204" spans="1:17" x14ac:dyDescent="0.25">
      <c r="A204" s="2">
        <f t="shared" si="6"/>
        <v>28.4</v>
      </c>
      <c r="B204" s="2">
        <f t="shared" si="7"/>
        <v>88.956999999999994</v>
      </c>
      <c r="N204" s="11">
        <v>1458.19</v>
      </c>
      <c r="O204" s="11">
        <v>28.41</v>
      </c>
      <c r="P204" s="11">
        <v>501.8</v>
      </c>
      <c r="Q204" s="11">
        <v>412.84300000000002</v>
      </c>
    </row>
    <row r="205" spans="1:17" x14ac:dyDescent="0.25">
      <c r="A205" s="2">
        <f t="shared" si="6"/>
        <v>28.4</v>
      </c>
      <c r="B205" s="2">
        <f t="shared" si="7"/>
        <v>97.663999999999987</v>
      </c>
      <c r="N205" s="11">
        <v>1458.24</v>
      </c>
      <c r="O205" s="11">
        <v>28.36</v>
      </c>
      <c r="P205" s="11">
        <v>510.2</v>
      </c>
      <c r="Q205" s="11">
        <v>412.536</v>
      </c>
    </row>
    <row r="206" spans="1:17" x14ac:dyDescent="0.25">
      <c r="A206" s="2">
        <f t="shared" si="6"/>
        <v>28.3</v>
      </c>
      <c r="B206" s="2">
        <f t="shared" si="7"/>
        <v>107.803</v>
      </c>
      <c r="N206" s="11">
        <v>1458.29</v>
      </c>
      <c r="O206" s="11">
        <v>28.31</v>
      </c>
      <c r="P206" s="11">
        <v>520</v>
      </c>
      <c r="Q206" s="11">
        <v>412.197</v>
      </c>
    </row>
    <row r="207" spans="1:17" x14ac:dyDescent="0.25">
      <c r="A207" s="2">
        <f t="shared" si="6"/>
        <v>28.3</v>
      </c>
      <c r="B207" s="2">
        <f t="shared" si="7"/>
        <v>110.149</v>
      </c>
      <c r="N207" s="11">
        <v>1458.34</v>
      </c>
      <c r="O207" s="11">
        <v>28.26</v>
      </c>
      <c r="P207" s="11">
        <v>522</v>
      </c>
      <c r="Q207" s="11">
        <v>411.851</v>
      </c>
    </row>
    <row r="208" spans="1:17" x14ac:dyDescent="0.25">
      <c r="A208" s="2">
        <f t="shared" si="6"/>
        <v>28.2</v>
      </c>
      <c r="B208" s="2">
        <f t="shared" si="7"/>
        <v>110.29499999999996</v>
      </c>
      <c r="N208" s="11">
        <v>1458.39</v>
      </c>
      <c r="O208" s="11">
        <v>28.21</v>
      </c>
      <c r="P208" s="11">
        <v>521.79999999999995</v>
      </c>
      <c r="Q208" s="11">
        <v>411.505</v>
      </c>
    </row>
    <row r="209" spans="1:17" x14ac:dyDescent="0.25">
      <c r="A209" s="2">
        <f t="shared" si="6"/>
        <v>28.2</v>
      </c>
      <c r="B209" s="2">
        <f t="shared" si="7"/>
        <v>136.12300000000005</v>
      </c>
      <c r="N209" s="11">
        <v>1458.44</v>
      </c>
      <c r="O209" s="11">
        <v>28.16</v>
      </c>
      <c r="P209" s="11">
        <v>547.20000000000005</v>
      </c>
      <c r="Q209" s="11">
        <v>411.077</v>
      </c>
    </row>
    <row r="210" spans="1:17" x14ac:dyDescent="0.25">
      <c r="A210" s="2">
        <f t="shared" si="6"/>
        <v>28.1</v>
      </c>
      <c r="B210" s="2">
        <f t="shared" si="7"/>
        <v>141.86900000000003</v>
      </c>
      <c r="N210" s="11">
        <v>1458.49</v>
      </c>
      <c r="O210" s="11">
        <v>28.11</v>
      </c>
      <c r="P210" s="11">
        <v>552.5</v>
      </c>
      <c r="Q210" s="11">
        <v>410.63099999999997</v>
      </c>
    </row>
    <row r="211" spans="1:17" x14ac:dyDescent="0.25">
      <c r="A211" s="2">
        <f t="shared" si="6"/>
        <v>28.1</v>
      </c>
      <c r="B211" s="2">
        <f t="shared" si="7"/>
        <v>140.411</v>
      </c>
      <c r="N211" s="11">
        <v>1458.54</v>
      </c>
      <c r="O211" s="11">
        <v>28.06</v>
      </c>
      <c r="P211" s="11">
        <v>550.6</v>
      </c>
      <c r="Q211" s="11">
        <v>410.18900000000002</v>
      </c>
    </row>
    <row r="212" spans="1:17" x14ac:dyDescent="0.25">
      <c r="A212" s="2">
        <f t="shared" si="6"/>
        <v>28</v>
      </c>
      <c r="B212" s="2">
        <f t="shared" si="7"/>
        <v>149.07899999999995</v>
      </c>
      <c r="N212" s="11">
        <v>1458.59</v>
      </c>
      <c r="O212" s="11">
        <v>28.01</v>
      </c>
      <c r="P212" s="11">
        <v>558.79999999999995</v>
      </c>
      <c r="Q212" s="11">
        <v>409.721</v>
      </c>
    </row>
    <row r="213" spans="1:17" x14ac:dyDescent="0.25">
      <c r="A213" s="2">
        <f t="shared" si="6"/>
        <v>28</v>
      </c>
      <c r="B213" s="2">
        <f t="shared" si="7"/>
        <v>158.27699999999999</v>
      </c>
      <c r="N213" s="11">
        <v>1458.64</v>
      </c>
      <c r="O213" s="11">
        <v>27.96</v>
      </c>
      <c r="P213" s="11">
        <v>567.5</v>
      </c>
      <c r="Q213" s="11">
        <v>409.22300000000001</v>
      </c>
    </row>
    <row r="214" spans="1:17" x14ac:dyDescent="0.25">
      <c r="A214" s="2">
        <f t="shared" si="6"/>
        <v>27.9</v>
      </c>
      <c r="B214" s="2">
        <f t="shared" si="7"/>
        <v>161.18299999999999</v>
      </c>
      <c r="N214" s="11">
        <v>1458.69</v>
      </c>
      <c r="O214" s="11">
        <v>27.91</v>
      </c>
      <c r="P214" s="11">
        <v>569.9</v>
      </c>
      <c r="Q214" s="11">
        <v>408.71699999999998</v>
      </c>
    </row>
    <row r="215" spans="1:17" x14ac:dyDescent="0.25">
      <c r="A215" s="2">
        <f t="shared" si="6"/>
        <v>27.9</v>
      </c>
      <c r="B215" s="2">
        <f t="shared" si="7"/>
        <v>168.41300000000001</v>
      </c>
      <c r="N215" s="11">
        <v>1458.74</v>
      </c>
      <c r="O215" s="11">
        <v>27.86</v>
      </c>
      <c r="P215" s="11">
        <v>576.6</v>
      </c>
      <c r="Q215" s="11">
        <v>408.18700000000001</v>
      </c>
    </row>
    <row r="216" spans="1:17" x14ac:dyDescent="0.25">
      <c r="A216" s="2">
        <f t="shared" si="6"/>
        <v>27.8</v>
      </c>
      <c r="B216" s="2">
        <f t="shared" si="7"/>
        <v>182.68699999999995</v>
      </c>
      <c r="N216" s="11">
        <v>1458.79</v>
      </c>
      <c r="O216" s="11">
        <v>27.81</v>
      </c>
      <c r="P216" s="11">
        <v>590.29999999999995</v>
      </c>
      <c r="Q216" s="11">
        <v>407.613</v>
      </c>
    </row>
    <row r="217" spans="1:17" x14ac:dyDescent="0.25">
      <c r="A217" s="2">
        <f t="shared" si="6"/>
        <v>27.8</v>
      </c>
      <c r="B217" s="2">
        <f t="shared" si="7"/>
        <v>196.60500000000002</v>
      </c>
      <c r="N217" s="11">
        <v>1458.84</v>
      </c>
      <c r="O217" s="11">
        <v>27.76</v>
      </c>
      <c r="P217" s="11">
        <v>603.6</v>
      </c>
      <c r="Q217" s="11">
        <v>406.995</v>
      </c>
    </row>
    <row r="218" spans="1:17" x14ac:dyDescent="0.25">
      <c r="A218" s="2">
        <f t="shared" si="6"/>
        <v>27.7</v>
      </c>
      <c r="B218" s="2">
        <f t="shared" si="7"/>
        <v>197.726</v>
      </c>
      <c r="N218" s="11">
        <v>1458.89</v>
      </c>
      <c r="O218" s="11">
        <v>27.71</v>
      </c>
      <c r="P218" s="11">
        <v>604.1</v>
      </c>
      <c r="Q218" s="11">
        <v>406.37400000000002</v>
      </c>
    </row>
    <row r="219" spans="1:17" x14ac:dyDescent="0.25">
      <c r="A219" s="2">
        <f t="shared" si="6"/>
        <v>27.7</v>
      </c>
      <c r="B219" s="2">
        <f t="shared" si="7"/>
        <v>212.29399999999998</v>
      </c>
      <c r="N219" s="11">
        <v>1458.94</v>
      </c>
      <c r="O219" s="11">
        <v>27.66</v>
      </c>
      <c r="P219" s="11">
        <v>618</v>
      </c>
      <c r="Q219" s="11">
        <v>405.70600000000002</v>
      </c>
    </row>
    <row r="220" spans="1:17" x14ac:dyDescent="0.25">
      <c r="A220" s="2">
        <f t="shared" si="6"/>
        <v>27.6</v>
      </c>
      <c r="B220" s="2">
        <f t="shared" si="7"/>
        <v>225.70300000000003</v>
      </c>
      <c r="N220" s="11">
        <v>1458.99</v>
      </c>
      <c r="O220" s="11">
        <v>27.61</v>
      </c>
      <c r="P220" s="11">
        <v>630.70000000000005</v>
      </c>
      <c r="Q220" s="11">
        <v>404.99700000000001</v>
      </c>
    </row>
    <row r="221" spans="1:17" x14ac:dyDescent="0.25">
      <c r="A221" s="2">
        <f t="shared" si="6"/>
        <v>27.6</v>
      </c>
      <c r="B221" s="2">
        <f t="shared" si="7"/>
        <v>231.93200000000007</v>
      </c>
      <c r="N221" s="11">
        <v>1459.04</v>
      </c>
      <c r="O221" s="11">
        <v>27.56</v>
      </c>
      <c r="P221" s="11">
        <v>636.20000000000005</v>
      </c>
      <c r="Q221" s="11">
        <v>404.26799999999997</v>
      </c>
    </row>
    <row r="222" spans="1:17" x14ac:dyDescent="0.25">
      <c r="A222" s="2">
        <f t="shared" si="6"/>
        <v>27.5</v>
      </c>
      <c r="B222" s="2">
        <f t="shared" si="7"/>
        <v>238.48200000000003</v>
      </c>
      <c r="N222" s="11">
        <v>1459.09</v>
      </c>
      <c r="O222" s="11">
        <v>27.51</v>
      </c>
      <c r="P222" s="11">
        <v>642</v>
      </c>
      <c r="Q222" s="11">
        <v>403.51799999999997</v>
      </c>
    </row>
    <row r="223" spans="1:17" x14ac:dyDescent="0.25">
      <c r="A223" s="2">
        <f t="shared" si="6"/>
        <v>27.5</v>
      </c>
      <c r="B223" s="2">
        <f t="shared" si="7"/>
        <v>232.613</v>
      </c>
      <c r="N223" s="11">
        <v>1459.14</v>
      </c>
      <c r="O223" s="11">
        <v>27.46</v>
      </c>
      <c r="P223" s="11">
        <v>635.4</v>
      </c>
      <c r="Q223" s="11">
        <v>402.78699999999998</v>
      </c>
    </row>
    <row r="224" spans="1:17" x14ac:dyDescent="0.25">
      <c r="A224" s="2">
        <f t="shared" si="6"/>
        <v>27.4</v>
      </c>
      <c r="B224" s="2">
        <f t="shared" si="7"/>
        <v>235.05200000000002</v>
      </c>
      <c r="N224" s="11">
        <v>1459.19</v>
      </c>
      <c r="O224" s="11">
        <v>27.41</v>
      </c>
      <c r="P224" s="11">
        <v>637.1</v>
      </c>
      <c r="Q224" s="11">
        <v>402.048</v>
      </c>
    </row>
    <row r="225" spans="1:17" x14ac:dyDescent="0.25">
      <c r="A225" s="2">
        <f t="shared" si="6"/>
        <v>27.4</v>
      </c>
      <c r="B225" s="2">
        <f t="shared" si="7"/>
        <v>254.75299999999999</v>
      </c>
      <c r="N225" s="11">
        <v>1459.24</v>
      </c>
      <c r="O225" s="11">
        <v>27.36</v>
      </c>
      <c r="P225" s="11">
        <v>656</v>
      </c>
      <c r="Q225" s="11">
        <v>401.24700000000001</v>
      </c>
    </row>
    <row r="226" spans="1:17" x14ac:dyDescent="0.25">
      <c r="A226" s="2">
        <f t="shared" si="6"/>
        <v>27.3</v>
      </c>
      <c r="B226" s="2">
        <f t="shared" si="7"/>
        <v>258.16400000000004</v>
      </c>
      <c r="N226" s="11">
        <v>1459.29</v>
      </c>
      <c r="O226" s="11">
        <v>27.31</v>
      </c>
      <c r="P226" s="11">
        <v>658.6</v>
      </c>
      <c r="Q226" s="11">
        <v>400.43599999999998</v>
      </c>
    </row>
    <row r="227" spans="1:17" x14ac:dyDescent="0.25">
      <c r="A227" s="2">
        <f t="shared" si="6"/>
        <v>27.3</v>
      </c>
      <c r="B227" s="2">
        <f t="shared" si="7"/>
        <v>267.80599999999998</v>
      </c>
      <c r="N227" s="11">
        <v>1459.34</v>
      </c>
      <c r="O227" s="11">
        <v>27.26</v>
      </c>
      <c r="P227" s="11">
        <v>667.4</v>
      </c>
      <c r="Q227" s="11">
        <v>399.59399999999999</v>
      </c>
    </row>
    <row r="228" spans="1:17" x14ac:dyDescent="0.25">
      <c r="A228" s="2">
        <f t="shared" si="6"/>
        <v>27.2</v>
      </c>
      <c r="B228" s="2">
        <f t="shared" si="7"/>
        <v>278.38100000000003</v>
      </c>
      <c r="N228" s="11">
        <v>1459.39</v>
      </c>
      <c r="O228" s="11">
        <v>27.21</v>
      </c>
      <c r="P228" s="11">
        <v>677.1</v>
      </c>
      <c r="Q228" s="11">
        <v>398.71899999999999</v>
      </c>
    </row>
    <row r="229" spans="1:17" x14ac:dyDescent="0.25">
      <c r="A229" s="2">
        <f t="shared" si="6"/>
        <v>27.2</v>
      </c>
      <c r="B229" s="2">
        <f t="shared" si="7"/>
        <v>290.19299999999998</v>
      </c>
      <c r="N229" s="11">
        <v>1459.44</v>
      </c>
      <c r="O229" s="11">
        <v>27.16</v>
      </c>
      <c r="P229" s="11">
        <v>688</v>
      </c>
      <c r="Q229" s="11">
        <v>397.80700000000002</v>
      </c>
    </row>
    <row r="230" spans="1:17" x14ac:dyDescent="0.25">
      <c r="A230" s="2">
        <f t="shared" si="6"/>
        <v>27.1</v>
      </c>
      <c r="B230" s="2">
        <f t="shared" si="7"/>
        <v>291.108</v>
      </c>
      <c r="N230" s="11">
        <v>1459.49</v>
      </c>
      <c r="O230" s="11">
        <v>27.11</v>
      </c>
      <c r="P230" s="11">
        <v>688</v>
      </c>
      <c r="Q230" s="11">
        <v>396.892</v>
      </c>
    </row>
    <row r="231" spans="1:17" x14ac:dyDescent="0.25">
      <c r="A231" s="2">
        <f t="shared" si="6"/>
        <v>27.1</v>
      </c>
      <c r="B231" s="2">
        <f t="shared" si="7"/>
        <v>309.38099999999997</v>
      </c>
      <c r="N231" s="11">
        <v>1459.54</v>
      </c>
      <c r="O231" s="11">
        <v>27.06</v>
      </c>
      <c r="P231" s="11">
        <v>705.3</v>
      </c>
      <c r="Q231" s="11">
        <v>395.91899999999998</v>
      </c>
    </row>
    <row r="232" spans="1:17" x14ac:dyDescent="0.25">
      <c r="A232" s="2">
        <f t="shared" si="6"/>
        <v>27</v>
      </c>
      <c r="B232" s="2">
        <f t="shared" si="7"/>
        <v>304.43799999999999</v>
      </c>
      <c r="N232" s="11">
        <v>1459.59</v>
      </c>
      <c r="O232" s="11">
        <v>27.01</v>
      </c>
      <c r="P232" s="11">
        <v>699.4</v>
      </c>
      <c r="Q232" s="11">
        <v>394.96199999999999</v>
      </c>
    </row>
    <row r="233" spans="1:17" x14ac:dyDescent="0.25">
      <c r="A233" s="2">
        <f t="shared" si="6"/>
        <v>27</v>
      </c>
      <c r="B233" s="2">
        <f t="shared" si="7"/>
        <v>308.608</v>
      </c>
      <c r="N233" s="11">
        <v>1459.64</v>
      </c>
      <c r="O233" s="11">
        <v>26.96</v>
      </c>
      <c r="P233" s="11">
        <v>702.6</v>
      </c>
      <c r="Q233" s="11">
        <v>393.99200000000002</v>
      </c>
    </row>
    <row r="234" spans="1:17" x14ac:dyDescent="0.25">
      <c r="A234" s="2">
        <f t="shared" si="6"/>
        <v>26.9</v>
      </c>
      <c r="B234" s="2">
        <f t="shared" si="7"/>
        <v>316.50200000000001</v>
      </c>
      <c r="N234" s="11">
        <v>1459.69</v>
      </c>
      <c r="O234" s="11">
        <v>26.91</v>
      </c>
      <c r="P234" s="11">
        <v>709.5</v>
      </c>
      <c r="Q234" s="11">
        <v>392.99799999999999</v>
      </c>
    </row>
    <row r="235" spans="1:17" x14ac:dyDescent="0.25">
      <c r="A235" s="2">
        <f t="shared" si="6"/>
        <v>26.9</v>
      </c>
      <c r="B235" s="2">
        <f t="shared" si="7"/>
        <v>319.70700000000005</v>
      </c>
      <c r="N235" s="11">
        <v>1459.74</v>
      </c>
      <c r="O235" s="11">
        <v>26.86</v>
      </c>
      <c r="P235" s="11">
        <v>711.7</v>
      </c>
      <c r="Q235" s="11">
        <v>391.99299999999999</v>
      </c>
    </row>
    <row r="236" spans="1:17" x14ac:dyDescent="0.25">
      <c r="A236" s="2">
        <f t="shared" si="6"/>
        <v>26.8</v>
      </c>
      <c r="B236" s="2">
        <f t="shared" si="7"/>
        <v>319.411</v>
      </c>
      <c r="N236" s="11">
        <v>1459.79</v>
      </c>
      <c r="O236" s="11">
        <v>26.81</v>
      </c>
      <c r="P236" s="11">
        <v>710.4</v>
      </c>
      <c r="Q236" s="11">
        <v>390.98899999999998</v>
      </c>
    </row>
    <row r="237" spans="1:17" x14ac:dyDescent="0.25">
      <c r="A237" s="2">
        <f t="shared" si="6"/>
        <v>26.8</v>
      </c>
      <c r="B237" s="2">
        <f t="shared" si="7"/>
        <v>327.03899999999999</v>
      </c>
      <c r="N237" s="11">
        <v>1459.84</v>
      </c>
      <c r="O237" s="11">
        <v>26.76</v>
      </c>
      <c r="P237" s="11">
        <v>717</v>
      </c>
      <c r="Q237" s="11">
        <v>389.96100000000001</v>
      </c>
    </row>
    <row r="238" spans="1:17" x14ac:dyDescent="0.25">
      <c r="A238" s="2">
        <f t="shared" si="6"/>
        <v>26.7</v>
      </c>
      <c r="B238" s="2">
        <f t="shared" si="7"/>
        <v>335.89499999999998</v>
      </c>
      <c r="N238" s="11">
        <v>1459.89</v>
      </c>
      <c r="O238" s="11">
        <v>26.71</v>
      </c>
      <c r="P238" s="11">
        <v>724.8</v>
      </c>
      <c r="Q238" s="11">
        <v>388.90499999999997</v>
      </c>
    </row>
    <row r="239" spans="1:17" x14ac:dyDescent="0.25">
      <c r="A239" s="2">
        <f t="shared" si="6"/>
        <v>26.7</v>
      </c>
      <c r="B239" s="2">
        <f t="shared" si="7"/>
        <v>337.05499999999995</v>
      </c>
      <c r="N239" s="11">
        <v>1459.94</v>
      </c>
      <c r="O239" s="11">
        <v>26.66</v>
      </c>
      <c r="P239" s="11">
        <v>724.9</v>
      </c>
      <c r="Q239" s="11">
        <v>387.84500000000003</v>
      </c>
    </row>
    <row r="240" spans="1:17" x14ac:dyDescent="0.25">
      <c r="A240" s="2">
        <f t="shared" si="6"/>
        <v>26.6</v>
      </c>
      <c r="B240" s="2">
        <f t="shared" si="7"/>
        <v>356.57499999999993</v>
      </c>
      <c r="N240" s="11">
        <v>1459.99</v>
      </c>
      <c r="O240" s="11">
        <v>26.61</v>
      </c>
      <c r="P240" s="11">
        <v>743.3</v>
      </c>
      <c r="Q240" s="11">
        <v>386.72500000000002</v>
      </c>
    </row>
    <row r="241" spans="1:17" x14ac:dyDescent="0.25">
      <c r="A241" s="2">
        <f t="shared" si="6"/>
        <v>26.6</v>
      </c>
      <c r="B241" s="2">
        <f t="shared" si="7"/>
        <v>346.76499999999999</v>
      </c>
      <c r="N241" s="11">
        <v>1460.04</v>
      </c>
      <c r="O241" s="11">
        <v>26.56</v>
      </c>
      <c r="P241" s="11">
        <v>732.4</v>
      </c>
      <c r="Q241" s="11">
        <v>385.63499999999999</v>
      </c>
    </row>
    <row r="242" spans="1:17" x14ac:dyDescent="0.25">
      <c r="A242" s="2">
        <f t="shared" si="6"/>
        <v>26.5</v>
      </c>
      <c r="B242" s="2">
        <f t="shared" si="7"/>
        <v>344.44799999999998</v>
      </c>
      <c r="N242" s="11">
        <v>1460.09</v>
      </c>
      <c r="O242" s="11">
        <v>26.51</v>
      </c>
      <c r="P242" s="11">
        <v>729</v>
      </c>
      <c r="Q242" s="11">
        <v>384.55200000000002</v>
      </c>
    </row>
    <row r="243" spans="1:17" x14ac:dyDescent="0.25">
      <c r="A243" s="2">
        <f t="shared" si="6"/>
        <v>26.5</v>
      </c>
      <c r="B243" s="2">
        <f t="shared" si="7"/>
        <v>355.666</v>
      </c>
      <c r="N243" s="11">
        <v>1460.14</v>
      </c>
      <c r="O243" s="11">
        <v>26.46</v>
      </c>
      <c r="P243" s="11">
        <v>739.1</v>
      </c>
      <c r="Q243" s="11">
        <v>383.43400000000003</v>
      </c>
    </row>
    <row r="244" spans="1:17" x14ac:dyDescent="0.25">
      <c r="A244" s="2">
        <f t="shared" si="6"/>
        <v>26.4</v>
      </c>
      <c r="B244" s="2">
        <f t="shared" si="7"/>
        <v>348.16</v>
      </c>
      <c r="N244" s="11">
        <v>1460.19</v>
      </c>
      <c r="O244" s="11">
        <v>26.41</v>
      </c>
      <c r="P244" s="11">
        <v>730.5</v>
      </c>
      <c r="Q244" s="11">
        <v>382.34</v>
      </c>
    </row>
    <row r="245" spans="1:17" x14ac:dyDescent="0.25">
      <c r="A245" s="2">
        <f t="shared" si="6"/>
        <v>26.4</v>
      </c>
      <c r="B245" s="2">
        <f t="shared" si="7"/>
        <v>340.63099999999997</v>
      </c>
      <c r="N245" s="11">
        <v>1460.24</v>
      </c>
      <c r="O245" s="11">
        <v>26.36</v>
      </c>
      <c r="P245" s="11">
        <v>721.9</v>
      </c>
      <c r="Q245" s="11">
        <v>381.26900000000001</v>
      </c>
    </row>
    <row r="246" spans="1:17" x14ac:dyDescent="0.25">
      <c r="A246" s="2">
        <f t="shared" si="6"/>
        <v>26.3</v>
      </c>
      <c r="B246" s="2">
        <f t="shared" si="7"/>
        <v>342.30700000000002</v>
      </c>
      <c r="N246" s="11">
        <v>1460.29</v>
      </c>
      <c r="O246" s="11">
        <v>26.31</v>
      </c>
      <c r="P246" s="11">
        <v>722.5</v>
      </c>
      <c r="Q246" s="11">
        <v>380.19299999999998</v>
      </c>
    </row>
    <row r="247" spans="1:17" x14ac:dyDescent="0.25">
      <c r="A247" s="2">
        <f t="shared" si="6"/>
        <v>26.3</v>
      </c>
      <c r="B247" s="2">
        <f t="shared" si="7"/>
        <v>339.47400000000005</v>
      </c>
      <c r="N247" s="11">
        <v>1460.34</v>
      </c>
      <c r="O247" s="11">
        <v>26.26</v>
      </c>
      <c r="P247" s="11">
        <v>718.6</v>
      </c>
      <c r="Q247" s="11">
        <v>379.12599999999998</v>
      </c>
    </row>
    <row r="248" spans="1:17" x14ac:dyDescent="0.25">
      <c r="A248" s="2">
        <f t="shared" si="6"/>
        <v>26.2</v>
      </c>
      <c r="B248" s="2">
        <f t="shared" si="7"/>
        <v>341.84899999999999</v>
      </c>
      <c r="N248" s="11">
        <v>1460.39</v>
      </c>
      <c r="O248" s="11">
        <v>26.21</v>
      </c>
      <c r="P248" s="11">
        <v>719.9</v>
      </c>
      <c r="Q248" s="11">
        <v>378.05099999999999</v>
      </c>
    </row>
    <row r="249" spans="1:17" x14ac:dyDescent="0.25">
      <c r="A249" s="2">
        <f t="shared" si="6"/>
        <v>26.2</v>
      </c>
      <c r="B249" s="2">
        <f t="shared" si="7"/>
        <v>337.108</v>
      </c>
      <c r="N249" s="11">
        <v>1460.44</v>
      </c>
      <c r="O249" s="11">
        <v>26.16</v>
      </c>
      <c r="P249" s="11">
        <v>714.1</v>
      </c>
      <c r="Q249" s="11">
        <v>376.99200000000002</v>
      </c>
    </row>
    <row r="250" spans="1:17" x14ac:dyDescent="0.25">
      <c r="A250" s="2">
        <f t="shared" si="6"/>
        <v>26.1</v>
      </c>
      <c r="B250" s="2">
        <f t="shared" si="7"/>
        <v>322.62200000000001</v>
      </c>
      <c r="N250" s="11">
        <v>1460.49</v>
      </c>
      <c r="O250" s="11">
        <v>26.11</v>
      </c>
      <c r="P250" s="11">
        <v>698.6</v>
      </c>
      <c r="Q250" s="11">
        <v>375.97800000000001</v>
      </c>
    </row>
    <row r="251" spans="1:17" x14ac:dyDescent="0.25">
      <c r="A251" s="2">
        <f t="shared" si="6"/>
        <v>26.1</v>
      </c>
      <c r="B251" s="2">
        <f t="shared" si="7"/>
        <v>332.56799999999998</v>
      </c>
      <c r="N251" s="11">
        <v>1460.54</v>
      </c>
      <c r="O251" s="11">
        <v>26.06</v>
      </c>
      <c r="P251" s="11">
        <v>707.5</v>
      </c>
      <c r="Q251" s="11">
        <v>374.93200000000002</v>
      </c>
    </row>
    <row r="252" spans="1:17" x14ac:dyDescent="0.25">
      <c r="A252" s="2">
        <f t="shared" si="6"/>
        <v>26</v>
      </c>
      <c r="B252" s="2">
        <f t="shared" si="7"/>
        <v>328.4</v>
      </c>
      <c r="N252" s="11">
        <v>1460.59</v>
      </c>
      <c r="O252" s="11">
        <v>26.01</v>
      </c>
      <c r="P252" s="11">
        <v>702.3</v>
      </c>
      <c r="Q252" s="11">
        <v>373.9</v>
      </c>
    </row>
    <row r="253" spans="1:17" x14ac:dyDescent="0.25">
      <c r="A253" s="2">
        <f t="shared" si="6"/>
        <v>26</v>
      </c>
      <c r="B253" s="2">
        <f t="shared" si="7"/>
        <v>322.714</v>
      </c>
      <c r="N253" s="11">
        <v>1460.64</v>
      </c>
      <c r="O253" s="11">
        <v>25.96</v>
      </c>
      <c r="P253" s="11">
        <v>695.6</v>
      </c>
      <c r="Q253" s="11">
        <v>372.88600000000002</v>
      </c>
    </row>
    <row r="254" spans="1:17" x14ac:dyDescent="0.25">
      <c r="A254" s="2">
        <f t="shared" si="6"/>
        <v>25.9</v>
      </c>
      <c r="B254" s="2">
        <f t="shared" si="7"/>
        <v>318.91699999999997</v>
      </c>
      <c r="N254" s="11">
        <v>1460.69</v>
      </c>
      <c r="O254" s="11">
        <v>25.91</v>
      </c>
      <c r="P254" s="11">
        <v>690.8</v>
      </c>
      <c r="Q254" s="11">
        <v>371.88299999999998</v>
      </c>
    </row>
    <row r="255" spans="1:17" x14ac:dyDescent="0.25">
      <c r="A255" s="2">
        <f t="shared" si="6"/>
        <v>25.9</v>
      </c>
      <c r="B255" s="2">
        <f t="shared" si="7"/>
        <v>323.13299999999998</v>
      </c>
      <c r="N255" s="11">
        <v>1460.74</v>
      </c>
      <c r="O255" s="11">
        <v>25.86</v>
      </c>
      <c r="P255" s="11">
        <v>694</v>
      </c>
      <c r="Q255" s="11">
        <v>370.86700000000002</v>
      </c>
    </row>
    <row r="256" spans="1:17" x14ac:dyDescent="0.25">
      <c r="A256" s="2">
        <f t="shared" si="6"/>
        <v>25.8</v>
      </c>
      <c r="B256" s="2">
        <f t="shared" si="7"/>
        <v>321.142</v>
      </c>
      <c r="N256" s="11">
        <v>1460.79</v>
      </c>
      <c r="O256" s="11">
        <v>25.81</v>
      </c>
      <c r="P256" s="11">
        <v>691</v>
      </c>
      <c r="Q256" s="11">
        <v>369.858</v>
      </c>
    </row>
    <row r="257" spans="1:17" x14ac:dyDescent="0.25">
      <c r="A257" s="2">
        <f t="shared" si="6"/>
        <v>25.8</v>
      </c>
      <c r="B257" s="2">
        <f t="shared" si="7"/>
        <v>310.11700000000002</v>
      </c>
      <c r="N257" s="11">
        <v>1460.84</v>
      </c>
      <c r="O257" s="11">
        <v>25.76</v>
      </c>
      <c r="P257" s="11">
        <v>679</v>
      </c>
      <c r="Q257" s="11">
        <v>368.88299999999998</v>
      </c>
    </row>
    <row r="258" spans="1:17" x14ac:dyDescent="0.25">
      <c r="A258" s="2">
        <f t="shared" si="6"/>
        <v>25.7</v>
      </c>
      <c r="B258" s="2">
        <f t="shared" si="7"/>
        <v>294.041</v>
      </c>
      <c r="N258" s="11">
        <v>1460.89</v>
      </c>
      <c r="O258" s="11">
        <v>25.71</v>
      </c>
      <c r="P258" s="11">
        <v>662</v>
      </c>
      <c r="Q258" s="11">
        <v>367.959</v>
      </c>
    </row>
    <row r="259" spans="1:17" x14ac:dyDescent="0.25">
      <c r="A259" s="2">
        <f t="shared" si="6"/>
        <v>25.7</v>
      </c>
      <c r="B259" s="2">
        <f t="shared" si="7"/>
        <v>306.60500000000002</v>
      </c>
      <c r="N259" s="11">
        <v>1460.94</v>
      </c>
      <c r="O259" s="11">
        <v>25.66</v>
      </c>
      <c r="P259" s="11">
        <v>673.6</v>
      </c>
      <c r="Q259" s="11">
        <v>366.995</v>
      </c>
    </row>
    <row r="260" spans="1:17" x14ac:dyDescent="0.25">
      <c r="A260" s="2">
        <f t="shared" si="6"/>
        <v>25.6</v>
      </c>
      <c r="B260" s="2">
        <f t="shared" si="7"/>
        <v>305.565</v>
      </c>
      <c r="N260" s="11">
        <v>1460.99</v>
      </c>
      <c r="O260" s="11">
        <v>25.61</v>
      </c>
      <c r="P260" s="11">
        <v>671.6</v>
      </c>
      <c r="Q260" s="11">
        <v>366.03500000000003</v>
      </c>
    </row>
    <row r="261" spans="1:17" x14ac:dyDescent="0.25">
      <c r="A261" s="2">
        <f t="shared" ref="A261:A324" si="8">ROUND(O261,1)</f>
        <v>25.6</v>
      </c>
      <c r="B261" s="2">
        <f t="shared" si="7"/>
        <v>294.39100000000002</v>
      </c>
      <c r="N261" s="11">
        <v>1461.04</v>
      </c>
      <c r="O261" s="11">
        <v>25.56</v>
      </c>
      <c r="P261" s="11">
        <v>659.5</v>
      </c>
      <c r="Q261" s="11">
        <v>365.10899999999998</v>
      </c>
    </row>
    <row r="262" spans="1:17" x14ac:dyDescent="0.25">
      <c r="A262" s="2">
        <f t="shared" si="8"/>
        <v>25.5</v>
      </c>
      <c r="B262" s="2">
        <f t="shared" ref="B262:B325" si="9">P262-Q262</f>
        <v>276.46000000000004</v>
      </c>
      <c r="N262" s="11">
        <v>1461.09</v>
      </c>
      <c r="O262" s="11">
        <v>25.51</v>
      </c>
      <c r="P262" s="11">
        <v>640.70000000000005</v>
      </c>
      <c r="Q262" s="11">
        <v>364.24</v>
      </c>
    </row>
    <row r="263" spans="1:17" x14ac:dyDescent="0.25">
      <c r="A263" s="2">
        <f t="shared" si="8"/>
        <v>25.5</v>
      </c>
      <c r="B263" s="2">
        <f t="shared" si="9"/>
        <v>270.71000000000004</v>
      </c>
      <c r="N263" s="11">
        <v>1461.14</v>
      </c>
      <c r="O263" s="11">
        <v>25.46</v>
      </c>
      <c r="P263" s="11">
        <v>634.1</v>
      </c>
      <c r="Q263" s="11">
        <v>363.39</v>
      </c>
    </row>
    <row r="264" spans="1:17" x14ac:dyDescent="0.25">
      <c r="A264" s="2">
        <f t="shared" si="8"/>
        <v>25.4</v>
      </c>
      <c r="B264" s="2">
        <f t="shared" si="9"/>
        <v>264.24099999999993</v>
      </c>
      <c r="N264" s="11">
        <v>1461.19</v>
      </c>
      <c r="O264" s="11">
        <v>25.41</v>
      </c>
      <c r="P264" s="11">
        <v>626.79999999999995</v>
      </c>
      <c r="Q264" s="11">
        <v>362.55900000000003</v>
      </c>
    </row>
    <row r="265" spans="1:17" x14ac:dyDescent="0.25">
      <c r="A265" s="2">
        <f t="shared" si="8"/>
        <v>25.4</v>
      </c>
      <c r="B265" s="2">
        <f t="shared" si="9"/>
        <v>271.29399999999998</v>
      </c>
      <c r="N265" s="11">
        <v>1461.24</v>
      </c>
      <c r="O265" s="11">
        <v>25.36</v>
      </c>
      <c r="P265" s="11">
        <v>633</v>
      </c>
      <c r="Q265" s="11">
        <v>361.70600000000002</v>
      </c>
    </row>
    <row r="266" spans="1:17" x14ac:dyDescent="0.25">
      <c r="A266" s="2">
        <f t="shared" si="8"/>
        <v>25.3</v>
      </c>
      <c r="B266" s="2">
        <f t="shared" si="9"/>
        <v>258.10500000000002</v>
      </c>
      <c r="N266" s="11">
        <v>1461.29</v>
      </c>
      <c r="O266" s="11">
        <v>25.31</v>
      </c>
      <c r="P266" s="11">
        <v>619</v>
      </c>
      <c r="Q266" s="11">
        <v>360.89499999999998</v>
      </c>
    </row>
    <row r="267" spans="1:17" x14ac:dyDescent="0.25">
      <c r="A267" s="2">
        <f t="shared" si="8"/>
        <v>25.3</v>
      </c>
      <c r="B267" s="2">
        <f t="shared" si="9"/>
        <v>254.90600000000001</v>
      </c>
      <c r="N267" s="11">
        <v>1461.34</v>
      </c>
      <c r="O267" s="11">
        <v>25.26</v>
      </c>
      <c r="P267" s="11">
        <v>615</v>
      </c>
      <c r="Q267" s="11">
        <v>360.09399999999999</v>
      </c>
    </row>
    <row r="268" spans="1:17" x14ac:dyDescent="0.25">
      <c r="A268" s="2">
        <f t="shared" si="8"/>
        <v>25.2</v>
      </c>
      <c r="B268" s="2">
        <f t="shared" si="9"/>
        <v>244.77600000000001</v>
      </c>
      <c r="N268" s="11">
        <v>1461.39</v>
      </c>
      <c r="O268" s="11">
        <v>25.21</v>
      </c>
      <c r="P268" s="11">
        <v>604.1</v>
      </c>
      <c r="Q268" s="11">
        <v>359.32400000000001</v>
      </c>
    </row>
    <row r="269" spans="1:17" x14ac:dyDescent="0.25">
      <c r="A269" s="2">
        <f t="shared" si="8"/>
        <v>25.2</v>
      </c>
      <c r="B269" s="2">
        <f t="shared" si="9"/>
        <v>257.18400000000003</v>
      </c>
      <c r="N269" s="11">
        <v>1461.44</v>
      </c>
      <c r="O269" s="11">
        <v>25.16</v>
      </c>
      <c r="P269" s="11">
        <v>615.70000000000005</v>
      </c>
      <c r="Q269" s="11">
        <v>358.51600000000002</v>
      </c>
    </row>
    <row r="270" spans="1:17" x14ac:dyDescent="0.25">
      <c r="A270" s="2">
        <f t="shared" si="8"/>
        <v>25.1</v>
      </c>
      <c r="B270" s="2">
        <f t="shared" si="9"/>
        <v>252.17699999999996</v>
      </c>
      <c r="N270" s="11">
        <v>1461.49</v>
      </c>
      <c r="O270" s="11">
        <v>25.11</v>
      </c>
      <c r="P270" s="11">
        <v>609.9</v>
      </c>
      <c r="Q270" s="11">
        <v>357.72300000000001</v>
      </c>
    </row>
    <row r="271" spans="1:17" x14ac:dyDescent="0.25">
      <c r="A271" s="2">
        <f t="shared" si="8"/>
        <v>25.1</v>
      </c>
      <c r="B271" s="2">
        <f t="shared" si="9"/>
        <v>254.47699999999998</v>
      </c>
      <c r="N271" s="11">
        <v>1461.54</v>
      </c>
      <c r="O271" s="11">
        <v>25.06</v>
      </c>
      <c r="P271" s="11">
        <v>611.4</v>
      </c>
      <c r="Q271" s="11">
        <v>356.923</v>
      </c>
    </row>
    <row r="272" spans="1:17" x14ac:dyDescent="0.25">
      <c r="A272" s="2">
        <f t="shared" si="8"/>
        <v>25</v>
      </c>
      <c r="B272" s="2">
        <f t="shared" si="9"/>
        <v>244.74599999999998</v>
      </c>
      <c r="N272" s="11">
        <v>1461.59</v>
      </c>
      <c r="O272" s="11">
        <v>25.01</v>
      </c>
      <c r="P272" s="11">
        <v>600.9</v>
      </c>
      <c r="Q272" s="11">
        <v>356.154</v>
      </c>
    </row>
    <row r="273" spans="1:17" x14ac:dyDescent="0.25">
      <c r="A273" s="2">
        <f t="shared" si="8"/>
        <v>25</v>
      </c>
      <c r="B273" s="2">
        <f t="shared" si="9"/>
        <v>240.40199999999993</v>
      </c>
      <c r="N273" s="11">
        <v>1461.64</v>
      </c>
      <c r="O273" s="11">
        <v>24.96</v>
      </c>
      <c r="P273" s="11">
        <v>595.79999999999995</v>
      </c>
      <c r="Q273" s="11">
        <v>355.39800000000002</v>
      </c>
    </row>
    <row r="274" spans="1:17" x14ac:dyDescent="0.25">
      <c r="A274" s="2">
        <f t="shared" si="8"/>
        <v>24.9</v>
      </c>
      <c r="B274" s="2">
        <f t="shared" si="9"/>
        <v>243.96800000000002</v>
      </c>
      <c r="N274" s="11">
        <v>1461.69</v>
      </c>
      <c r="O274" s="11">
        <v>24.91</v>
      </c>
      <c r="P274" s="11">
        <v>598.6</v>
      </c>
      <c r="Q274" s="11">
        <v>354.63200000000001</v>
      </c>
    </row>
    <row r="275" spans="1:17" x14ac:dyDescent="0.25">
      <c r="A275" s="2">
        <f t="shared" si="8"/>
        <v>24.9</v>
      </c>
      <c r="B275" s="2">
        <f t="shared" si="9"/>
        <v>248.14800000000002</v>
      </c>
      <c r="N275" s="11">
        <v>1461.74</v>
      </c>
      <c r="O275" s="11">
        <v>24.86</v>
      </c>
      <c r="P275" s="11">
        <v>602</v>
      </c>
      <c r="Q275" s="11">
        <v>353.85199999999998</v>
      </c>
    </row>
    <row r="276" spans="1:17" x14ac:dyDescent="0.25">
      <c r="A276" s="2">
        <f t="shared" si="8"/>
        <v>24.8</v>
      </c>
      <c r="B276" s="2">
        <f t="shared" si="9"/>
        <v>233.78299999999996</v>
      </c>
      <c r="N276" s="11">
        <v>1461.79</v>
      </c>
      <c r="O276" s="11">
        <v>24.81</v>
      </c>
      <c r="P276" s="11">
        <v>586.9</v>
      </c>
      <c r="Q276" s="11">
        <v>353.11700000000002</v>
      </c>
    </row>
    <row r="277" spans="1:17" x14ac:dyDescent="0.25">
      <c r="A277" s="2">
        <f t="shared" si="8"/>
        <v>24.8</v>
      </c>
      <c r="B277" s="2">
        <f t="shared" si="9"/>
        <v>242.74600000000004</v>
      </c>
      <c r="N277" s="11">
        <v>1461.84</v>
      </c>
      <c r="O277" s="11">
        <v>24.76</v>
      </c>
      <c r="P277" s="11">
        <v>595.1</v>
      </c>
      <c r="Q277" s="11">
        <v>352.35399999999998</v>
      </c>
    </row>
    <row r="278" spans="1:17" x14ac:dyDescent="0.25">
      <c r="A278" s="2">
        <f t="shared" si="8"/>
        <v>24.7</v>
      </c>
      <c r="B278" s="2">
        <f t="shared" si="9"/>
        <v>235.48700000000002</v>
      </c>
      <c r="N278" s="11">
        <v>1461.89</v>
      </c>
      <c r="O278" s="11">
        <v>24.71</v>
      </c>
      <c r="P278" s="11">
        <v>587.1</v>
      </c>
      <c r="Q278" s="11">
        <v>351.613</v>
      </c>
    </row>
    <row r="279" spans="1:17" x14ac:dyDescent="0.25">
      <c r="A279" s="2">
        <f t="shared" si="8"/>
        <v>24.7</v>
      </c>
      <c r="B279" s="2">
        <f t="shared" si="9"/>
        <v>231.81500000000005</v>
      </c>
      <c r="N279" s="11">
        <v>1461.94</v>
      </c>
      <c r="O279" s="11">
        <v>24.66</v>
      </c>
      <c r="P279" s="11">
        <v>582.70000000000005</v>
      </c>
      <c r="Q279" s="11">
        <v>350.88499999999999</v>
      </c>
    </row>
    <row r="280" spans="1:17" x14ac:dyDescent="0.25">
      <c r="A280" s="2">
        <f t="shared" si="8"/>
        <v>24.6</v>
      </c>
      <c r="B280" s="2">
        <f t="shared" si="9"/>
        <v>236.75899999999996</v>
      </c>
      <c r="N280" s="11">
        <v>1461.99</v>
      </c>
      <c r="O280" s="11">
        <v>24.61</v>
      </c>
      <c r="P280" s="11">
        <v>586.9</v>
      </c>
      <c r="Q280" s="11">
        <v>350.14100000000002</v>
      </c>
    </row>
    <row r="281" spans="1:17" x14ac:dyDescent="0.25">
      <c r="A281" s="2">
        <f t="shared" si="8"/>
        <v>24.6</v>
      </c>
      <c r="B281" s="2">
        <f t="shared" si="9"/>
        <v>234.09500000000003</v>
      </c>
      <c r="N281" s="11">
        <v>1462.04</v>
      </c>
      <c r="O281" s="11">
        <v>24.56</v>
      </c>
      <c r="P281" s="11">
        <v>583.5</v>
      </c>
      <c r="Q281" s="11">
        <v>349.40499999999997</v>
      </c>
    </row>
    <row r="282" spans="1:17" x14ac:dyDescent="0.25">
      <c r="A282" s="2">
        <f t="shared" si="8"/>
        <v>24.5</v>
      </c>
      <c r="B282" s="2">
        <f t="shared" si="9"/>
        <v>233.32900000000001</v>
      </c>
      <c r="N282" s="11">
        <v>1462.09</v>
      </c>
      <c r="O282" s="11">
        <v>24.51</v>
      </c>
      <c r="P282" s="11">
        <v>582</v>
      </c>
      <c r="Q282" s="11">
        <v>348.67099999999999</v>
      </c>
    </row>
    <row r="283" spans="1:17" x14ac:dyDescent="0.25">
      <c r="A283" s="2">
        <f t="shared" si="8"/>
        <v>24.5</v>
      </c>
      <c r="B283" s="2">
        <f t="shared" si="9"/>
        <v>232.96099999999996</v>
      </c>
      <c r="N283" s="11">
        <v>1462.14</v>
      </c>
      <c r="O283" s="11">
        <v>24.46</v>
      </c>
      <c r="P283" s="11">
        <v>580.9</v>
      </c>
      <c r="Q283" s="11">
        <v>347.93900000000002</v>
      </c>
    </row>
    <row r="284" spans="1:17" x14ac:dyDescent="0.25">
      <c r="A284" s="2">
        <f t="shared" si="8"/>
        <v>24.4</v>
      </c>
      <c r="B284" s="2">
        <f t="shared" si="9"/>
        <v>237.90900000000005</v>
      </c>
      <c r="N284" s="11">
        <v>1462.19</v>
      </c>
      <c r="O284" s="11">
        <v>24.41</v>
      </c>
      <c r="P284" s="11">
        <v>585.1</v>
      </c>
      <c r="Q284" s="11">
        <v>347.19099999999997</v>
      </c>
    </row>
    <row r="285" spans="1:17" x14ac:dyDescent="0.25">
      <c r="A285" s="2">
        <f t="shared" si="8"/>
        <v>24.4</v>
      </c>
      <c r="B285" s="2">
        <f t="shared" si="9"/>
        <v>239.16000000000003</v>
      </c>
      <c r="N285" s="11">
        <v>1462.24</v>
      </c>
      <c r="O285" s="11">
        <v>24.36</v>
      </c>
      <c r="P285" s="11">
        <v>585.6</v>
      </c>
      <c r="Q285" s="11">
        <v>346.44</v>
      </c>
    </row>
    <row r="286" spans="1:17" x14ac:dyDescent="0.25">
      <c r="A286" s="2">
        <f t="shared" si="8"/>
        <v>24.3</v>
      </c>
      <c r="B286" s="2">
        <f t="shared" si="9"/>
        <v>241.11799999999994</v>
      </c>
      <c r="N286" s="11">
        <v>1462.29</v>
      </c>
      <c r="O286" s="11">
        <v>24.31</v>
      </c>
      <c r="P286" s="11">
        <v>586.79999999999995</v>
      </c>
      <c r="Q286" s="11">
        <v>345.68200000000002</v>
      </c>
    </row>
    <row r="287" spans="1:17" x14ac:dyDescent="0.25">
      <c r="A287" s="2">
        <f t="shared" si="8"/>
        <v>24.3</v>
      </c>
      <c r="B287" s="2">
        <f t="shared" si="9"/>
        <v>242.28000000000003</v>
      </c>
      <c r="N287" s="11">
        <v>1462.34</v>
      </c>
      <c r="O287" s="11">
        <v>24.26</v>
      </c>
      <c r="P287" s="11">
        <v>587.20000000000005</v>
      </c>
      <c r="Q287" s="11">
        <v>344.92</v>
      </c>
    </row>
    <row r="288" spans="1:17" x14ac:dyDescent="0.25">
      <c r="A288" s="2">
        <f t="shared" si="8"/>
        <v>24.2</v>
      </c>
      <c r="B288" s="2">
        <f t="shared" si="9"/>
        <v>258.89400000000001</v>
      </c>
      <c r="N288" s="11">
        <v>1462.39</v>
      </c>
      <c r="O288" s="11">
        <v>24.21</v>
      </c>
      <c r="P288" s="11">
        <v>603</v>
      </c>
      <c r="Q288" s="11">
        <v>344.10599999999999</v>
      </c>
    </row>
    <row r="289" spans="1:17" x14ac:dyDescent="0.25">
      <c r="A289" s="2">
        <f t="shared" si="8"/>
        <v>24.2</v>
      </c>
      <c r="B289" s="2">
        <f t="shared" si="9"/>
        <v>249.37800000000004</v>
      </c>
      <c r="N289" s="11">
        <v>1462.44</v>
      </c>
      <c r="O289" s="11">
        <v>24.16</v>
      </c>
      <c r="P289" s="11">
        <v>592.70000000000005</v>
      </c>
      <c r="Q289" s="11">
        <v>343.322</v>
      </c>
    </row>
    <row r="290" spans="1:17" x14ac:dyDescent="0.25">
      <c r="A290" s="2">
        <f t="shared" si="8"/>
        <v>24.1</v>
      </c>
      <c r="B290" s="2">
        <f t="shared" si="9"/>
        <v>247.25499999999994</v>
      </c>
      <c r="N290" s="11">
        <v>1462.49</v>
      </c>
      <c r="O290" s="11">
        <v>24.11</v>
      </c>
      <c r="P290" s="11">
        <v>589.79999999999995</v>
      </c>
      <c r="Q290" s="11">
        <v>342.54500000000002</v>
      </c>
    </row>
    <row r="291" spans="1:17" x14ac:dyDescent="0.25">
      <c r="A291" s="2">
        <f t="shared" si="8"/>
        <v>24.1</v>
      </c>
      <c r="B291" s="2">
        <f t="shared" si="9"/>
        <v>249.43900000000002</v>
      </c>
      <c r="N291" s="11">
        <v>1462.54</v>
      </c>
      <c r="O291" s="11">
        <v>24.06</v>
      </c>
      <c r="P291" s="11">
        <v>591.20000000000005</v>
      </c>
      <c r="Q291" s="11">
        <v>341.76100000000002</v>
      </c>
    </row>
    <row r="292" spans="1:17" x14ac:dyDescent="0.25">
      <c r="A292" s="2">
        <f t="shared" si="8"/>
        <v>24</v>
      </c>
      <c r="B292" s="2">
        <f t="shared" si="9"/>
        <v>245.51</v>
      </c>
      <c r="N292" s="11">
        <v>1462.59</v>
      </c>
      <c r="O292" s="11">
        <v>24.01</v>
      </c>
      <c r="P292" s="11">
        <v>586.5</v>
      </c>
      <c r="Q292" s="11">
        <v>340.99</v>
      </c>
    </row>
    <row r="293" spans="1:17" x14ac:dyDescent="0.25">
      <c r="A293" s="2">
        <f t="shared" si="8"/>
        <v>24</v>
      </c>
      <c r="B293" s="2">
        <f t="shared" si="9"/>
        <v>239.66399999999999</v>
      </c>
      <c r="N293" s="11">
        <v>1462.64</v>
      </c>
      <c r="O293" s="11">
        <v>23.96</v>
      </c>
      <c r="P293" s="11">
        <v>579.9</v>
      </c>
      <c r="Q293" s="11">
        <v>340.23599999999999</v>
      </c>
    </row>
    <row r="294" spans="1:17" x14ac:dyDescent="0.25">
      <c r="A294" s="2">
        <f t="shared" si="8"/>
        <v>23.9</v>
      </c>
      <c r="B294" s="2">
        <f t="shared" si="9"/>
        <v>261.38499999999993</v>
      </c>
      <c r="N294" s="11">
        <v>1462.69</v>
      </c>
      <c r="O294" s="11">
        <v>23.91</v>
      </c>
      <c r="P294" s="11">
        <v>600.79999999999995</v>
      </c>
      <c r="Q294" s="11">
        <v>339.41500000000002</v>
      </c>
    </row>
    <row r="295" spans="1:17" x14ac:dyDescent="0.25">
      <c r="A295" s="2">
        <f t="shared" si="8"/>
        <v>23.9</v>
      </c>
      <c r="B295" s="2">
        <f t="shared" si="9"/>
        <v>268.02800000000002</v>
      </c>
      <c r="N295" s="11">
        <v>1462.74</v>
      </c>
      <c r="O295" s="11">
        <v>23.86</v>
      </c>
      <c r="P295" s="11">
        <v>606.6</v>
      </c>
      <c r="Q295" s="11">
        <v>338.572</v>
      </c>
    </row>
    <row r="296" spans="1:17" x14ac:dyDescent="0.25">
      <c r="A296" s="2">
        <f t="shared" si="8"/>
        <v>23.8</v>
      </c>
      <c r="B296" s="2">
        <f t="shared" si="9"/>
        <v>266.96700000000004</v>
      </c>
      <c r="N296" s="11">
        <v>1462.79</v>
      </c>
      <c r="O296" s="11">
        <v>23.81</v>
      </c>
      <c r="P296" s="11">
        <v>604.70000000000005</v>
      </c>
      <c r="Q296" s="11">
        <v>337.733</v>
      </c>
    </row>
    <row r="297" spans="1:17" x14ac:dyDescent="0.25">
      <c r="A297" s="2">
        <f t="shared" si="8"/>
        <v>23.8</v>
      </c>
      <c r="B297" s="2">
        <f t="shared" si="9"/>
        <v>268.61099999999999</v>
      </c>
      <c r="N297" s="11">
        <v>1462.84</v>
      </c>
      <c r="O297" s="11">
        <v>23.76</v>
      </c>
      <c r="P297" s="11">
        <v>605.5</v>
      </c>
      <c r="Q297" s="11">
        <v>336.88900000000001</v>
      </c>
    </row>
    <row r="298" spans="1:17" x14ac:dyDescent="0.25">
      <c r="A298" s="2">
        <f t="shared" si="8"/>
        <v>23.7</v>
      </c>
      <c r="B298" s="2">
        <f t="shared" si="9"/>
        <v>274.77499999999998</v>
      </c>
      <c r="N298" s="11">
        <v>1462.89</v>
      </c>
      <c r="O298" s="11">
        <v>23.71</v>
      </c>
      <c r="P298" s="11">
        <v>610.79999999999995</v>
      </c>
      <c r="Q298" s="11">
        <v>336.02499999999998</v>
      </c>
    </row>
    <row r="299" spans="1:17" x14ac:dyDescent="0.25">
      <c r="A299" s="2">
        <f t="shared" si="8"/>
        <v>23.7</v>
      </c>
      <c r="B299" s="2">
        <f t="shared" si="9"/>
        <v>277.64799999999997</v>
      </c>
      <c r="N299" s="11">
        <v>1462.94</v>
      </c>
      <c r="O299" s="11">
        <v>23.66</v>
      </c>
      <c r="P299" s="11">
        <v>612.79999999999995</v>
      </c>
      <c r="Q299" s="11">
        <v>335.15199999999999</v>
      </c>
    </row>
    <row r="300" spans="1:17" x14ac:dyDescent="0.25">
      <c r="A300" s="2">
        <f t="shared" si="8"/>
        <v>23.6</v>
      </c>
      <c r="B300" s="2">
        <f t="shared" si="9"/>
        <v>279.62699999999995</v>
      </c>
      <c r="N300" s="11">
        <v>1462.99</v>
      </c>
      <c r="O300" s="11">
        <v>23.61</v>
      </c>
      <c r="P300" s="11">
        <v>613.9</v>
      </c>
      <c r="Q300" s="11">
        <v>334.27300000000002</v>
      </c>
    </row>
    <row r="301" spans="1:17" x14ac:dyDescent="0.25">
      <c r="A301" s="2">
        <f t="shared" si="8"/>
        <v>23.6</v>
      </c>
      <c r="B301" s="2">
        <f t="shared" si="9"/>
        <v>284.42099999999994</v>
      </c>
      <c r="N301" s="11">
        <v>1463.04</v>
      </c>
      <c r="O301" s="11">
        <v>23.56</v>
      </c>
      <c r="P301" s="11">
        <v>617.79999999999995</v>
      </c>
      <c r="Q301" s="11">
        <v>333.37900000000002</v>
      </c>
    </row>
    <row r="302" spans="1:17" x14ac:dyDescent="0.25">
      <c r="A302" s="2">
        <f t="shared" si="8"/>
        <v>23.5</v>
      </c>
      <c r="B302" s="2">
        <f t="shared" si="9"/>
        <v>296.15200000000004</v>
      </c>
      <c r="N302" s="11">
        <v>1463.09</v>
      </c>
      <c r="O302" s="11">
        <v>23.51</v>
      </c>
      <c r="P302" s="11">
        <v>628.6</v>
      </c>
      <c r="Q302" s="11">
        <v>332.44799999999998</v>
      </c>
    </row>
    <row r="303" spans="1:17" x14ac:dyDescent="0.25">
      <c r="A303" s="2">
        <f t="shared" si="8"/>
        <v>23.5</v>
      </c>
      <c r="B303" s="2">
        <f t="shared" si="9"/>
        <v>280.53300000000002</v>
      </c>
      <c r="N303" s="11">
        <v>1463.14</v>
      </c>
      <c r="O303" s="11">
        <v>23.46</v>
      </c>
      <c r="P303" s="11">
        <v>612.1</v>
      </c>
      <c r="Q303" s="11">
        <v>331.56700000000001</v>
      </c>
    </row>
    <row r="304" spans="1:17" x14ac:dyDescent="0.25">
      <c r="A304" s="2">
        <f t="shared" si="8"/>
        <v>23.4</v>
      </c>
      <c r="B304" s="2">
        <f t="shared" si="9"/>
        <v>288.23899999999998</v>
      </c>
      <c r="N304" s="11">
        <v>1463.19</v>
      </c>
      <c r="O304" s="11">
        <v>23.41</v>
      </c>
      <c r="P304" s="11">
        <v>618.9</v>
      </c>
      <c r="Q304" s="11">
        <v>330.661</v>
      </c>
    </row>
    <row r="305" spans="1:17" x14ac:dyDescent="0.25">
      <c r="A305" s="2">
        <f t="shared" si="8"/>
        <v>23.4</v>
      </c>
      <c r="B305" s="2">
        <f t="shared" si="9"/>
        <v>280.12</v>
      </c>
      <c r="N305" s="11">
        <v>1463.24</v>
      </c>
      <c r="O305" s="11">
        <v>23.36</v>
      </c>
      <c r="P305" s="11">
        <v>609.9</v>
      </c>
      <c r="Q305" s="11">
        <v>329.78</v>
      </c>
    </row>
    <row r="306" spans="1:17" x14ac:dyDescent="0.25">
      <c r="A306" s="2">
        <f t="shared" si="8"/>
        <v>23.3</v>
      </c>
      <c r="B306" s="2">
        <f t="shared" si="9"/>
        <v>290.03199999999998</v>
      </c>
      <c r="N306" s="11">
        <v>1463.29</v>
      </c>
      <c r="O306" s="11">
        <v>23.31</v>
      </c>
      <c r="P306" s="11">
        <v>618.9</v>
      </c>
      <c r="Q306" s="11">
        <v>328.86799999999999</v>
      </c>
    </row>
    <row r="307" spans="1:17" x14ac:dyDescent="0.25">
      <c r="A307" s="2">
        <f t="shared" si="8"/>
        <v>23.3</v>
      </c>
      <c r="B307" s="2">
        <f t="shared" si="9"/>
        <v>295.96199999999999</v>
      </c>
      <c r="N307" s="11">
        <v>1463.34</v>
      </c>
      <c r="O307" s="11">
        <v>23.26</v>
      </c>
      <c r="P307" s="11">
        <v>623.9</v>
      </c>
      <c r="Q307" s="11">
        <v>327.93799999999999</v>
      </c>
    </row>
    <row r="308" spans="1:17" x14ac:dyDescent="0.25">
      <c r="A308" s="2">
        <f t="shared" si="8"/>
        <v>23.2</v>
      </c>
      <c r="B308" s="2">
        <f t="shared" si="9"/>
        <v>299.20200000000006</v>
      </c>
      <c r="N308" s="11">
        <v>1463.39</v>
      </c>
      <c r="O308" s="11">
        <v>23.21</v>
      </c>
      <c r="P308" s="11">
        <v>626.20000000000005</v>
      </c>
      <c r="Q308" s="11">
        <v>326.99799999999999</v>
      </c>
    </row>
    <row r="309" spans="1:17" x14ac:dyDescent="0.25">
      <c r="A309" s="2">
        <f t="shared" si="8"/>
        <v>23.2</v>
      </c>
      <c r="B309" s="2">
        <f t="shared" si="9"/>
        <v>299.14300000000003</v>
      </c>
      <c r="N309" s="11">
        <v>1463.44</v>
      </c>
      <c r="O309" s="11">
        <v>23.16</v>
      </c>
      <c r="P309" s="11">
        <v>625.20000000000005</v>
      </c>
      <c r="Q309" s="11">
        <v>326.05700000000002</v>
      </c>
    </row>
    <row r="310" spans="1:17" x14ac:dyDescent="0.25">
      <c r="A310" s="2">
        <f t="shared" si="8"/>
        <v>23.1</v>
      </c>
      <c r="B310" s="2">
        <f t="shared" si="9"/>
        <v>291.96000000000004</v>
      </c>
      <c r="N310" s="11">
        <v>1463.49</v>
      </c>
      <c r="O310" s="11">
        <v>23.11</v>
      </c>
      <c r="P310" s="11">
        <v>617.1</v>
      </c>
      <c r="Q310" s="11">
        <v>325.14</v>
      </c>
    </row>
    <row r="311" spans="1:17" x14ac:dyDescent="0.25">
      <c r="A311" s="2">
        <f t="shared" si="8"/>
        <v>23.1</v>
      </c>
      <c r="B311" s="2">
        <f t="shared" si="9"/>
        <v>298.59899999999993</v>
      </c>
      <c r="N311" s="11">
        <v>1463.54</v>
      </c>
      <c r="O311" s="11">
        <v>23.06</v>
      </c>
      <c r="P311" s="11">
        <v>622.79999999999995</v>
      </c>
      <c r="Q311" s="11">
        <v>324.20100000000002</v>
      </c>
    </row>
    <row r="312" spans="1:17" x14ac:dyDescent="0.25">
      <c r="A312" s="2">
        <f t="shared" si="8"/>
        <v>23</v>
      </c>
      <c r="B312" s="2">
        <f t="shared" si="9"/>
        <v>301.44600000000003</v>
      </c>
      <c r="N312" s="11">
        <v>1463.59</v>
      </c>
      <c r="O312" s="11">
        <v>23.01</v>
      </c>
      <c r="P312" s="11">
        <v>624.70000000000005</v>
      </c>
      <c r="Q312" s="11">
        <v>323.25400000000002</v>
      </c>
    </row>
    <row r="313" spans="1:17" x14ac:dyDescent="0.25">
      <c r="A313" s="2">
        <f t="shared" si="8"/>
        <v>23</v>
      </c>
      <c r="B313" s="2">
        <f t="shared" si="9"/>
        <v>296.67899999999997</v>
      </c>
      <c r="N313" s="11">
        <v>1463.64</v>
      </c>
      <c r="O313" s="11">
        <v>22.96</v>
      </c>
      <c r="P313" s="11">
        <v>619</v>
      </c>
      <c r="Q313" s="11">
        <v>322.32100000000003</v>
      </c>
    </row>
    <row r="314" spans="1:17" x14ac:dyDescent="0.25">
      <c r="A314" s="2">
        <f t="shared" si="8"/>
        <v>22.9</v>
      </c>
      <c r="B314" s="2">
        <f t="shared" si="9"/>
        <v>295.90899999999993</v>
      </c>
      <c r="N314" s="11">
        <v>1463.69</v>
      </c>
      <c r="O314" s="11">
        <v>22.91</v>
      </c>
      <c r="P314" s="11">
        <v>617.29999999999995</v>
      </c>
      <c r="Q314" s="11">
        <v>321.39100000000002</v>
      </c>
    </row>
    <row r="315" spans="1:17" x14ac:dyDescent="0.25">
      <c r="A315" s="2">
        <f t="shared" si="8"/>
        <v>22.9</v>
      </c>
      <c r="B315" s="2">
        <f t="shared" si="9"/>
        <v>305.46899999999999</v>
      </c>
      <c r="N315" s="11">
        <v>1463.74</v>
      </c>
      <c r="O315" s="11">
        <v>22.86</v>
      </c>
      <c r="P315" s="11">
        <v>625.9</v>
      </c>
      <c r="Q315" s="11">
        <v>320.43099999999998</v>
      </c>
    </row>
    <row r="316" spans="1:17" x14ac:dyDescent="0.25">
      <c r="A316" s="2">
        <f t="shared" si="8"/>
        <v>22.8</v>
      </c>
      <c r="B316" s="2">
        <f t="shared" si="9"/>
        <v>302.52</v>
      </c>
      <c r="N316" s="11">
        <v>1463.79</v>
      </c>
      <c r="O316" s="11">
        <v>22.81</v>
      </c>
      <c r="P316" s="11">
        <v>622</v>
      </c>
      <c r="Q316" s="11">
        <v>319.48</v>
      </c>
    </row>
    <row r="317" spans="1:17" x14ac:dyDescent="0.25">
      <c r="A317" s="2">
        <f t="shared" si="8"/>
        <v>22.8</v>
      </c>
      <c r="B317" s="2">
        <f t="shared" si="9"/>
        <v>298.55900000000003</v>
      </c>
      <c r="N317" s="11">
        <v>1463.84</v>
      </c>
      <c r="O317" s="11">
        <v>22.76</v>
      </c>
      <c r="P317" s="11">
        <v>617.1</v>
      </c>
      <c r="Q317" s="11">
        <v>318.541</v>
      </c>
    </row>
    <row r="318" spans="1:17" x14ac:dyDescent="0.25">
      <c r="A318" s="2">
        <f t="shared" si="8"/>
        <v>22.7</v>
      </c>
      <c r="B318" s="2">
        <f t="shared" si="9"/>
        <v>287.964</v>
      </c>
      <c r="N318" s="11">
        <v>1463.89</v>
      </c>
      <c r="O318" s="11">
        <v>22.71</v>
      </c>
      <c r="P318" s="11">
        <v>605.6</v>
      </c>
      <c r="Q318" s="11">
        <v>317.63600000000002</v>
      </c>
    </row>
    <row r="319" spans="1:17" x14ac:dyDescent="0.25">
      <c r="A319" s="2">
        <f t="shared" si="8"/>
        <v>22.7</v>
      </c>
      <c r="B319" s="2">
        <f t="shared" si="9"/>
        <v>291.68099999999998</v>
      </c>
      <c r="N319" s="11">
        <v>1463.94</v>
      </c>
      <c r="O319" s="11">
        <v>22.66</v>
      </c>
      <c r="P319" s="11">
        <v>608.4</v>
      </c>
      <c r="Q319" s="11">
        <v>316.71899999999999</v>
      </c>
    </row>
    <row r="320" spans="1:17" x14ac:dyDescent="0.25">
      <c r="A320" s="2">
        <f t="shared" si="8"/>
        <v>22.6</v>
      </c>
      <c r="B320" s="2">
        <f t="shared" si="9"/>
        <v>290.59399999999999</v>
      </c>
      <c r="N320" s="11">
        <v>1463.99</v>
      </c>
      <c r="O320" s="11">
        <v>22.61</v>
      </c>
      <c r="P320" s="11">
        <v>606.4</v>
      </c>
      <c r="Q320" s="11">
        <v>315.80599999999998</v>
      </c>
    </row>
    <row r="321" spans="1:17" x14ac:dyDescent="0.25">
      <c r="A321" s="2">
        <f t="shared" si="8"/>
        <v>22.6</v>
      </c>
      <c r="B321" s="2">
        <f t="shared" si="9"/>
        <v>297.12799999999999</v>
      </c>
      <c r="N321" s="11">
        <v>1464.04</v>
      </c>
      <c r="O321" s="11">
        <v>22.56</v>
      </c>
      <c r="P321" s="11">
        <v>612</v>
      </c>
      <c r="Q321" s="11">
        <v>314.87200000000001</v>
      </c>
    </row>
    <row r="322" spans="1:17" x14ac:dyDescent="0.25">
      <c r="A322" s="2">
        <f t="shared" si="8"/>
        <v>22.5</v>
      </c>
      <c r="B322" s="2">
        <f t="shared" si="9"/>
        <v>284.22100000000006</v>
      </c>
      <c r="N322" s="11">
        <v>1464.09</v>
      </c>
      <c r="O322" s="11">
        <v>22.51</v>
      </c>
      <c r="P322" s="11">
        <v>598.20000000000005</v>
      </c>
      <c r="Q322" s="11">
        <v>313.97899999999998</v>
      </c>
    </row>
    <row r="323" spans="1:17" x14ac:dyDescent="0.25">
      <c r="A323" s="2">
        <f t="shared" si="8"/>
        <v>22.5</v>
      </c>
      <c r="B323" s="2">
        <f t="shared" si="9"/>
        <v>285.71899999999994</v>
      </c>
      <c r="N323" s="11">
        <v>1464.14</v>
      </c>
      <c r="O323" s="11">
        <v>22.46</v>
      </c>
      <c r="P323" s="11">
        <v>598.79999999999995</v>
      </c>
      <c r="Q323" s="11">
        <v>313.08100000000002</v>
      </c>
    </row>
    <row r="324" spans="1:17" x14ac:dyDescent="0.25">
      <c r="A324" s="2">
        <f t="shared" si="8"/>
        <v>22.4</v>
      </c>
      <c r="B324" s="2">
        <f t="shared" si="9"/>
        <v>276.48900000000003</v>
      </c>
      <c r="N324" s="11">
        <v>1464.19</v>
      </c>
      <c r="O324" s="11">
        <v>22.41</v>
      </c>
      <c r="P324" s="11">
        <v>588.70000000000005</v>
      </c>
      <c r="Q324" s="11">
        <v>312.21100000000001</v>
      </c>
    </row>
    <row r="325" spans="1:17" x14ac:dyDescent="0.25">
      <c r="A325" s="2">
        <f t="shared" ref="A325:A355" si="10">ROUND(O325,1)</f>
        <v>22.4</v>
      </c>
      <c r="B325" s="2">
        <f t="shared" si="9"/>
        <v>268.03099999999995</v>
      </c>
      <c r="N325" s="11">
        <v>1464.24</v>
      </c>
      <c r="O325" s="11">
        <v>22.36</v>
      </c>
      <c r="P325" s="11">
        <v>579.4</v>
      </c>
      <c r="Q325" s="11">
        <v>311.36900000000003</v>
      </c>
    </row>
    <row r="326" spans="1:17" x14ac:dyDescent="0.25">
      <c r="A326" s="2">
        <f t="shared" si="10"/>
        <v>22.3</v>
      </c>
      <c r="B326" s="2">
        <f t="shared" ref="B326:B389" si="11">P326-Q326</f>
        <v>267.97300000000001</v>
      </c>
      <c r="N326" s="11">
        <v>1464.29</v>
      </c>
      <c r="O326" s="11">
        <v>22.31</v>
      </c>
      <c r="P326" s="11">
        <v>578.5</v>
      </c>
      <c r="Q326" s="11">
        <v>310.52699999999999</v>
      </c>
    </row>
    <row r="327" spans="1:17" x14ac:dyDescent="0.25">
      <c r="A327" s="2">
        <f t="shared" si="10"/>
        <v>22.3</v>
      </c>
      <c r="B327" s="2">
        <f t="shared" si="11"/>
        <v>266.10999999999996</v>
      </c>
      <c r="N327" s="11">
        <v>1464.34</v>
      </c>
      <c r="O327" s="11">
        <v>22.26</v>
      </c>
      <c r="P327" s="11">
        <v>575.79999999999995</v>
      </c>
      <c r="Q327" s="11">
        <v>309.69</v>
      </c>
    </row>
    <row r="328" spans="1:17" x14ac:dyDescent="0.25">
      <c r="A328" s="2">
        <f t="shared" si="10"/>
        <v>22.2</v>
      </c>
      <c r="B328" s="2">
        <f t="shared" si="11"/>
        <v>264.14</v>
      </c>
      <c r="N328" s="11">
        <v>1464.39</v>
      </c>
      <c r="O328" s="11">
        <v>22.21</v>
      </c>
      <c r="P328" s="11">
        <v>573</v>
      </c>
      <c r="Q328" s="11">
        <v>308.86</v>
      </c>
    </row>
    <row r="329" spans="1:17" x14ac:dyDescent="0.25">
      <c r="A329" s="2">
        <f t="shared" si="10"/>
        <v>22.2</v>
      </c>
      <c r="B329" s="2">
        <f t="shared" si="11"/>
        <v>263.97000000000003</v>
      </c>
      <c r="N329" s="11">
        <v>1464.44</v>
      </c>
      <c r="O329" s="11">
        <v>22.16</v>
      </c>
      <c r="P329" s="11">
        <v>572</v>
      </c>
      <c r="Q329" s="11">
        <v>308.02999999999997</v>
      </c>
    </row>
    <row r="330" spans="1:17" x14ac:dyDescent="0.25">
      <c r="A330" s="2">
        <f t="shared" si="10"/>
        <v>22.1</v>
      </c>
      <c r="B330" s="2">
        <f t="shared" si="11"/>
        <v>254.47000000000003</v>
      </c>
      <c r="N330" s="11">
        <v>1464.49</v>
      </c>
      <c r="O330" s="11">
        <v>22.11</v>
      </c>
      <c r="P330" s="11">
        <v>561.70000000000005</v>
      </c>
      <c r="Q330" s="11">
        <v>307.23</v>
      </c>
    </row>
    <row r="331" spans="1:17" x14ac:dyDescent="0.25">
      <c r="A331" s="2">
        <f t="shared" si="10"/>
        <v>22.1</v>
      </c>
      <c r="B331" s="2">
        <f t="shared" si="11"/>
        <v>245.04000000000002</v>
      </c>
      <c r="N331" s="11">
        <v>1464.54</v>
      </c>
      <c r="O331" s="11">
        <v>22.06</v>
      </c>
      <c r="P331" s="11">
        <v>551.5</v>
      </c>
      <c r="Q331" s="11">
        <v>306.45999999999998</v>
      </c>
    </row>
    <row r="332" spans="1:17" x14ac:dyDescent="0.25">
      <c r="A332" s="2">
        <f t="shared" si="10"/>
        <v>22</v>
      </c>
      <c r="B332" s="2">
        <f t="shared" si="11"/>
        <v>249.42400000000004</v>
      </c>
      <c r="N332" s="11">
        <v>1464.59</v>
      </c>
      <c r="O332" s="11">
        <v>22.01</v>
      </c>
      <c r="P332" s="11">
        <v>555.1</v>
      </c>
      <c r="Q332" s="11">
        <v>305.67599999999999</v>
      </c>
    </row>
    <row r="333" spans="1:17" x14ac:dyDescent="0.25">
      <c r="A333" s="2">
        <f t="shared" si="10"/>
        <v>22</v>
      </c>
      <c r="B333" s="2">
        <f t="shared" si="11"/>
        <v>234.76200000000006</v>
      </c>
      <c r="N333" s="11">
        <v>1464.64</v>
      </c>
      <c r="O333" s="11">
        <v>21.96</v>
      </c>
      <c r="P333" s="11">
        <v>539.70000000000005</v>
      </c>
      <c r="Q333" s="11">
        <v>304.93799999999999</v>
      </c>
    </row>
    <row r="334" spans="1:17" x14ac:dyDescent="0.25">
      <c r="A334" s="2">
        <f t="shared" si="10"/>
        <v>21.9</v>
      </c>
      <c r="B334" s="2">
        <f t="shared" si="11"/>
        <v>232.99400000000003</v>
      </c>
      <c r="N334" s="11">
        <v>1464.69</v>
      </c>
      <c r="O334" s="11">
        <v>21.91</v>
      </c>
      <c r="P334" s="11">
        <v>537.20000000000005</v>
      </c>
      <c r="Q334" s="11">
        <v>304.20600000000002</v>
      </c>
    </row>
    <row r="335" spans="1:17" x14ac:dyDescent="0.25">
      <c r="A335" s="2">
        <f t="shared" si="10"/>
        <v>21.9</v>
      </c>
      <c r="B335" s="2">
        <f t="shared" si="11"/>
        <v>222.49299999999999</v>
      </c>
      <c r="N335" s="11">
        <v>1464.74</v>
      </c>
      <c r="O335" s="11">
        <v>21.86</v>
      </c>
      <c r="P335" s="11">
        <v>526</v>
      </c>
      <c r="Q335" s="11">
        <v>303.50700000000001</v>
      </c>
    </row>
    <row r="336" spans="1:17" x14ac:dyDescent="0.25">
      <c r="A336" s="2">
        <f t="shared" si="10"/>
        <v>21.8</v>
      </c>
      <c r="B336" s="2">
        <f t="shared" si="11"/>
        <v>222.29200000000003</v>
      </c>
      <c r="N336" s="11">
        <v>1464.79</v>
      </c>
      <c r="O336" s="11">
        <v>21.81</v>
      </c>
      <c r="P336" s="11">
        <v>525.1</v>
      </c>
      <c r="Q336" s="11">
        <v>302.80799999999999</v>
      </c>
    </row>
    <row r="337" spans="1:17" x14ac:dyDescent="0.25">
      <c r="A337" s="2">
        <f t="shared" si="10"/>
        <v>21.8</v>
      </c>
      <c r="B337" s="2">
        <f t="shared" si="11"/>
        <v>201.42500000000001</v>
      </c>
      <c r="N337" s="11">
        <v>1464.84</v>
      </c>
      <c r="O337" s="11">
        <v>21.76</v>
      </c>
      <c r="P337" s="11">
        <v>503.6</v>
      </c>
      <c r="Q337" s="11">
        <v>302.17500000000001</v>
      </c>
    </row>
    <row r="338" spans="1:17" x14ac:dyDescent="0.25">
      <c r="A338" s="2">
        <f t="shared" si="10"/>
        <v>21.7</v>
      </c>
      <c r="B338" s="2">
        <f t="shared" si="11"/>
        <v>199.65299999999996</v>
      </c>
      <c r="N338" s="11">
        <v>1464.89</v>
      </c>
      <c r="O338" s="11">
        <v>21.71</v>
      </c>
      <c r="P338" s="11">
        <v>501.2</v>
      </c>
      <c r="Q338" s="11">
        <v>301.54700000000003</v>
      </c>
    </row>
    <row r="339" spans="1:17" x14ac:dyDescent="0.25">
      <c r="A339" s="2">
        <f t="shared" si="10"/>
        <v>21.7</v>
      </c>
      <c r="B339" s="2">
        <f t="shared" si="11"/>
        <v>192.25700000000001</v>
      </c>
      <c r="N339" s="11">
        <v>1464.94</v>
      </c>
      <c r="O339" s="11">
        <v>21.66</v>
      </c>
      <c r="P339" s="11">
        <v>493.2</v>
      </c>
      <c r="Q339" s="11">
        <v>300.94299999999998</v>
      </c>
    </row>
    <row r="340" spans="1:17" x14ac:dyDescent="0.25">
      <c r="A340" s="2">
        <f t="shared" si="10"/>
        <v>21.6</v>
      </c>
      <c r="B340" s="2">
        <f t="shared" si="11"/>
        <v>195.572</v>
      </c>
      <c r="N340" s="11">
        <v>1464.99</v>
      </c>
      <c r="O340" s="11">
        <v>21.61</v>
      </c>
      <c r="P340" s="11">
        <v>495.9</v>
      </c>
      <c r="Q340" s="11">
        <v>300.32799999999997</v>
      </c>
    </row>
    <row r="341" spans="1:17" x14ac:dyDescent="0.25">
      <c r="A341" s="2">
        <f t="shared" si="10"/>
        <v>21.6</v>
      </c>
      <c r="B341" s="2">
        <f t="shared" si="11"/>
        <v>199.399</v>
      </c>
      <c r="N341" s="11">
        <v>1465.04</v>
      </c>
      <c r="O341" s="11">
        <v>21.56</v>
      </c>
      <c r="P341" s="11">
        <v>499.1</v>
      </c>
      <c r="Q341" s="11">
        <v>299.70100000000002</v>
      </c>
    </row>
    <row r="342" spans="1:17" x14ac:dyDescent="0.25">
      <c r="A342" s="2">
        <f t="shared" si="10"/>
        <v>21.5</v>
      </c>
      <c r="B342" s="2">
        <f t="shared" si="11"/>
        <v>188.49100000000004</v>
      </c>
      <c r="N342" s="11">
        <v>1465.09</v>
      </c>
      <c r="O342" s="11">
        <v>21.51</v>
      </c>
      <c r="P342" s="11">
        <v>487.6</v>
      </c>
      <c r="Q342" s="11">
        <v>299.10899999999998</v>
      </c>
    </row>
    <row r="343" spans="1:17" x14ac:dyDescent="0.25">
      <c r="A343" s="2">
        <f t="shared" si="10"/>
        <v>21.5</v>
      </c>
      <c r="B343" s="2">
        <f t="shared" si="11"/>
        <v>191.09200000000004</v>
      </c>
      <c r="N343" s="11">
        <v>1465.14</v>
      </c>
      <c r="O343" s="11">
        <v>21.46</v>
      </c>
      <c r="P343" s="11">
        <v>489.6</v>
      </c>
      <c r="Q343" s="11">
        <v>298.50799999999998</v>
      </c>
    </row>
    <row r="344" spans="1:17" x14ac:dyDescent="0.25">
      <c r="A344" s="2">
        <f t="shared" si="10"/>
        <v>21.4</v>
      </c>
      <c r="B344" s="2">
        <f t="shared" si="11"/>
        <v>182.06400000000002</v>
      </c>
      <c r="N344" s="11">
        <v>1465.19</v>
      </c>
      <c r="O344" s="11">
        <v>21.41</v>
      </c>
      <c r="P344" s="11">
        <v>480</v>
      </c>
      <c r="Q344" s="11">
        <v>297.93599999999998</v>
      </c>
    </row>
    <row r="345" spans="1:17" x14ac:dyDescent="0.25">
      <c r="A345" s="2">
        <f t="shared" si="10"/>
        <v>21.4</v>
      </c>
      <c r="B345" s="2">
        <f t="shared" si="11"/>
        <v>164.58100000000002</v>
      </c>
      <c r="N345" s="11">
        <v>1465.24</v>
      </c>
      <c r="O345" s="11">
        <v>21.36</v>
      </c>
      <c r="P345" s="11">
        <v>462</v>
      </c>
      <c r="Q345" s="11">
        <v>297.41899999999998</v>
      </c>
    </row>
    <row r="346" spans="1:17" x14ac:dyDescent="0.25">
      <c r="A346" s="2">
        <f t="shared" si="10"/>
        <v>21.3</v>
      </c>
      <c r="B346" s="2">
        <f t="shared" si="11"/>
        <v>162.99399999999997</v>
      </c>
      <c r="N346" s="11">
        <v>1465.29</v>
      </c>
      <c r="O346" s="11">
        <v>21.31</v>
      </c>
      <c r="P346" s="11">
        <v>459.9</v>
      </c>
      <c r="Q346" s="11">
        <v>296.90600000000001</v>
      </c>
    </row>
    <row r="347" spans="1:17" x14ac:dyDescent="0.25">
      <c r="A347" s="2">
        <f t="shared" si="10"/>
        <v>21.3</v>
      </c>
      <c r="B347" s="2">
        <f t="shared" si="11"/>
        <v>168.22300000000001</v>
      </c>
      <c r="N347" s="11">
        <v>1465.34</v>
      </c>
      <c r="O347" s="11">
        <v>21.26</v>
      </c>
      <c r="P347" s="11">
        <v>464.6</v>
      </c>
      <c r="Q347" s="11">
        <v>296.37700000000001</v>
      </c>
    </row>
    <row r="348" spans="1:17" x14ac:dyDescent="0.25">
      <c r="A348" s="2">
        <f t="shared" si="10"/>
        <v>21.2</v>
      </c>
      <c r="B348" s="2">
        <f t="shared" si="11"/>
        <v>156.61500000000001</v>
      </c>
      <c r="N348" s="11">
        <v>1465.39</v>
      </c>
      <c r="O348" s="11">
        <v>21.21</v>
      </c>
      <c r="P348" s="11">
        <v>452.5</v>
      </c>
      <c r="Q348" s="11">
        <v>295.88499999999999</v>
      </c>
    </row>
    <row r="349" spans="1:17" x14ac:dyDescent="0.25">
      <c r="A349" s="2">
        <f t="shared" si="10"/>
        <v>21.2</v>
      </c>
      <c r="B349" s="2">
        <f t="shared" si="11"/>
        <v>166.03699999999998</v>
      </c>
      <c r="N349" s="11">
        <v>1465.44</v>
      </c>
      <c r="O349" s="11">
        <v>21.16</v>
      </c>
      <c r="P349" s="11">
        <v>461.4</v>
      </c>
      <c r="Q349" s="11">
        <v>295.363</v>
      </c>
    </row>
    <row r="350" spans="1:17" x14ac:dyDescent="0.25">
      <c r="A350" s="2">
        <f t="shared" si="10"/>
        <v>21.1</v>
      </c>
      <c r="B350" s="2">
        <f t="shared" si="11"/>
        <v>156.12700000000001</v>
      </c>
      <c r="N350" s="11">
        <v>1465.49</v>
      </c>
      <c r="O350" s="11">
        <v>21.11</v>
      </c>
      <c r="P350" s="11">
        <v>451</v>
      </c>
      <c r="Q350" s="11">
        <v>294.87299999999999</v>
      </c>
    </row>
    <row r="351" spans="1:17" x14ac:dyDescent="0.25">
      <c r="A351" s="2">
        <f t="shared" si="10"/>
        <v>21.1</v>
      </c>
      <c r="B351" s="2">
        <f t="shared" si="11"/>
        <v>151.50399999999996</v>
      </c>
      <c r="N351" s="11">
        <v>1465.54</v>
      </c>
      <c r="O351" s="11">
        <v>21.06</v>
      </c>
      <c r="P351" s="11">
        <v>445.9</v>
      </c>
      <c r="Q351" s="11">
        <v>294.39600000000002</v>
      </c>
    </row>
    <row r="352" spans="1:17" x14ac:dyDescent="0.25">
      <c r="A352" s="2">
        <f t="shared" si="10"/>
        <v>21</v>
      </c>
      <c r="B352" s="2">
        <f t="shared" si="11"/>
        <v>156.19500000000005</v>
      </c>
      <c r="N352" s="11">
        <v>1465.59</v>
      </c>
      <c r="O352" s="11">
        <v>21.01</v>
      </c>
      <c r="P352" s="11">
        <v>450.1</v>
      </c>
      <c r="Q352" s="11">
        <v>293.90499999999997</v>
      </c>
    </row>
    <row r="353" spans="1:17" x14ac:dyDescent="0.25">
      <c r="A353" s="2">
        <f t="shared" si="10"/>
        <v>21</v>
      </c>
      <c r="B353" s="2">
        <f t="shared" si="11"/>
        <v>158.49299999999999</v>
      </c>
      <c r="N353" s="11">
        <v>1465.64</v>
      </c>
      <c r="O353" s="11">
        <v>20.96</v>
      </c>
      <c r="P353" s="11">
        <v>451.9</v>
      </c>
      <c r="Q353" s="11">
        <v>293.40699999999998</v>
      </c>
    </row>
    <row r="354" spans="1:17" x14ac:dyDescent="0.25">
      <c r="A354" s="2">
        <f t="shared" si="10"/>
        <v>20.9</v>
      </c>
      <c r="B354" s="2">
        <f t="shared" si="11"/>
        <v>168.02099999999996</v>
      </c>
      <c r="N354" s="11">
        <v>1465.69</v>
      </c>
      <c r="O354" s="11">
        <v>20.91</v>
      </c>
      <c r="P354" s="11">
        <v>460.9</v>
      </c>
      <c r="Q354" s="11">
        <v>292.87900000000002</v>
      </c>
    </row>
    <row r="355" spans="1:17" x14ac:dyDescent="0.25">
      <c r="A355" s="2">
        <f t="shared" si="10"/>
        <v>20.9</v>
      </c>
      <c r="B355" s="2">
        <f t="shared" si="11"/>
        <v>166.54399999999998</v>
      </c>
      <c r="N355" s="11">
        <v>1465.74</v>
      </c>
      <c r="O355" s="11">
        <v>20.86</v>
      </c>
      <c r="P355" s="11">
        <v>458.9</v>
      </c>
      <c r="Q355" s="11">
        <v>292.35599999999999</v>
      </c>
    </row>
    <row r="356" spans="1:17" x14ac:dyDescent="0.25">
      <c r="A356" s="2">
        <f t="shared" ref="A356:A419" si="12">ROUND(O356,1)</f>
        <v>20.8</v>
      </c>
      <c r="B356" s="2">
        <f t="shared" si="11"/>
        <v>166.56799999999998</v>
      </c>
      <c r="N356" s="11">
        <v>1465.79</v>
      </c>
      <c r="O356" s="11">
        <v>20.81</v>
      </c>
      <c r="P356" s="11">
        <v>458.4</v>
      </c>
      <c r="Q356" s="11">
        <v>291.83199999999999</v>
      </c>
    </row>
    <row r="357" spans="1:17" x14ac:dyDescent="0.25">
      <c r="A357" s="2">
        <f t="shared" si="12"/>
        <v>20.8</v>
      </c>
      <c r="B357" s="2">
        <f t="shared" si="11"/>
        <v>163.38200000000001</v>
      </c>
      <c r="N357" s="11">
        <v>1465.84</v>
      </c>
      <c r="O357" s="11">
        <v>20.76</v>
      </c>
      <c r="P357" s="11">
        <v>454.7</v>
      </c>
      <c r="Q357" s="11">
        <v>291.31799999999998</v>
      </c>
    </row>
    <row r="358" spans="1:17" x14ac:dyDescent="0.25">
      <c r="A358" s="2">
        <f t="shared" si="12"/>
        <v>20.7</v>
      </c>
      <c r="B358" s="2">
        <f t="shared" si="11"/>
        <v>173.62699999999995</v>
      </c>
      <c r="N358" s="11">
        <v>1465.89</v>
      </c>
      <c r="O358" s="11">
        <v>20.71</v>
      </c>
      <c r="P358" s="11">
        <v>464.4</v>
      </c>
      <c r="Q358" s="11">
        <v>290.77300000000002</v>
      </c>
    </row>
    <row r="359" spans="1:17" x14ac:dyDescent="0.25">
      <c r="A359" s="2">
        <f t="shared" si="12"/>
        <v>20.7</v>
      </c>
      <c r="B359" s="2">
        <f t="shared" si="11"/>
        <v>179.69199999999995</v>
      </c>
      <c r="N359" s="11">
        <v>1465.94</v>
      </c>
      <c r="O359" s="11">
        <v>20.66</v>
      </c>
      <c r="P359" s="11">
        <v>469.9</v>
      </c>
      <c r="Q359" s="11">
        <v>290.20800000000003</v>
      </c>
    </row>
    <row r="360" spans="1:17" x14ac:dyDescent="0.25">
      <c r="A360" s="2">
        <f t="shared" si="12"/>
        <v>20.6</v>
      </c>
      <c r="B360" s="2">
        <f t="shared" si="11"/>
        <v>186.57900000000001</v>
      </c>
      <c r="N360" s="11">
        <v>1465.99</v>
      </c>
      <c r="O360" s="11">
        <v>20.61</v>
      </c>
      <c r="P360" s="11">
        <v>476.2</v>
      </c>
      <c r="Q360" s="11">
        <v>289.62099999999998</v>
      </c>
    </row>
    <row r="361" spans="1:17" x14ac:dyDescent="0.25">
      <c r="A361" s="2">
        <f t="shared" si="12"/>
        <v>20.6</v>
      </c>
      <c r="B361" s="2">
        <f t="shared" si="11"/>
        <v>184.75900000000001</v>
      </c>
      <c r="N361" s="11">
        <v>1466.04</v>
      </c>
      <c r="O361" s="11">
        <v>20.56</v>
      </c>
      <c r="P361" s="11">
        <v>473.8</v>
      </c>
      <c r="Q361" s="11">
        <v>289.041</v>
      </c>
    </row>
    <row r="362" spans="1:17" x14ac:dyDescent="0.25">
      <c r="A362" s="2">
        <f t="shared" si="12"/>
        <v>20.5</v>
      </c>
      <c r="B362" s="2">
        <f t="shared" si="11"/>
        <v>199.38600000000002</v>
      </c>
      <c r="N362" s="11">
        <v>1466.09</v>
      </c>
      <c r="O362" s="11">
        <v>20.51</v>
      </c>
      <c r="P362" s="11">
        <v>487.8</v>
      </c>
      <c r="Q362" s="11">
        <v>288.41399999999999</v>
      </c>
    </row>
    <row r="363" spans="1:17" x14ac:dyDescent="0.25">
      <c r="A363" s="2">
        <f t="shared" si="12"/>
        <v>20.5</v>
      </c>
      <c r="B363" s="2">
        <f t="shared" si="11"/>
        <v>210.84900000000005</v>
      </c>
      <c r="N363" s="11">
        <v>1466.14</v>
      </c>
      <c r="O363" s="11">
        <v>20.46</v>
      </c>
      <c r="P363" s="11">
        <v>498.6</v>
      </c>
      <c r="Q363" s="11">
        <v>287.75099999999998</v>
      </c>
    </row>
    <row r="364" spans="1:17" x14ac:dyDescent="0.25">
      <c r="A364" s="2">
        <f t="shared" si="12"/>
        <v>20.399999999999999</v>
      </c>
      <c r="B364" s="2">
        <f t="shared" si="11"/>
        <v>221.04400000000004</v>
      </c>
      <c r="N364" s="11">
        <v>1466.19</v>
      </c>
      <c r="O364" s="11">
        <v>20.41</v>
      </c>
      <c r="P364" s="11">
        <v>508.1</v>
      </c>
      <c r="Q364" s="11">
        <v>287.05599999999998</v>
      </c>
    </row>
    <row r="365" spans="1:17" x14ac:dyDescent="0.25">
      <c r="A365" s="2">
        <f t="shared" si="12"/>
        <v>20.399999999999999</v>
      </c>
      <c r="B365" s="2">
        <f t="shared" si="11"/>
        <v>234.88200000000006</v>
      </c>
      <c r="N365" s="11">
        <v>1466.24</v>
      </c>
      <c r="O365" s="11">
        <v>20.36</v>
      </c>
      <c r="P365" s="11">
        <v>521.20000000000005</v>
      </c>
      <c r="Q365" s="11">
        <v>286.31799999999998</v>
      </c>
    </row>
    <row r="366" spans="1:17" x14ac:dyDescent="0.25">
      <c r="A366" s="2">
        <f t="shared" si="12"/>
        <v>20.3</v>
      </c>
      <c r="B366" s="2">
        <f t="shared" si="11"/>
        <v>241.14000000000004</v>
      </c>
      <c r="N366" s="11">
        <v>1466.29</v>
      </c>
      <c r="O366" s="11">
        <v>20.309999999999999</v>
      </c>
      <c r="P366" s="11">
        <v>526.70000000000005</v>
      </c>
      <c r="Q366" s="11">
        <v>285.56</v>
      </c>
    </row>
    <row r="367" spans="1:17" x14ac:dyDescent="0.25">
      <c r="A367" s="2">
        <f t="shared" si="12"/>
        <v>20.3</v>
      </c>
      <c r="B367" s="2">
        <f t="shared" si="11"/>
        <v>248.01899999999995</v>
      </c>
      <c r="N367" s="11">
        <v>1466.34</v>
      </c>
      <c r="O367" s="11">
        <v>20.260000000000002</v>
      </c>
      <c r="P367" s="11">
        <v>532.79999999999995</v>
      </c>
      <c r="Q367" s="11">
        <v>284.78100000000001</v>
      </c>
    </row>
    <row r="368" spans="1:17" x14ac:dyDescent="0.25">
      <c r="A368" s="2">
        <f t="shared" si="12"/>
        <v>20.2</v>
      </c>
      <c r="B368" s="2">
        <f t="shared" si="11"/>
        <v>251.20900000000006</v>
      </c>
      <c r="N368" s="11">
        <v>1466.39</v>
      </c>
      <c r="O368" s="11">
        <v>20.21</v>
      </c>
      <c r="P368" s="11">
        <v>535.20000000000005</v>
      </c>
      <c r="Q368" s="11">
        <v>283.99099999999999</v>
      </c>
    </row>
    <row r="369" spans="1:17" x14ac:dyDescent="0.25">
      <c r="A369" s="2">
        <f t="shared" si="12"/>
        <v>20.2</v>
      </c>
      <c r="B369" s="2">
        <f t="shared" si="11"/>
        <v>258.11999999999995</v>
      </c>
      <c r="N369" s="11">
        <v>1466.44</v>
      </c>
      <c r="O369" s="11">
        <v>20.16</v>
      </c>
      <c r="P369" s="11">
        <v>541.29999999999995</v>
      </c>
      <c r="Q369" s="11">
        <v>283.18</v>
      </c>
    </row>
    <row r="370" spans="1:17" x14ac:dyDescent="0.25">
      <c r="A370" s="2">
        <f t="shared" si="12"/>
        <v>20.100000000000001</v>
      </c>
      <c r="B370" s="2">
        <f t="shared" si="11"/>
        <v>283.91300000000007</v>
      </c>
      <c r="N370" s="11">
        <v>1466.49</v>
      </c>
      <c r="O370" s="11">
        <v>20.11</v>
      </c>
      <c r="P370" s="11">
        <v>566.20000000000005</v>
      </c>
      <c r="Q370" s="11">
        <v>282.28699999999998</v>
      </c>
    </row>
    <row r="371" spans="1:17" x14ac:dyDescent="0.25">
      <c r="A371" s="2">
        <f t="shared" si="12"/>
        <v>20.100000000000001</v>
      </c>
      <c r="B371" s="2">
        <f t="shared" si="11"/>
        <v>292.43199999999996</v>
      </c>
      <c r="N371" s="11">
        <v>1466.54</v>
      </c>
      <c r="O371" s="11">
        <v>20.059999999999999</v>
      </c>
      <c r="P371" s="11">
        <v>573.79999999999995</v>
      </c>
      <c r="Q371" s="11">
        <v>281.36799999999999</v>
      </c>
    </row>
    <row r="372" spans="1:17" x14ac:dyDescent="0.25">
      <c r="A372" s="2">
        <f t="shared" si="12"/>
        <v>20</v>
      </c>
      <c r="B372" s="2">
        <f t="shared" si="11"/>
        <v>305.19100000000003</v>
      </c>
      <c r="N372" s="11">
        <v>1466.59</v>
      </c>
      <c r="O372" s="11">
        <v>20.010000000000002</v>
      </c>
      <c r="P372" s="11">
        <v>585.6</v>
      </c>
      <c r="Q372" s="11">
        <v>280.40899999999999</v>
      </c>
    </row>
    <row r="373" spans="1:17" x14ac:dyDescent="0.25">
      <c r="A373" s="2">
        <f t="shared" si="12"/>
        <v>20</v>
      </c>
      <c r="B373" s="2">
        <f t="shared" si="11"/>
        <v>316.28600000000006</v>
      </c>
      <c r="N373" s="11">
        <v>1466.64</v>
      </c>
      <c r="O373" s="11">
        <v>19.96</v>
      </c>
      <c r="P373" s="11">
        <v>595.70000000000005</v>
      </c>
      <c r="Q373" s="11">
        <v>279.41399999999999</v>
      </c>
    </row>
    <row r="374" spans="1:17" x14ac:dyDescent="0.25">
      <c r="A374" s="2">
        <f t="shared" si="12"/>
        <v>19.899999999999999</v>
      </c>
      <c r="B374" s="2">
        <f t="shared" si="11"/>
        <v>333.233</v>
      </c>
      <c r="N374" s="11">
        <v>1466.69</v>
      </c>
      <c r="O374" s="11">
        <v>19.91</v>
      </c>
      <c r="P374" s="11">
        <v>611.6</v>
      </c>
      <c r="Q374" s="11">
        <v>278.36700000000002</v>
      </c>
    </row>
    <row r="375" spans="1:17" x14ac:dyDescent="0.25">
      <c r="A375" s="2">
        <f t="shared" si="12"/>
        <v>19.899999999999999</v>
      </c>
      <c r="B375" s="2">
        <f t="shared" si="11"/>
        <v>332.47799999999995</v>
      </c>
      <c r="N375" s="11">
        <v>1466.74</v>
      </c>
      <c r="O375" s="11">
        <v>19.86</v>
      </c>
      <c r="P375" s="11">
        <v>609.79999999999995</v>
      </c>
      <c r="Q375" s="11">
        <v>277.322</v>
      </c>
    </row>
    <row r="376" spans="1:17" x14ac:dyDescent="0.25">
      <c r="A376" s="2">
        <f t="shared" si="12"/>
        <v>19.8</v>
      </c>
      <c r="B376" s="2">
        <f t="shared" si="11"/>
        <v>343.15699999999998</v>
      </c>
      <c r="N376" s="11">
        <v>1466.79</v>
      </c>
      <c r="O376" s="11">
        <v>19.809999999999999</v>
      </c>
      <c r="P376" s="11">
        <v>619.4</v>
      </c>
      <c r="Q376" s="11">
        <v>276.24299999999999</v>
      </c>
    </row>
    <row r="377" spans="1:17" x14ac:dyDescent="0.25">
      <c r="A377" s="2">
        <f t="shared" si="12"/>
        <v>19.8</v>
      </c>
      <c r="B377" s="2">
        <f t="shared" si="11"/>
        <v>352.26399999999995</v>
      </c>
      <c r="N377" s="11">
        <v>1466.84</v>
      </c>
      <c r="O377" s="11">
        <v>19.760000000000002</v>
      </c>
      <c r="P377" s="11">
        <v>627.4</v>
      </c>
      <c r="Q377" s="11">
        <v>275.13600000000002</v>
      </c>
    </row>
    <row r="378" spans="1:17" x14ac:dyDescent="0.25">
      <c r="A378" s="2">
        <f t="shared" si="12"/>
        <v>19.7</v>
      </c>
      <c r="B378" s="2">
        <f t="shared" si="11"/>
        <v>358.39</v>
      </c>
      <c r="N378" s="11">
        <v>1466.89</v>
      </c>
      <c r="O378" s="11">
        <v>19.71</v>
      </c>
      <c r="P378" s="11">
        <v>632.4</v>
      </c>
      <c r="Q378" s="11">
        <v>274.01</v>
      </c>
    </row>
    <row r="379" spans="1:17" x14ac:dyDescent="0.25">
      <c r="A379" s="2">
        <f t="shared" si="12"/>
        <v>19.7</v>
      </c>
      <c r="B379" s="2">
        <f t="shared" si="11"/>
        <v>373.96599999999995</v>
      </c>
      <c r="N379" s="11">
        <v>1466.94</v>
      </c>
      <c r="O379" s="11">
        <v>19.66</v>
      </c>
      <c r="P379" s="11">
        <v>646.79999999999995</v>
      </c>
      <c r="Q379" s="11">
        <v>272.834</v>
      </c>
    </row>
    <row r="380" spans="1:17" x14ac:dyDescent="0.25">
      <c r="A380" s="2">
        <f t="shared" si="12"/>
        <v>19.600000000000001</v>
      </c>
      <c r="B380" s="2">
        <f t="shared" si="11"/>
        <v>366.31700000000001</v>
      </c>
      <c r="N380" s="11">
        <v>1466.99</v>
      </c>
      <c r="O380" s="11">
        <v>19.61</v>
      </c>
      <c r="P380" s="11">
        <v>638</v>
      </c>
      <c r="Q380" s="11">
        <v>271.68299999999999</v>
      </c>
    </row>
    <row r="381" spans="1:17" x14ac:dyDescent="0.25">
      <c r="A381" s="2">
        <f t="shared" si="12"/>
        <v>19.600000000000001</v>
      </c>
      <c r="B381" s="2">
        <f t="shared" si="11"/>
        <v>383.423</v>
      </c>
      <c r="N381" s="11">
        <v>1467.04</v>
      </c>
      <c r="O381" s="11">
        <v>19.559999999999999</v>
      </c>
      <c r="P381" s="11">
        <v>653.9</v>
      </c>
      <c r="Q381" s="11">
        <v>270.47699999999998</v>
      </c>
    </row>
    <row r="382" spans="1:17" x14ac:dyDescent="0.25">
      <c r="A382" s="2">
        <f t="shared" si="12"/>
        <v>19.5</v>
      </c>
      <c r="B382" s="2">
        <f t="shared" si="11"/>
        <v>381.32100000000003</v>
      </c>
      <c r="N382" s="11">
        <v>1467.09</v>
      </c>
      <c r="O382" s="11">
        <v>19.510000000000002</v>
      </c>
      <c r="P382" s="11">
        <v>650.6</v>
      </c>
      <c r="Q382" s="11">
        <v>269.279</v>
      </c>
    </row>
    <row r="383" spans="1:17" x14ac:dyDescent="0.25">
      <c r="A383" s="2">
        <f t="shared" si="12"/>
        <v>19.5</v>
      </c>
      <c r="B383" s="2">
        <f t="shared" si="11"/>
        <v>386.13500000000005</v>
      </c>
      <c r="N383" s="11">
        <v>1467.14</v>
      </c>
      <c r="O383" s="11">
        <v>19.46</v>
      </c>
      <c r="P383" s="11">
        <v>654.20000000000005</v>
      </c>
      <c r="Q383" s="11">
        <v>268.065</v>
      </c>
    </row>
    <row r="384" spans="1:17" x14ac:dyDescent="0.25">
      <c r="A384" s="2">
        <f t="shared" si="12"/>
        <v>19.399999999999999</v>
      </c>
      <c r="B384" s="2">
        <f t="shared" si="11"/>
        <v>392.26800000000003</v>
      </c>
      <c r="N384" s="11">
        <v>1467.19</v>
      </c>
      <c r="O384" s="11">
        <v>19.41</v>
      </c>
      <c r="P384" s="11">
        <v>659.1</v>
      </c>
      <c r="Q384" s="11">
        <v>266.83199999999999</v>
      </c>
    </row>
    <row r="385" spans="1:17" x14ac:dyDescent="0.25">
      <c r="A385" s="2">
        <f t="shared" si="12"/>
        <v>19.399999999999999</v>
      </c>
      <c r="B385" s="2">
        <f t="shared" si="11"/>
        <v>399.22299999999996</v>
      </c>
      <c r="N385" s="11">
        <v>1467.24</v>
      </c>
      <c r="O385" s="11">
        <v>19.36</v>
      </c>
      <c r="P385" s="11">
        <v>664.8</v>
      </c>
      <c r="Q385" s="11">
        <v>265.577</v>
      </c>
    </row>
    <row r="386" spans="1:17" x14ac:dyDescent="0.25">
      <c r="A386" s="2">
        <f t="shared" si="12"/>
        <v>19.3</v>
      </c>
      <c r="B386" s="2">
        <f t="shared" si="11"/>
        <v>396.87000000000006</v>
      </c>
      <c r="N386" s="11">
        <v>1467.29</v>
      </c>
      <c r="O386" s="11">
        <v>19.309999999999999</v>
      </c>
      <c r="P386" s="11">
        <v>661.2</v>
      </c>
      <c r="Q386" s="11">
        <v>264.33</v>
      </c>
    </row>
    <row r="387" spans="1:17" x14ac:dyDescent="0.25">
      <c r="A387" s="2">
        <f t="shared" si="12"/>
        <v>19.3</v>
      </c>
      <c r="B387" s="2">
        <f t="shared" si="11"/>
        <v>393.20599999999996</v>
      </c>
      <c r="N387" s="11">
        <v>1467.34</v>
      </c>
      <c r="O387" s="11">
        <v>19.260000000000002</v>
      </c>
      <c r="P387" s="11">
        <v>656.3</v>
      </c>
      <c r="Q387" s="11">
        <v>263.09399999999999</v>
      </c>
    </row>
    <row r="388" spans="1:17" x14ac:dyDescent="0.25">
      <c r="A388" s="2">
        <f t="shared" si="12"/>
        <v>19.2</v>
      </c>
      <c r="B388" s="2">
        <f t="shared" si="11"/>
        <v>391.03499999999997</v>
      </c>
      <c r="N388" s="11">
        <v>1467.39</v>
      </c>
      <c r="O388" s="11">
        <v>19.21</v>
      </c>
      <c r="P388" s="11">
        <v>652.9</v>
      </c>
      <c r="Q388" s="11">
        <v>261.86500000000001</v>
      </c>
    </row>
    <row r="389" spans="1:17" x14ac:dyDescent="0.25">
      <c r="A389" s="2">
        <f t="shared" si="12"/>
        <v>19.2</v>
      </c>
      <c r="B389" s="2">
        <f t="shared" si="11"/>
        <v>394.77599999999995</v>
      </c>
      <c r="N389" s="11">
        <v>1467.44</v>
      </c>
      <c r="O389" s="11">
        <v>19.16</v>
      </c>
      <c r="P389" s="11">
        <v>655.4</v>
      </c>
      <c r="Q389" s="11">
        <v>260.62400000000002</v>
      </c>
    </row>
    <row r="390" spans="1:17" x14ac:dyDescent="0.25">
      <c r="A390" s="2">
        <f t="shared" si="12"/>
        <v>19.100000000000001</v>
      </c>
      <c r="B390" s="2">
        <f t="shared" ref="B390:B453" si="13">P390-Q390</f>
        <v>404.04599999999999</v>
      </c>
      <c r="N390" s="11">
        <v>1467.49</v>
      </c>
      <c r="O390" s="11">
        <v>19.11</v>
      </c>
      <c r="P390" s="11">
        <v>663.4</v>
      </c>
      <c r="Q390" s="11">
        <v>259.35399999999998</v>
      </c>
    </row>
    <row r="391" spans="1:17" x14ac:dyDescent="0.25">
      <c r="A391" s="2">
        <f t="shared" si="12"/>
        <v>19.100000000000001</v>
      </c>
      <c r="B391" s="2">
        <f t="shared" si="13"/>
        <v>407.327</v>
      </c>
      <c r="N391" s="11">
        <v>1467.54</v>
      </c>
      <c r="O391" s="11">
        <v>19.059999999999999</v>
      </c>
      <c r="P391" s="11">
        <v>665.4</v>
      </c>
      <c r="Q391" s="11">
        <v>258.07299999999998</v>
      </c>
    </row>
    <row r="392" spans="1:17" x14ac:dyDescent="0.25">
      <c r="A392" s="2">
        <f t="shared" si="12"/>
        <v>19</v>
      </c>
      <c r="B392" s="2">
        <f t="shared" si="13"/>
        <v>398.47899999999993</v>
      </c>
      <c r="N392" s="11">
        <v>1467.59</v>
      </c>
      <c r="O392" s="11">
        <v>19.010000000000002</v>
      </c>
      <c r="P392" s="11">
        <v>655.29999999999995</v>
      </c>
      <c r="Q392" s="11">
        <v>256.82100000000003</v>
      </c>
    </row>
    <row r="393" spans="1:17" x14ac:dyDescent="0.25">
      <c r="A393" s="2">
        <f t="shared" si="12"/>
        <v>19</v>
      </c>
      <c r="B393" s="2">
        <f t="shared" si="13"/>
        <v>400.53800000000001</v>
      </c>
      <c r="N393" s="11">
        <v>1467.64</v>
      </c>
      <c r="O393" s="11">
        <v>18.96</v>
      </c>
      <c r="P393" s="11">
        <v>656.1</v>
      </c>
      <c r="Q393" s="11">
        <v>255.56200000000001</v>
      </c>
    </row>
    <row r="394" spans="1:17" x14ac:dyDescent="0.25">
      <c r="A394" s="2">
        <f t="shared" si="12"/>
        <v>18.899999999999999</v>
      </c>
      <c r="B394" s="2">
        <f t="shared" si="13"/>
        <v>394.97999999999996</v>
      </c>
      <c r="N394" s="11">
        <v>1467.69</v>
      </c>
      <c r="O394" s="11">
        <v>18.91</v>
      </c>
      <c r="P394" s="11">
        <v>649.29999999999995</v>
      </c>
      <c r="Q394" s="11">
        <v>254.32</v>
      </c>
    </row>
    <row r="395" spans="1:17" x14ac:dyDescent="0.25">
      <c r="A395" s="2">
        <f t="shared" si="12"/>
        <v>18.899999999999999</v>
      </c>
      <c r="B395" s="2">
        <f t="shared" si="13"/>
        <v>385.39099999999996</v>
      </c>
      <c r="N395" s="11">
        <v>1467.74</v>
      </c>
      <c r="O395" s="11">
        <v>18.86</v>
      </c>
      <c r="P395" s="11">
        <v>638.5</v>
      </c>
      <c r="Q395" s="11">
        <v>253.10900000000001</v>
      </c>
    </row>
    <row r="396" spans="1:17" x14ac:dyDescent="0.25">
      <c r="A396" s="2">
        <f t="shared" si="12"/>
        <v>18.8</v>
      </c>
      <c r="B396" s="2">
        <f t="shared" si="13"/>
        <v>406.26800000000003</v>
      </c>
      <c r="N396" s="11">
        <v>1467.79</v>
      </c>
      <c r="O396" s="11">
        <v>18.809999999999999</v>
      </c>
      <c r="P396" s="11">
        <v>658.1</v>
      </c>
      <c r="Q396" s="11">
        <v>251.83199999999999</v>
      </c>
    </row>
    <row r="397" spans="1:17" x14ac:dyDescent="0.25">
      <c r="A397" s="2">
        <f t="shared" si="12"/>
        <v>18.8</v>
      </c>
      <c r="B397" s="2">
        <f t="shared" si="13"/>
        <v>400.52700000000004</v>
      </c>
      <c r="N397" s="11">
        <v>1467.84</v>
      </c>
      <c r="O397" s="11">
        <v>18.760000000000002</v>
      </c>
      <c r="P397" s="11">
        <v>651.1</v>
      </c>
      <c r="Q397" s="11">
        <v>250.57300000000001</v>
      </c>
    </row>
    <row r="398" spans="1:17" x14ac:dyDescent="0.25">
      <c r="A398" s="2">
        <f t="shared" si="12"/>
        <v>18.7</v>
      </c>
      <c r="B398" s="2">
        <f t="shared" si="13"/>
        <v>386.54199999999997</v>
      </c>
      <c r="N398" s="11">
        <v>1467.89</v>
      </c>
      <c r="O398" s="11">
        <v>18.71</v>
      </c>
      <c r="P398" s="11">
        <v>635.9</v>
      </c>
      <c r="Q398" s="11">
        <v>249.358</v>
      </c>
    </row>
    <row r="399" spans="1:17" x14ac:dyDescent="0.25">
      <c r="A399" s="2">
        <f t="shared" si="12"/>
        <v>18.7</v>
      </c>
      <c r="B399" s="2">
        <f t="shared" si="13"/>
        <v>403.61100000000005</v>
      </c>
      <c r="N399" s="11">
        <v>1467.94</v>
      </c>
      <c r="O399" s="11">
        <v>18.66</v>
      </c>
      <c r="P399" s="11">
        <v>651.70000000000005</v>
      </c>
      <c r="Q399" s="11">
        <v>248.089</v>
      </c>
    </row>
    <row r="400" spans="1:17" x14ac:dyDescent="0.25">
      <c r="A400" s="2">
        <f t="shared" si="12"/>
        <v>18.600000000000001</v>
      </c>
      <c r="B400" s="2">
        <f t="shared" si="13"/>
        <v>407.79300000000001</v>
      </c>
      <c r="N400" s="11">
        <v>1467.99</v>
      </c>
      <c r="O400" s="11">
        <v>18.61</v>
      </c>
      <c r="P400" s="11">
        <v>654.6</v>
      </c>
      <c r="Q400" s="11">
        <v>246.80699999999999</v>
      </c>
    </row>
    <row r="401" spans="1:17" x14ac:dyDescent="0.25">
      <c r="A401" s="2">
        <f t="shared" si="12"/>
        <v>18.600000000000001</v>
      </c>
      <c r="B401" s="2">
        <f t="shared" si="13"/>
        <v>390.31899999999996</v>
      </c>
      <c r="N401" s="11">
        <v>1468.04</v>
      </c>
      <c r="O401" s="11">
        <v>18.559999999999999</v>
      </c>
      <c r="P401" s="11">
        <v>635.9</v>
      </c>
      <c r="Q401" s="11">
        <v>245.58099999999999</v>
      </c>
    </row>
    <row r="402" spans="1:17" x14ac:dyDescent="0.25">
      <c r="A402" s="2">
        <f t="shared" si="12"/>
        <v>18.5</v>
      </c>
      <c r="B402" s="2">
        <f t="shared" si="13"/>
        <v>385.03</v>
      </c>
      <c r="N402" s="11">
        <v>1468.09</v>
      </c>
      <c r="O402" s="11">
        <v>18.510000000000002</v>
      </c>
      <c r="P402" s="11">
        <v>629.4</v>
      </c>
      <c r="Q402" s="11">
        <v>244.37</v>
      </c>
    </row>
    <row r="403" spans="1:17" x14ac:dyDescent="0.25">
      <c r="A403" s="2">
        <f t="shared" si="12"/>
        <v>18.5</v>
      </c>
      <c r="B403" s="2">
        <f t="shared" si="13"/>
        <v>376.31299999999999</v>
      </c>
      <c r="N403" s="11">
        <v>1468.14</v>
      </c>
      <c r="O403" s="11">
        <v>18.46</v>
      </c>
      <c r="P403" s="11">
        <v>619.5</v>
      </c>
      <c r="Q403" s="11">
        <v>243.18700000000001</v>
      </c>
    </row>
    <row r="404" spans="1:17" x14ac:dyDescent="0.25">
      <c r="A404" s="2">
        <f t="shared" si="12"/>
        <v>18.399999999999999</v>
      </c>
      <c r="B404" s="2">
        <f t="shared" si="13"/>
        <v>366.66500000000008</v>
      </c>
      <c r="N404" s="11">
        <v>1468.19</v>
      </c>
      <c r="O404" s="11">
        <v>18.41</v>
      </c>
      <c r="P404" s="11">
        <v>608.70000000000005</v>
      </c>
      <c r="Q404" s="11">
        <v>242.035</v>
      </c>
    </row>
    <row r="405" spans="1:17" x14ac:dyDescent="0.25">
      <c r="A405" s="2">
        <f t="shared" si="12"/>
        <v>18.399999999999999</v>
      </c>
      <c r="B405" s="2">
        <f t="shared" si="13"/>
        <v>366.91799999999995</v>
      </c>
      <c r="N405" s="11">
        <v>1468.24</v>
      </c>
      <c r="O405" s="11">
        <v>18.36</v>
      </c>
      <c r="P405" s="11">
        <v>607.79999999999995</v>
      </c>
      <c r="Q405" s="11">
        <v>240.88200000000001</v>
      </c>
    </row>
    <row r="406" spans="1:17" x14ac:dyDescent="0.25">
      <c r="A406" s="2">
        <f t="shared" si="12"/>
        <v>18.3</v>
      </c>
      <c r="B406" s="2">
        <f t="shared" si="13"/>
        <v>370.58299999999997</v>
      </c>
      <c r="N406" s="11">
        <v>1468.29</v>
      </c>
      <c r="O406" s="11">
        <v>18.309999999999999</v>
      </c>
      <c r="P406" s="11">
        <v>610.29999999999995</v>
      </c>
      <c r="Q406" s="11">
        <v>239.71700000000001</v>
      </c>
    </row>
    <row r="407" spans="1:17" x14ac:dyDescent="0.25">
      <c r="A407" s="2">
        <f t="shared" si="12"/>
        <v>18.3</v>
      </c>
      <c r="B407" s="2">
        <f t="shared" si="13"/>
        <v>364.62900000000002</v>
      </c>
      <c r="N407" s="11">
        <v>1468.34</v>
      </c>
      <c r="O407" s="11">
        <v>18.260000000000002</v>
      </c>
      <c r="P407" s="11">
        <v>603.20000000000005</v>
      </c>
      <c r="Q407" s="11">
        <v>238.571</v>
      </c>
    </row>
    <row r="408" spans="1:17" x14ac:dyDescent="0.25">
      <c r="A408" s="2">
        <f t="shared" si="12"/>
        <v>18.2</v>
      </c>
      <c r="B408" s="2">
        <f t="shared" si="13"/>
        <v>365.57799999999997</v>
      </c>
      <c r="N408" s="11">
        <v>1468.39</v>
      </c>
      <c r="O408" s="11">
        <v>18.21</v>
      </c>
      <c r="P408" s="11">
        <v>603</v>
      </c>
      <c r="Q408" s="11">
        <v>237.422</v>
      </c>
    </row>
    <row r="409" spans="1:17" x14ac:dyDescent="0.25">
      <c r="A409" s="2">
        <f t="shared" si="12"/>
        <v>18.2</v>
      </c>
      <c r="B409" s="2">
        <f t="shared" si="13"/>
        <v>352.98799999999994</v>
      </c>
      <c r="N409" s="11">
        <v>1468.44</v>
      </c>
      <c r="O409" s="11">
        <v>18.16</v>
      </c>
      <c r="P409" s="11">
        <v>589.29999999999995</v>
      </c>
      <c r="Q409" s="11">
        <v>236.31200000000001</v>
      </c>
    </row>
    <row r="410" spans="1:17" x14ac:dyDescent="0.25">
      <c r="A410" s="2">
        <f t="shared" si="12"/>
        <v>18.100000000000001</v>
      </c>
      <c r="B410" s="2">
        <f t="shared" si="13"/>
        <v>349.98800000000006</v>
      </c>
      <c r="N410" s="11">
        <v>1468.49</v>
      </c>
      <c r="O410" s="11">
        <v>18.11</v>
      </c>
      <c r="P410" s="11">
        <v>585.20000000000005</v>
      </c>
      <c r="Q410" s="11">
        <v>235.21199999999999</v>
      </c>
    </row>
    <row r="411" spans="1:17" x14ac:dyDescent="0.25">
      <c r="A411" s="2">
        <f t="shared" si="12"/>
        <v>18.100000000000001</v>
      </c>
      <c r="B411" s="2">
        <f t="shared" si="13"/>
        <v>349.08500000000004</v>
      </c>
      <c r="N411" s="11">
        <v>1468.54</v>
      </c>
      <c r="O411" s="11">
        <v>18.059999999999999</v>
      </c>
      <c r="P411" s="11">
        <v>583.20000000000005</v>
      </c>
      <c r="Q411" s="11">
        <v>234.11500000000001</v>
      </c>
    </row>
    <row r="412" spans="1:17" x14ac:dyDescent="0.25">
      <c r="A412" s="2">
        <f t="shared" si="12"/>
        <v>18</v>
      </c>
      <c r="B412" s="2">
        <f t="shared" si="13"/>
        <v>340.35500000000002</v>
      </c>
      <c r="N412" s="11">
        <v>1468.59</v>
      </c>
      <c r="O412" s="11">
        <v>18.010000000000002</v>
      </c>
      <c r="P412" s="11">
        <v>573.4</v>
      </c>
      <c r="Q412" s="11">
        <v>233.04499999999999</v>
      </c>
    </row>
    <row r="413" spans="1:17" x14ac:dyDescent="0.25">
      <c r="A413" s="2">
        <f t="shared" si="12"/>
        <v>18</v>
      </c>
      <c r="B413" s="2">
        <f t="shared" si="13"/>
        <v>334.70700000000005</v>
      </c>
      <c r="N413" s="11">
        <v>1468.64</v>
      </c>
      <c r="O413" s="11">
        <v>17.96</v>
      </c>
      <c r="P413" s="11">
        <v>566.70000000000005</v>
      </c>
      <c r="Q413" s="11">
        <v>231.99299999999999</v>
      </c>
    </row>
    <row r="414" spans="1:17" x14ac:dyDescent="0.25">
      <c r="A414" s="2">
        <f t="shared" si="12"/>
        <v>17.899999999999999</v>
      </c>
      <c r="B414" s="2">
        <f t="shared" si="13"/>
        <v>312.18900000000008</v>
      </c>
      <c r="N414" s="11">
        <v>1468.69</v>
      </c>
      <c r="O414" s="11">
        <v>17.91</v>
      </c>
      <c r="P414" s="11">
        <v>543.20000000000005</v>
      </c>
      <c r="Q414" s="11">
        <v>231.011</v>
      </c>
    </row>
    <row r="415" spans="1:17" x14ac:dyDescent="0.25">
      <c r="A415" s="2">
        <f t="shared" si="12"/>
        <v>17.899999999999999</v>
      </c>
      <c r="B415" s="2">
        <f t="shared" si="13"/>
        <v>320.39599999999996</v>
      </c>
      <c r="N415" s="11">
        <v>1468.74</v>
      </c>
      <c r="O415" s="11">
        <v>17.86</v>
      </c>
      <c r="P415" s="11">
        <v>550.4</v>
      </c>
      <c r="Q415" s="11">
        <v>230.00399999999999</v>
      </c>
    </row>
    <row r="416" spans="1:17" x14ac:dyDescent="0.25">
      <c r="A416" s="2">
        <f t="shared" si="12"/>
        <v>17.8</v>
      </c>
      <c r="B416" s="2">
        <f t="shared" si="13"/>
        <v>330.23400000000004</v>
      </c>
      <c r="N416" s="11">
        <v>1468.79</v>
      </c>
      <c r="O416" s="11">
        <v>17.809999999999999</v>
      </c>
      <c r="P416" s="11">
        <v>559.20000000000005</v>
      </c>
      <c r="Q416" s="11">
        <v>228.96600000000001</v>
      </c>
    </row>
    <row r="417" spans="1:17" x14ac:dyDescent="0.25">
      <c r="A417" s="2">
        <f t="shared" si="12"/>
        <v>17.8</v>
      </c>
      <c r="B417" s="2">
        <f t="shared" si="13"/>
        <v>334.38499999999999</v>
      </c>
      <c r="N417" s="11">
        <v>1468.84</v>
      </c>
      <c r="O417" s="11">
        <v>17.760000000000002</v>
      </c>
      <c r="P417" s="11">
        <v>562.29999999999995</v>
      </c>
      <c r="Q417" s="11">
        <v>227.91499999999999</v>
      </c>
    </row>
    <row r="418" spans="1:17" x14ac:dyDescent="0.25">
      <c r="A418" s="2">
        <f t="shared" si="12"/>
        <v>17.7</v>
      </c>
      <c r="B418" s="2">
        <f t="shared" si="13"/>
        <v>315.67700000000002</v>
      </c>
      <c r="N418" s="11">
        <v>1468.89</v>
      </c>
      <c r="O418" s="11">
        <v>17.71</v>
      </c>
      <c r="P418" s="11">
        <v>542.6</v>
      </c>
      <c r="Q418" s="11">
        <v>226.923</v>
      </c>
    </row>
    <row r="419" spans="1:17" x14ac:dyDescent="0.25">
      <c r="A419" s="2">
        <f t="shared" si="12"/>
        <v>17.7</v>
      </c>
      <c r="B419" s="2">
        <f t="shared" si="13"/>
        <v>312.45899999999995</v>
      </c>
      <c r="N419" s="11">
        <v>1468.94</v>
      </c>
      <c r="O419" s="11">
        <v>17.66</v>
      </c>
      <c r="P419" s="11">
        <v>538.4</v>
      </c>
      <c r="Q419" s="11">
        <v>225.941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301.90800000000002</v>
      </c>
      <c r="N420" s="11">
        <v>1468.99</v>
      </c>
      <c r="O420" s="11">
        <v>17.61</v>
      </c>
      <c r="P420" s="11">
        <v>526.9</v>
      </c>
      <c r="Q420" s="11">
        <v>224.99199999999999</v>
      </c>
    </row>
    <row r="421" spans="1:17" x14ac:dyDescent="0.25">
      <c r="A421" s="2">
        <f t="shared" si="14"/>
        <v>17.600000000000001</v>
      </c>
      <c r="B421" s="2">
        <f t="shared" si="13"/>
        <v>299.14800000000002</v>
      </c>
      <c r="N421" s="11">
        <v>1469.04</v>
      </c>
      <c r="O421" s="11">
        <v>17.559999999999999</v>
      </c>
      <c r="P421" s="11">
        <v>523.20000000000005</v>
      </c>
      <c r="Q421" s="11">
        <v>224.05199999999999</v>
      </c>
    </row>
    <row r="422" spans="1:17" x14ac:dyDescent="0.25">
      <c r="A422" s="2">
        <f t="shared" si="14"/>
        <v>17.5</v>
      </c>
      <c r="B422" s="2">
        <f t="shared" si="13"/>
        <v>305.60900000000004</v>
      </c>
      <c r="N422" s="11">
        <v>1469.09</v>
      </c>
      <c r="O422" s="11">
        <v>17.510000000000002</v>
      </c>
      <c r="P422" s="11">
        <v>528.70000000000005</v>
      </c>
      <c r="Q422" s="11">
        <v>223.09100000000001</v>
      </c>
    </row>
    <row r="423" spans="1:17" x14ac:dyDescent="0.25">
      <c r="A423" s="2">
        <f t="shared" si="14"/>
        <v>17.5</v>
      </c>
      <c r="B423" s="2">
        <f t="shared" si="13"/>
        <v>300.85500000000002</v>
      </c>
      <c r="N423" s="11">
        <v>1469.14</v>
      </c>
      <c r="O423" s="11">
        <v>17.46</v>
      </c>
      <c r="P423" s="11">
        <v>523</v>
      </c>
      <c r="Q423" s="11">
        <v>222.14500000000001</v>
      </c>
    </row>
    <row r="424" spans="1:17" x14ac:dyDescent="0.25">
      <c r="A424" s="2">
        <f t="shared" si="14"/>
        <v>17.399999999999999</v>
      </c>
      <c r="B424" s="2">
        <f t="shared" si="13"/>
        <v>298.09199999999998</v>
      </c>
      <c r="N424" s="11">
        <v>1469.19</v>
      </c>
      <c r="O424" s="11">
        <v>17.41</v>
      </c>
      <c r="P424" s="11">
        <v>519.29999999999995</v>
      </c>
      <c r="Q424" s="11">
        <v>221.208</v>
      </c>
    </row>
    <row r="425" spans="1:17" x14ac:dyDescent="0.25">
      <c r="A425" s="2">
        <f t="shared" si="14"/>
        <v>17.399999999999999</v>
      </c>
      <c r="B425" s="2">
        <f t="shared" si="13"/>
        <v>293.71500000000003</v>
      </c>
      <c r="N425" s="11">
        <v>1469.24</v>
      </c>
      <c r="O425" s="11">
        <v>17.36</v>
      </c>
      <c r="P425" s="11">
        <v>514</v>
      </c>
      <c r="Q425" s="11">
        <v>220.285</v>
      </c>
    </row>
    <row r="426" spans="1:17" x14ac:dyDescent="0.25">
      <c r="A426" s="2">
        <f t="shared" si="14"/>
        <v>17.3</v>
      </c>
      <c r="B426" s="2">
        <f t="shared" si="13"/>
        <v>289.12400000000002</v>
      </c>
      <c r="N426" s="11">
        <v>1469.29</v>
      </c>
      <c r="O426" s="11">
        <v>17.309999999999999</v>
      </c>
      <c r="P426" s="11">
        <v>508.5</v>
      </c>
      <c r="Q426" s="11">
        <v>219.376</v>
      </c>
    </row>
    <row r="427" spans="1:17" x14ac:dyDescent="0.25">
      <c r="A427" s="2">
        <f t="shared" si="14"/>
        <v>17.3</v>
      </c>
      <c r="B427" s="2">
        <f t="shared" si="13"/>
        <v>286.32400000000001</v>
      </c>
      <c r="N427" s="11">
        <v>1469.34</v>
      </c>
      <c r="O427" s="11">
        <v>17.260000000000002</v>
      </c>
      <c r="P427" s="11">
        <v>504.8</v>
      </c>
      <c r="Q427" s="11">
        <v>218.476</v>
      </c>
    </row>
    <row r="428" spans="1:17" x14ac:dyDescent="0.25">
      <c r="A428" s="2">
        <f t="shared" si="14"/>
        <v>17.2</v>
      </c>
      <c r="B428" s="2">
        <f t="shared" si="13"/>
        <v>279.30199999999996</v>
      </c>
      <c r="N428" s="11">
        <v>1469.39</v>
      </c>
      <c r="O428" s="11">
        <v>17.21</v>
      </c>
      <c r="P428" s="11">
        <v>496.9</v>
      </c>
      <c r="Q428" s="11">
        <v>217.59800000000001</v>
      </c>
    </row>
    <row r="429" spans="1:17" x14ac:dyDescent="0.25">
      <c r="A429" s="2">
        <f t="shared" si="14"/>
        <v>17.2</v>
      </c>
      <c r="B429" s="2">
        <f t="shared" si="13"/>
        <v>278.97899999999998</v>
      </c>
      <c r="N429" s="11">
        <v>1469.44</v>
      </c>
      <c r="O429" s="11">
        <v>17.16</v>
      </c>
      <c r="P429" s="11">
        <v>495.7</v>
      </c>
      <c r="Q429" s="11">
        <v>216.721</v>
      </c>
    </row>
    <row r="430" spans="1:17" x14ac:dyDescent="0.25">
      <c r="A430" s="2">
        <f t="shared" si="14"/>
        <v>17.100000000000001</v>
      </c>
      <c r="B430" s="2">
        <f t="shared" si="13"/>
        <v>286.88</v>
      </c>
      <c r="N430" s="11">
        <v>1469.49</v>
      </c>
      <c r="O430" s="11">
        <v>17.11</v>
      </c>
      <c r="P430" s="11">
        <v>502.7</v>
      </c>
      <c r="Q430" s="11">
        <v>215.82</v>
      </c>
    </row>
    <row r="431" spans="1:17" x14ac:dyDescent="0.25">
      <c r="A431" s="2">
        <f t="shared" si="14"/>
        <v>17.100000000000001</v>
      </c>
      <c r="B431" s="2">
        <f t="shared" si="13"/>
        <v>281.76599999999996</v>
      </c>
      <c r="N431" s="11">
        <v>1469.54</v>
      </c>
      <c r="O431" s="11">
        <v>17.059999999999999</v>
      </c>
      <c r="P431" s="11">
        <v>496.7</v>
      </c>
      <c r="Q431" s="11">
        <v>214.934</v>
      </c>
    </row>
    <row r="432" spans="1:17" x14ac:dyDescent="0.25">
      <c r="A432" s="2">
        <f t="shared" si="14"/>
        <v>17</v>
      </c>
      <c r="B432" s="2">
        <f t="shared" si="13"/>
        <v>289.97699999999998</v>
      </c>
      <c r="N432" s="11">
        <v>1469.59</v>
      </c>
      <c r="O432" s="11">
        <v>17.010000000000002</v>
      </c>
      <c r="P432" s="11">
        <v>504</v>
      </c>
      <c r="Q432" s="11">
        <v>214.023</v>
      </c>
    </row>
    <row r="433" spans="1:17" x14ac:dyDescent="0.25">
      <c r="A433" s="2">
        <f t="shared" si="14"/>
        <v>17</v>
      </c>
      <c r="B433" s="2">
        <f t="shared" si="13"/>
        <v>301.024</v>
      </c>
      <c r="N433" s="11">
        <v>1469.64</v>
      </c>
      <c r="O433" s="11">
        <v>16.96</v>
      </c>
      <c r="P433" s="11">
        <v>514.1</v>
      </c>
      <c r="Q433" s="11">
        <v>213.07599999999999</v>
      </c>
    </row>
    <row r="434" spans="1:17" x14ac:dyDescent="0.25">
      <c r="A434" s="2">
        <f t="shared" si="14"/>
        <v>16.899999999999999</v>
      </c>
      <c r="B434" s="2">
        <f t="shared" si="13"/>
        <v>291.64</v>
      </c>
      <c r="N434" s="11">
        <v>1469.69</v>
      </c>
      <c r="O434" s="11">
        <v>16.91</v>
      </c>
      <c r="P434" s="11">
        <v>503.8</v>
      </c>
      <c r="Q434" s="11">
        <v>212.16</v>
      </c>
    </row>
    <row r="435" spans="1:17" x14ac:dyDescent="0.25">
      <c r="A435" s="2">
        <f t="shared" si="14"/>
        <v>16.899999999999999</v>
      </c>
      <c r="B435" s="2">
        <f t="shared" si="13"/>
        <v>280.32100000000003</v>
      </c>
      <c r="N435" s="11">
        <v>1469.74</v>
      </c>
      <c r="O435" s="11">
        <v>16.86</v>
      </c>
      <c r="P435" s="11">
        <v>491.6</v>
      </c>
      <c r="Q435" s="11">
        <v>211.279</v>
      </c>
    </row>
    <row r="436" spans="1:17" x14ac:dyDescent="0.25">
      <c r="A436" s="2">
        <f t="shared" si="14"/>
        <v>16.8</v>
      </c>
      <c r="B436" s="2">
        <f t="shared" si="13"/>
        <v>282.61</v>
      </c>
      <c r="N436" s="11">
        <v>1469.79</v>
      </c>
      <c r="O436" s="11">
        <v>16.809999999999999</v>
      </c>
      <c r="P436" s="11">
        <v>493</v>
      </c>
      <c r="Q436" s="11">
        <v>210.39</v>
      </c>
    </row>
    <row r="437" spans="1:17" x14ac:dyDescent="0.25">
      <c r="A437" s="2">
        <f t="shared" si="14"/>
        <v>16.8</v>
      </c>
      <c r="B437" s="2">
        <f t="shared" si="13"/>
        <v>287.21299999999997</v>
      </c>
      <c r="N437" s="11">
        <v>1469.84</v>
      </c>
      <c r="O437" s="11">
        <v>16.760000000000002</v>
      </c>
      <c r="P437" s="11">
        <v>496.7</v>
      </c>
      <c r="Q437" s="11">
        <v>209.48699999999999</v>
      </c>
    </row>
    <row r="438" spans="1:17" x14ac:dyDescent="0.25">
      <c r="A438" s="2">
        <f t="shared" si="14"/>
        <v>16.7</v>
      </c>
      <c r="B438" s="2">
        <f t="shared" si="13"/>
        <v>280.99599999999998</v>
      </c>
      <c r="N438" s="11">
        <v>1469.89</v>
      </c>
      <c r="O438" s="11">
        <v>16.71</v>
      </c>
      <c r="P438" s="11">
        <v>489.6</v>
      </c>
      <c r="Q438" s="11">
        <v>208.60400000000001</v>
      </c>
    </row>
    <row r="439" spans="1:17" x14ac:dyDescent="0.25">
      <c r="A439" s="2">
        <f t="shared" si="14"/>
        <v>16.7</v>
      </c>
      <c r="B439" s="2">
        <f t="shared" si="13"/>
        <v>268.64</v>
      </c>
      <c r="N439" s="11">
        <v>1469.94</v>
      </c>
      <c r="O439" s="11">
        <v>16.66</v>
      </c>
      <c r="P439" s="11">
        <v>476.4</v>
      </c>
      <c r="Q439" s="11">
        <v>207.76</v>
      </c>
    </row>
    <row r="440" spans="1:17" x14ac:dyDescent="0.25">
      <c r="A440" s="2">
        <f t="shared" si="14"/>
        <v>16.600000000000001</v>
      </c>
      <c r="B440" s="2">
        <f t="shared" si="13"/>
        <v>265.47499999999997</v>
      </c>
      <c r="N440" s="11">
        <v>1469.99</v>
      </c>
      <c r="O440" s="11">
        <v>16.61</v>
      </c>
      <c r="P440" s="11">
        <v>472.4</v>
      </c>
      <c r="Q440" s="11">
        <v>206.92500000000001</v>
      </c>
    </row>
    <row r="441" spans="1:17" x14ac:dyDescent="0.25">
      <c r="A441" s="2">
        <f t="shared" si="14"/>
        <v>16.600000000000001</v>
      </c>
      <c r="B441" s="2">
        <f t="shared" si="13"/>
        <v>271.02700000000004</v>
      </c>
      <c r="N441" s="11">
        <v>1470.04</v>
      </c>
      <c r="O441" s="11">
        <v>16.559999999999999</v>
      </c>
      <c r="P441" s="11">
        <v>477.1</v>
      </c>
      <c r="Q441" s="11">
        <v>206.07300000000001</v>
      </c>
    </row>
    <row r="442" spans="1:17" x14ac:dyDescent="0.25">
      <c r="A442" s="2">
        <f t="shared" si="14"/>
        <v>16.5</v>
      </c>
      <c r="B442" s="2">
        <f t="shared" si="13"/>
        <v>266.16300000000001</v>
      </c>
      <c r="N442" s="11">
        <v>1470.09</v>
      </c>
      <c r="O442" s="11">
        <v>16.510000000000002</v>
      </c>
      <c r="P442" s="11">
        <v>471.4</v>
      </c>
      <c r="Q442" s="11">
        <v>205.23699999999999</v>
      </c>
    </row>
    <row r="443" spans="1:17" x14ac:dyDescent="0.25">
      <c r="A443" s="2">
        <f t="shared" si="14"/>
        <v>16.5</v>
      </c>
      <c r="B443" s="2">
        <f t="shared" si="13"/>
        <v>264.69500000000005</v>
      </c>
      <c r="N443" s="11">
        <v>1470.14</v>
      </c>
      <c r="O443" s="11">
        <v>16.46</v>
      </c>
      <c r="P443" s="11">
        <v>469.1</v>
      </c>
      <c r="Q443" s="11">
        <v>204.405</v>
      </c>
    </row>
    <row r="444" spans="1:17" x14ac:dyDescent="0.25">
      <c r="A444" s="2">
        <f t="shared" si="14"/>
        <v>16.399999999999999</v>
      </c>
      <c r="B444" s="2">
        <f t="shared" si="13"/>
        <v>264.226</v>
      </c>
      <c r="N444" s="11">
        <v>1470.19</v>
      </c>
      <c r="O444" s="11">
        <v>16.41</v>
      </c>
      <c r="P444" s="11">
        <v>467.8</v>
      </c>
      <c r="Q444" s="11">
        <v>203.57400000000001</v>
      </c>
    </row>
    <row r="445" spans="1:17" x14ac:dyDescent="0.25">
      <c r="A445" s="2">
        <f t="shared" si="14"/>
        <v>16.399999999999999</v>
      </c>
      <c r="B445" s="2">
        <f t="shared" si="13"/>
        <v>277.899</v>
      </c>
      <c r="N445" s="11">
        <v>1470.24</v>
      </c>
      <c r="O445" s="11">
        <v>16.36</v>
      </c>
      <c r="P445" s="11">
        <v>480.6</v>
      </c>
      <c r="Q445" s="11">
        <v>202.70099999999999</v>
      </c>
    </row>
    <row r="446" spans="1:17" x14ac:dyDescent="0.25">
      <c r="A446" s="2">
        <f t="shared" si="14"/>
        <v>16.3</v>
      </c>
      <c r="B446" s="2">
        <f t="shared" si="13"/>
        <v>283.59100000000001</v>
      </c>
      <c r="N446" s="11">
        <v>1470.29</v>
      </c>
      <c r="O446" s="11">
        <v>16.309999999999999</v>
      </c>
      <c r="P446" s="11">
        <v>485.4</v>
      </c>
      <c r="Q446" s="11">
        <v>201.809</v>
      </c>
    </row>
    <row r="447" spans="1:17" x14ac:dyDescent="0.25">
      <c r="A447" s="2">
        <f t="shared" si="14"/>
        <v>16.3</v>
      </c>
      <c r="B447" s="2">
        <f t="shared" si="13"/>
        <v>280.57299999999998</v>
      </c>
      <c r="N447" s="11">
        <v>1470.34</v>
      </c>
      <c r="O447" s="11">
        <v>16.260000000000002</v>
      </c>
      <c r="P447" s="11">
        <v>481.5</v>
      </c>
      <c r="Q447" s="11">
        <v>200.92699999999999</v>
      </c>
    </row>
    <row r="448" spans="1:17" x14ac:dyDescent="0.25">
      <c r="A448" s="2">
        <f t="shared" si="14"/>
        <v>16.2</v>
      </c>
      <c r="B448" s="2">
        <f t="shared" si="13"/>
        <v>271.827</v>
      </c>
      <c r="N448" s="11">
        <v>1470.39</v>
      </c>
      <c r="O448" s="11">
        <v>16.21</v>
      </c>
      <c r="P448" s="11">
        <v>471.9</v>
      </c>
      <c r="Q448" s="11">
        <v>200.07300000000001</v>
      </c>
    </row>
    <row r="449" spans="1:17" x14ac:dyDescent="0.25">
      <c r="A449" s="2">
        <f t="shared" si="14"/>
        <v>16.2</v>
      </c>
      <c r="B449" s="2">
        <f t="shared" si="13"/>
        <v>282.91600000000005</v>
      </c>
      <c r="N449" s="11">
        <v>1470.44</v>
      </c>
      <c r="O449" s="11">
        <v>16.16</v>
      </c>
      <c r="P449" s="11">
        <v>482.1</v>
      </c>
      <c r="Q449" s="11">
        <v>199.184</v>
      </c>
    </row>
    <row r="450" spans="1:17" x14ac:dyDescent="0.25">
      <c r="A450" s="2">
        <f t="shared" si="14"/>
        <v>16.100000000000001</v>
      </c>
      <c r="B450" s="2">
        <f t="shared" si="13"/>
        <v>291.93399999999997</v>
      </c>
      <c r="N450" s="11">
        <v>1470.49</v>
      </c>
      <c r="O450" s="11">
        <v>16.11</v>
      </c>
      <c r="P450" s="11">
        <v>490.2</v>
      </c>
      <c r="Q450" s="11">
        <v>198.26599999999999</v>
      </c>
    </row>
    <row r="451" spans="1:17" x14ac:dyDescent="0.25">
      <c r="A451" s="2">
        <f t="shared" si="14"/>
        <v>16.100000000000001</v>
      </c>
      <c r="B451" s="2">
        <f t="shared" si="13"/>
        <v>292.55399999999997</v>
      </c>
      <c r="N451" s="11">
        <v>1470.54</v>
      </c>
      <c r="O451" s="11">
        <v>16.059999999999999</v>
      </c>
      <c r="P451" s="11">
        <v>489.9</v>
      </c>
      <c r="Q451" s="11">
        <v>197.346</v>
      </c>
    </row>
    <row r="452" spans="1:17" x14ac:dyDescent="0.25">
      <c r="A452" s="2">
        <f t="shared" si="14"/>
        <v>16</v>
      </c>
      <c r="B452" s="2">
        <f t="shared" si="13"/>
        <v>295.28199999999998</v>
      </c>
      <c r="N452" s="11">
        <v>1470.59</v>
      </c>
      <c r="O452" s="11">
        <v>16.010000000000002</v>
      </c>
      <c r="P452" s="11">
        <v>491.7</v>
      </c>
      <c r="Q452" s="11">
        <v>196.41800000000001</v>
      </c>
    </row>
    <row r="453" spans="1:17" x14ac:dyDescent="0.25">
      <c r="A453" s="2">
        <f t="shared" si="14"/>
        <v>16</v>
      </c>
      <c r="B453" s="2">
        <f t="shared" si="13"/>
        <v>307.84900000000005</v>
      </c>
      <c r="N453" s="11">
        <v>1470.64</v>
      </c>
      <c r="O453" s="11">
        <v>15.96</v>
      </c>
      <c r="P453" s="11">
        <v>503.3</v>
      </c>
      <c r="Q453" s="11">
        <v>195.45099999999999</v>
      </c>
    </row>
    <row r="454" spans="1:17" x14ac:dyDescent="0.25">
      <c r="A454" s="2">
        <f t="shared" si="14"/>
        <v>15.9</v>
      </c>
      <c r="B454" s="2">
        <f t="shared" ref="B454:B492" si="15">P454-Q454</f>
        <v>301.89799999999997</v>
      </c>
      <c r="N454" s="11">
        <v>1470.69</v>
      </c>
      <c r="O454" s="11">
        <v>15.91</v>
      </c>
      <c r="P454" s="11">
        <v>496.4</v>
      </c>
      <c r="Q454" s="11">
        <v>194.50200000000001</v>
      </c>
    </row>
    <row r="455" spans="1:17" x14ac:dyDescent="0.25">
      <c r="A455" s="2">
        <f t="shared" si="14"/>
        <v>15.9</v>
      </c>
      <c r="B455" s="2">
        <f t="shared" si="15"/>
        <v>313.18299999999999</v>
      </c>
      <c r="N455" s="11">
        <v>1470.74</v>
      </c>
      <c r="O455" s="11">
        <v>15.86</v>
      </c>
      <c r="P455" s="11">
        <v>506.7</v>
      </c>
      <c r="Q455" s="11">
        <v>193.517</v>
      </c>
    </row>
    <row r="456" spans="1:17" x14ac:dyDescent="0.25">
      <c r="A456" s="2">
        <f t="shared" si="14"/>
        <v>15.8</v>
      </c>
      <c r="B456" s="2">
        <f t="shared" si="15"/>
        <v>319.38699999999994</v>
      </c>
      <c r="N456" s="11">
        <v>1470.79</v>
      </c>
      <c r="O456" s="11">
        <v>15.81</v>
      </c>
      <c r="P456" s="11">
        <v>511.9</v>
      </c>
      <c r="Q456" s="11">
        <v>192.51300000000001</v>
      </c>
    </row>
    <row r="457" spans="1:17" x14ac:dyDescent="0.25">
      <c r="A457" s="2">
        <f t="shared" si="14"/>
        <v>15.8</v>
      </c>
      <c r="B457" s="2">
        <f t="shared" si="15"/>
        <v>316.78200000000004</v>
      </c>
      <c r="N457" s="11">
        <v>1470.84</v>
      </c>
      <c r="O457" s="11">
        <v>15.76</v>
      </c>
      <c r="P457" s="11">
        <v>508.3</v>
      </c>
      <c r="Q457" s="11">
        <v>191.518</v>
      </c>
    </row>
    <row r="458" spans="1:17" x14ac:dyDescent="0.25">
      <c r="A458" s="2">
        <f t="shared" si="14"/>
        <v>15.7</v>
      </c>
      <c r="B458" s="2">
        <f t="shared" si="15"/>
        <v>308.35199999999998</v>
      </c>
      <c r="N458" s="11">
        <v>1470.89</v>
      </c>
      <c r="O458" s="11">
        <v>15.71</v>
      </c>
      <c r="P458" s="11">
        <v>498.9</v>
      </c>
      <c r="Q458" s="11">
        <v>190.548</v>
      </c>
    </row>
    <row r="459" spans="1:17" x14ac:dyDescent="0.25">
      <c r="A459" s="2">
        <f t="shared" si="14"/>
        <v>15.7</v>
      </c>
      <c r="B459" s="2">
        <f t="shared" si="15"/>
        <v>323.87</v>
      </c>
      <c r="N459" s="11">
        <v>1470.94</v>
      </c>
      <c r="O459" s="11">
        <v>15.66</v>
      </c>
      <c r="P459" s="11">
        <v>513.4</v>
      </c>
      <c r="Q459" s="11">
        <v>189.53</v>
      </c>
    </row>
    <row r="460" spans="1:17" x14ac:dyDescent="0.25">
      <c r="A460" s="2">
        <f t="shared" si="14"/>
        <v>15.6</v>
      </c>
      <c r="B460" s="2">
        <f t="shared" si="15"/>
        <v>328.70300000000003</v>
      </c>
      <c r="N460" s="11">
        <v>1470.99</v>
      </c>
      <c r="O460" s="11">
        <v>15.61</v>
      </c>
      <c r="P460" s="11">
        <v>517.20000000000005</v>
      </c>
      <c r="Q460" s="11">
        <v>188.49700000000001</v>
      </c>
    </row>
    <row r="461" spans="1:17" x14ac:dyDescent="0.25">
      <c r="A461" s="2">
        <f t="shared" si="14"/>
        <v>15.6</v>
      </c>
      <c r="B461" s="2">
        <f t="shared" si="15"/>
        <v>325.125</v>
      </c>
      <c r="N461" s="11">
        <v>1471.04</v>
      </c>
      <c r="O461" s="11">
        <v>15.56</v>
      </c>
      <c r="P461" s="11">
        <v>512.6</v>
      </c>
      <c r="Q461" s="11">
        <v>187.47499999999999</v>
      </c>
    </row>
    <row r="462" spans="1:17" x14ac:dyDescent="0.25">
      <c r="A462" s="2">
        <f t="shared" si="14"/>
        <v>15.5</v>
      </c>
      <c r="B462" s="2">
        <f t="shared" si="15"/>
        <v>319.63</v>
      </c>
      <c r="N462" s="11">
        <v>1471.09</v>
      </c>
      <c r="O462" s="11">
        <v>15.51</v>
      </c>
      <c r="P462" s="11">
        <v>506.1</v>
      </c>
      <c r="Q462" s="11">
        <v>186.47</v>
      </c>
    </row>
    <row r="463" spans="1:17" x14ac:dyDescent="0.25">
      <c r="A463" s="2">
        <f t="shared" si="14"/>
        <v>15.5</v>
      </c>
      <c r="B463" s="2">
        <f t="shared" si="15"/>
        <v>330.06700000000001</v>
      </c>
      <c r="N463" s="11">
        <v>1471.14</v>
      </c>
      <c r="O463" s="11">
        <v>15.46</v>
      </c>
      <c r="P463" s="11">
        <v>515.5</v>
      </c>
      <c r="Q463" s="11">
        <v>185.43299999999999</v>
      </c>
    </row>
    <row r="464" spans="1:17" x14ac:dyDescent="0.25">
      <c r="A464" s="2">
        <f t="shared" si="14"/>
        <v>15.4</v>
      </c>
      <c r="B464" s="2">
        <f t="shared" si="15"/>
        <v>326.59399999999999</v>
      </c>
      <c r="N464" s="11">
        <v>1471.19</v>
      </c>
      <c r="O464" s="11">
        <v>15.41</v>
      </c>
      <c r="P464" s="11">
        <v>511</v>
      </c>
      <c r="Q464" s="11">
        <v>184.40600000000001</v>
      </c>
    </row>
    <row r="465" spans="1:17" x14ac:dyDescent="0.25">
      <c r="A465" s="2">
        <f t="shared" si="14"/>
        <v>15.4</v>
      </c>
      <c r="B465" s="2">
        <f t="shared" si="15"/>
        <v>323.91200000000003</v>
      </c>
      <c r="N465" s="11">
        <v>1471.24</v>
      </c>
      <c r="O465" s="11">
        <v>15.36</v>
      </c>
      <c r="P465" s="11">
        <v>507.3</v>
      </c>
      <c r="Q465" s="11">
        <v>183.38800000000001</v>
      </c>
    </row>
    <row r="466" spans="1:17" x14ac:dyDescent="0.25">
      <c r="A466" s="2">
        <f t="shared" si="14"/>
        <v>15.3</v>
      </c>
      <c r="B466" s="2">
        <f t="shared" si="15"/>
        <v>330.35</v>
      </c>
      <c r="N466" s="11">
        <v>1471.29</v>
      </c>
      <c r="O466" s="11">
        <v>15.31</v>
      </c>
      <c r="P466" s="11">
        <v>512.70000000000005</v>
      </c>
      <c r="Q466" s="11">
        <v>182.35</v>
      </c>
    </row>
    <row r="467" spans="1:17" x14ac:dyDescent="0.25">
      <c r="A467" s="2">
        <f t="shared" si="14"/>
        <v>15.3</v>
      </c>
      <c r="B467" s="2">
        <f t="shared" si="15"/>
        <v>336.20699999999999</v>
      </c>
      <c r="N467" s="11">
        <v>1471.34</v>
      </c>
      <c r="O467" s="11">
        <v>15.26</v>
      </c>
      <c r="P467" s="11">
        <v>517.5</v>
      </c>
      <c r="Q467" s="11">
        <v>181.29300000000001</v>
      </c>
    </row>
    <row r="468" spans="1:17" x14ac:dyDescent="0.25">
      <c r="A468" s="2">
        <f t="shared" si="14"/>
        <v>15.2</v>
      </c>
      <c r="B468" s="2">
        <f t="shared" si="15"/>
        <v>350.60899999999992</v>
      </c>
      <c r="N468" s="11">
        <v>1471.39</v>
      </c>
      <c r="O468" s="11">
        <v>15.21</v>
      </c>
      <c r="P468" s="11">
        <v>530.79999999999995</v>
      </c>
      <c r="Q468" s="11">
        <v>180.191</v>
      </c>
    </row>
    <row r="469" spans="1:17" x14ac:dyDescent="0.25">
      <c r="A469" s="2">
        <f t="shared" si="14"/>
        <v>15.2</v>
      </c>
      <c r="B469" s="2">
        <f t="shared" si="15"/>
        <v>339.67699999999996</v>
      </c>
      <c r="N469" s="11">
        <v>1471.44</v>
      </c>
      <c r="O469" s="11">
        <v>15.16</v>
      </c>
      <c r="P469" s="11">
        <v>518.79999999999995</v>
      </c>
      <c r="Q469" s="11">
        <v>179.12299999999999</v>
      </c>
    </row>
    <row r="470" spans="1:17" x14ac:dyDescent="0.25">
      <c r="A470" s="2">
        <f t="shared" si="14"/>
        <v>15.1</v>
      </c>
      <c r="B470" s="2">
        <f t="shared" si="15"/>
        <v>331.21800000000002</v>
      </c>
      <c r="N470" s="11">
        <v>1471.49</v>
      </c>
      <c r="O470" s="11">
        <v>15.11</v>
      </c>
      <c r="P470" s="11">
        <v>509.3</v>
      </c>
      <c r="Q470" s="11">
        <v>178.08199999999999</v>
      </c>
    </row>
    <row r="471" spans="1:17" x14ac:dyDescent="0.25">
      <c r="A471" s="2">
        <f t="shared" si="14"/>
        <v>15.1</v>
      </c>
      <c r="B471" s="2">
        <f t="shared" si="15"/>
        <v>351.92399999999998</v>
      </c>
      <c r="N471" s="11">
        <v>1471.54</v>
      </c>
      <c r="O471" s="11">
        <v>15.06</v>
      </c>
      <c r="P471" s="11">
        <v>528.9</v>
      </c>
      <c r="Q471" s="11">
        <v>176.976</v>
      </c>
    </row>
    <row r="472" spans="1:17" x14ac:dyDescent="0.25">
      <c r="A472" s="2">
        <f t="shared" si="14"/>
        <v>15</v>
      </c>
      <c r="B472" s="2">
        <f t="shared" si="15"/>
        <v>343.30300000000005</v>
      </c>
      <c r="N472" s="11">
        <v>1471.59</v>
      </c>
      <c r="O472" s="11">
        <v>15.01</v>
      </c>
      <c r="P472" s="11">
        <v>519.20000000000005</v>
      </c>
      <c r="Q472" s="11">
        <v>175.89699999999999</v>
      </c>
    </row>
    <row r="473" spans="1:17" x14ac:dyDescent="0.25">
      <c r="A473" s="2">
        <f t="shared" si="14"/>
        <v>15</v>
      </c>
      <c r="B473" s="2">
        <f t="shared" si="15"/>
        <v>338.166</v>
      </c>
      <c r="N473" s="11">
        <v>1471.64</v>
      </c>
      <c r="O473" s="11">
        <v>14.96</v>
      </c>
      <c r="P473" s="11">
        <v>513</v>
      </c>
      <c r="Q473" s="11">
        <v>174.834</v>
      </c>
    </row>
    <row r="474" spans="1:17" x14ac:dyDescent="0.25">
      <c r="A474" s="2">
        <f t="shared" si="14"/>
        <v>14.9</v>
      </c>
      <c r="B474" s="2">
        <f t="shared" si="15"/>
        <v>339.23199999999997</v>
      </c>
      <c r="N474" s="11">
        <v>1471.69</v>
      </c>
      <c r="O474" s="11">
        <v>14.91</v>
      </c>
      <c r="P474" s="11">
        <v>513</v>
      </c>
      <c r="Q474" s="11">
        <v>173.768</v>
      </c>
    </row>
    <row r="475" spans="1:17" x14ac:dyDescent="0.25">
      <c r="A475" s="2">
        <f t="shared" si="14"/>
        <v>14.9</v>
      </c>
      <c r="B475" s="2">
        <f t="shared" si="15"/>
        <v>353.34299999999996</v>
      </c>
      <c r="N475" s="11">
        <v>1471.74</v>
      </c>
      <c r="O475" s="11">
        <v>14.86</v>
      </c>
      <c r="P475" s="11">
        <v>526</v>
      </c>
      <c r="Q475" s="11">
        <v>172.65700000000001</v>
      </c>
    </row>
    <row r="476" spans="1:17" x14ac:dyDescent="0.25">
      <c r="A476" s="2">
        <f t="shared" si="14"/>
        <v>14.8</v>
      </c>
      <c r="B476" s="2">
        <f t="shared" si="15"/>
        <v>362.58300000000003</v>
      </c>
      <c r="N476" s="11">
        <v>1471.79</v>
      </c>
      <c r="O476" s="11">
        <v>14.81</v>
      </c>
      <c r="P476" s="11">
        <v>534.1</v>
      </c>
      <c r="Q476" s="11">
        <v>171.517</v>
      </c>
    </row>
    <row r="477" spans="1:17" x14ac:dyDescent="0.25">
      <c r="A477" s="2">
        <f t="shared" si="14"/>
        <v>14.8</v>
      </c>
      <c r="B477" s="2">
        <f t="shared" si="15"/>
        <v>361.51900000000001</v>
      </c>
      <c r="N477" s="11">
        <v>1471.84</v>
      </c>
      <c r="O477" s="11">
        <v>14.76</v>
      </c>
      <c r="P477" s="11">
        <v>531.9</v>
      </c>
      <c r="Q477" s="11">
        <v>170.381</v>
      </c>
    </row>
    <row r="478" spans="1:17" x14ac:dyDescent="0.25">
      <c r="A478" s="2">
        <f t="shared" si="14"/>
        <v>14.7</v>
      </c>
      <c r="B478" s="2">
        <f t="shared" si="15"/>
        <v>363.16099999999994</v>
      </c>
      <c r="N478" s="11">
        <v>1471.89</v>
      </c>
      <c r="O478" s="11">
        <v>14.71</v>
      </c>
      <c r="P478" s="11">
        <v>532.4</v>
      </c>
      <c r="Q478" s="11">
        <v>169.239</v>
      </c>
    </row>
    <row r="479" spans="1:17" x14ac:dyDescent="0.25">
      <c r="A479" s="2">
        <f t="shared" si="14"/>
        <v>14.7</v>
      </c>
      <c r="B479" s="2">
        <f t="shared" si="15"/>
        <v>367.71599999999995</v>
      </c>
      <c r="N479" s="11">
        <v>1471.94</v>
      </c>
      <c r="O479" s="11">
        <v>14.66</v>
      </c>
      <c r="P479" s="11">
        <v>535.79999999999995</v>
      </c>
      <c r="Q479" s="11">
        <v>168.084</v>
      </c>
    </row>
    <row r="480" spans="1:17" x14ac:dyDescent="0.25">
      <c r="A480" s="2">
        <f t="shared" si="14"/>
        <v>14.6</v>
      </c>
      <c r="B480" s="2">
        <f t="shared" si="15"/>
        <v>385.52799999999996</v>
      </c>
      <c r="N480" s="11">
        <v>1471.99</v>
      </c>
      <c r="O480" s="11">
        <v>14.61</v>
      </c>
      <c r="P480" s="11">
        <v>552.4</v>
      </c>
      <c r="Q480" s="11">
        <v>166.87200000000001</v>
      </c>
    </row>
    <row r="481" spans="1:17" x14ac:dyDescent="0.25">
      <c r="A481" s="2">
        <f t="shared" si="14"/>
        <v>14.6</v>
      </c>
      <c r="B481" s="2">
        <f t="shared" si="15"/>
        <v>387.84699999999998</v>
      </c>
      <c r="N481" s="11">
        <v>1472.04</v>
      </c>
      <c r="O481" s="11">
        <v>14.56</v>
      </c>
      <c r="P481" s="11">
        <v>553.5</v>
      </c>
      <c r="Q481" s="11">
        <v>165.65299999999999</v>
      </c>
    </row>
    <row r="482" spans="1:17" x14ac:dyDescent="0.25">
      <c r="A482" s="2">
        <f t="shared" si="14"/>
        <v>14.5</v>
      </c>
      <c r="B482" s="2">
        <f t="shared" si="15"/>
        <v>403.81700000000001</v>
      </c>
      <c r="N482" s="11">
        <v>1472.09</v>
      </c>
      <c r="O482" s="11">
        <v>14.51</v>
      </c>
      <c r="P482" s="11">
        <v>568.20000000000005</v>
      </c>
      <c r="Q482" s="11">
        <v>164.38300000000001</v>
      </c>
    </row>
    <row r="483" spans="1:17" x14ac:dyDescent="0.25">
      <c r="A483" s="2">
        <f t="shared" si="14"/>
        <v>14.5</v>
      </c>
      <c r="B483" s="2">
        <f t="shared" si="15"/>
        <v>412.21199999999999</v>
      </c>
      <c r="N483" s="11">
        <v>1472.14</v>
      </c>
      <c r="O483" s="11">
        <v>14.46</v>
      </c>
      <c r="P483" s="11">
        <v>575.29999999999995</v>
      </c>
      <c r="Q483" s="11">
        <v>163.08799999999999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420.63499999999999</v>
      </c>
      <c r="N484" s="11">
        <v>1472.19</v>
      </c>
      <c r="O484" s="11">
        <v>14.41</v>
      </c>
      <c r="P484" s="11">
        <v>582.4</v>
      </c>
      <c r="Q484" s="11">
        <v>161.76499999999999</v>
      </c>
    </row>
    <row r="485" spans="1:17" x14ac:dyDescent="0.25">
      <c r="A485" s="2">
        <f t="shared" si="16"/>
        <v>14.4</v>
      </c>
      <c r="B485" s="2">
        <f t="shared" si="15"/>
        <v>435.60400000000004</v>
      </c>
      <c r="N485" s="11">
        <v>1472.24</v>
      </c>
      <c r="O485" s="11">
        <v>14.36</v>
      </c>
      <c r="P485" s="11">
        <v>596</v>
      </c>
      <c r="Q485" s="11">
        <v>160.39599999999999</v>
      </c>
    </row>
    <row r="486" spans="1:17" x14ac:dyDescent="0.25">
      <c r="A486" s="2">
        <f t="shared" si="16"/>
        <v>14.3</v>
      </c>
      <c r="B486" s="2">
        <f t="shared" si="15"/>
        <v>444.20000000000005</v>
      </c>
      <c r="N486" s="11">
        <v>1472.29</v>
      </c>
      <c r="O486" s="11">
        <v>14.31</v>
      </c>
      <c r="P486" s="11">
        <v>603.20000000000005</v>
      </c>
      <c r="Q486" s="11">
        <v>159</v>
      </c>
    </row>
    <row r="487" spans="1:17" x14ac:dyDescent="0.25">
      <c r="A487" s="2">
        <f t="shared" si="16"/>
        <v>14.3</v>
      </c>
      <c r="B487" s="2">
        <f t="shared" si="15"/>
        <v>457.13700000000006</v>
      </c>
      <c r="N487" s="11">
        <v>1472.34</v>
      </c>
      <c r="O487" s="11">
        <v>14.26</v>
      </c>
      <c r="P487" s="11">
        <v>614.70000000000005</v>
      </c>
      <c r="Q487" s="11">
        <v>157.56299999999999</v>
      </c>
    </row>
    <row r="488" spans="1:17" x14ac:dyDescent="0.25">
      <c r="A488" s="2">
        <f t="shared" si="16"/>
        <v>14.2</v>
      </c>
      <c r="B488" s="2">
        <f t="shared" si="15"/>
        <v>468.51</v>
      </c>
      <c r="N488" s="11">
        <v>1472.39</v>
      </c>
      <c r="O488" s="11">
        <v>14.21</v>
      </c>
      <c r="P488" s="11">
        <v>624.6</v>
      </c>
      <c r="Q488" s="11">
        <v>156.09</v>
      </c>
    </row>
    <row r="489" spans="1:17" x14ac:dyDescent="0.25">
      <c r="A489" s="2">
        <f t="shared" si="16"/>
        <v>14.2</v>
      </c>
      <c r="B489" s="2">
        <f t="shared" si="15"/>
        <v>485.53600000000006</v>
      </c>
      <c r="N489" s="11">
        <v>1472.44</v>
      </c>
      <c r="O489" s="11">
        <v>14.16</v>
      </c>
      <c r="P489" s="11">
        <v>640.1</v>
      </c>
      <c r="Q489" s="11">
        <v>154.56399999999999</v>
      </c>
    </row>
    <row r="490" spans="1:17" x14ac:dyDescent="0.25">
      <c r="A490" s="2">
        <f t="shared" si="16"/>
        <v>14.1</v>
      </c>
      <c r="B490" s="2">
        <f t="shared" si="15"/>
        <v>478.94100000000003</v>
      </c>
      <c r="N490" s="11">
        <v>1472.49</v>
      </c>
      <c r="O490" s="11">
        <v>14.11</v>
      </c>
      <c r="P490" s="11">
        <v>632</v>
      </c>
      <c r="Q490" s="11">
        <v>153.059</v>
      </c>
    </row>
    <row r="491" spans="1:17" x14ac:dyDescent="0.25">
      <c r="A491" s="2">
        <f t="shared" si="16"/>
        <v>14.1</v>
      </c>
      <c r="B491" s="2">
        <f t="shared" si="15"/>
        <v>477.74299999999994</v>
      </c>
      <c r="N491" s="11">
        <v>1472.54</v>
      </c>
      <c r="O491" s="11">
        <v>14.06</v>
      </c>
      <c r="P491" s="11">
        <v>629.29999999999995</v>
      </c>
      <c r="Q491" s="11">
        <v>151.55699999999999</v>
      </c>
    </row>
    <row r="492" spans="1:17" x14ac:dyDescent="0.25">
      <c r="A492" s="2">
        <f t="shared" si="16"/>
        <v>14</v>
      </c>
      <c r="B492" s="2">
        <f t="shared" si="15"/>
        <v>472.32799999999997</v>
      </c>
      <c r="N492" s="11">
        <v>1472.59</v>
      </c>
      <c r="O492" s="11">
        <v>14.01</v>
      </c>
      <c r="P492" s="11">
        <v>622.4</v>
      </c>
      <c r="Q492" s="11">
        <v>150.072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483.84799999999996</v>
      </c>
      <c r="N493" s="11">
        <v>1472.64</v>
      </c>
      <c r="O493" s="11">
        <v>13.96</v>
      </c>
      <c r="P493" s="11">
        <v>632.4</v>
      </c>
      <c r="Q493" s="11">
        <v>148.55199999999999</v>
      </c>
    </row>
    <row r="494" spans="1:17" x14ac:dyDescent="0.25">
      <c r="A494" s="2">
        <f t="shared" si="17"/>
        <v>13.9</v>
      </c>
      <c r="B494" s="2">
        <f t="shared" si="18"/>
        <v>488.18300000000005</v>
      </c>
      <c r="N494" s="11">
        <v>1472.69</v>
      </c>
      <c r="O494" s="11">
        <v>13.91</v>
      </c>
      <c r="P494" s="11">
        <v>635.20000000000005</v>
      </c>
      <c r="Q494" s="11">
        <v>147.017</v>
      </c>
    </row>
    <row r="495" spans="1:17" x14ac:dyDescent="0.25">
      <c r="A495" s="2">
        <f t="shared" si="17"/>
        <v>13.9</v>
      </c>
      <c r="B495" s="2">
        <f t="shared" si="18"/>
        <v>495.03899999999999</v>
      </c>
      <c r="N495" s="11">
        <v>1472.74</v>
      </c>
      <c r="O495" s="11">
        <v>13.86</v>
      </c>
      <c r="P495" s="11">
        <v>640.5</v>
      </c>
      <c r="Q495" s="11">
        <v>145.46100000000001</v>
      </c>
    </row>
    <row r="496" spans="1:17" x14ac:dyDescent="0.25">
      <c r="A496" s="2">
        <f t="shared" si="17"/>
        <v>13.8</v>
      </c>
      <c r="B496" s="2">
        <f t="shared" si="18"/>
        <v>506.33100000000002</v>
      </c>
      <c r="N496" s="11">
        <v>1472.79</v>
      </c>
      <c r="O496" s="11">
        <v>13.81</v>
      </c>
      <c r="P496" s="11">
        <v>650.20000000000005</v>
      </c>
      <c r="Q496" s="11">
        <v>143.869</v>
      </c>
    </row>
    <row r="497" spans="1:17" x14ac:dyDescent="0.25">
      <c r="A497" s="2">
        <f t="shared" si="17"/>
        <v>13.8</v>
      </c>
      <c r="B497" s="2">
        <f t="shared" si="18"/>
        <v>503.91400000000004</v>
      </c>
      <c r="N497" s="11">
        <v>1472.84</v>
      </c>
      <c r="O497" s="11">
        <v>13.76</v>
      </c>
      <c r="P497" s="11">
        <v>646.20000000000005</v>
      </c>
      <c r="Q497" s="11">
        <v>142.286</v>
      </c>
    </row>
    <row r="498" spans="1:17" x14ac:dyDescent="0.25">
      <c r="A498" s="2">
        <f t="shared" si="17"/>
        <v>13.7</v>
      </c>
      <c r="B498" s="2">
        <f t="shared" si="18"/>
        <v>491.15800000000002</v>
      </c>
      <c r="N498" s="11">
        <v>1472.89</v>
      </c>
      <c r="O498" s="11">
        <v>13.71</v>
      </c>
      <c r="P498" s="11">
        <v>631.9</v>
      </c>
      <c r="Q498" s="11">
        <v>140.74199999999999</v>
      </c>
    </row>
    <row r="499" spans="1:17" x14ac:dyDescent="0.25">
      <c r="A499" s="2">
        <f t="shared" si="17"/>
        <v>13.7</v>
      </c>
      <c r="B499" s="2">
        <f t="shared" si="18"/>
        <v>480.26800000000003</v>
      </c>
      <c r="N499" s="11">
        <v>1472.94</v>
      </c>
      <c r="O499" s="11">
        <v>13.66</v>
      </c>
      <c r="P499" s="11">
        <v>619.5</v>
      </c>
      <c r="Q499" s="11">
        <v>139.232</v>
      </c>
    </row>
    <row r="500" spans="1:17" x14ac:dyDescent="0.25">
      <c r="A500" s="2">
        <f t="shared" si="17"/>
        <v>13.6</v>
      </c>
      <c r="B500" s="2">
        <f t="shared" si="18"/>
        <v>487.19899999999996</v>
      </c>
      <c r="N500" s="11">
        <v>1472.99</v>
      </c>
      <c r="O500" s="11">
        <v>13.61</v>
      </c>
      <c r="P500" s="11">
        <v>624.9</v>
      </c>
      <c r="Q500" s="11">
        <v>137.70099999999999</v>
      </c>
    </row>
    <row r="501" spans="1:17" x14ac:dyDescent="0.25">
      <c r="A501" s="2">
        <f t="shared" si="17"/>
        <v>13.6</v>
      </c>
      <c r="B501" s="2">
        <f t="shared" si="18"/>
        <v>476.69799999999998</v>
      </c>
      <c r="N501" s="11">
        <v>1473.04</v>
      </c>
      <c r="O501" s="11">
        <v>13.56</v>
      </c>
      <c r="P501" s="11">
        <v>612.9</v>
      </c>
      <c r="Q501" s="11">
        <v>136.202</v>
      </c>
    </row>
    <row r="502" spans="1:17" x14ac:dyDescent="0.25">
      <c r="A502" s="2">
        <f t="shared" si="17"/>
        <v>13.5</v>
      </c>
      <c r="B502" s="2">
        <f t="shared" si="18"/>
        <v>478.20099999999996</v>
      </c>
      <c r="N502" s="11">
        <v>1473.09</v>
      </c>
      <c r="O502" s="11">
        <v>13.51</v>
      </c>
      <c r="P502" s="11">
        <v>612.9</v>
      </c>
      <c r="Q502" s="11">
        <v>134.69900000000001</v>
      </c>
    </row>
    <row r="503" spans="1:17" x14ac:dyDescent="0.25">
      <c r="A503" s="2">
        <f t="shared" si="17"/>
        <v>13.5</v>
      </c>
      <c r="B503" s="2">
        <f t="shared" si="18"/>
        <v>461.25099999999998</v>
      </c>
      <c r="N503" s="11">
        <v>1473.14</v>
      </c>
      <c r="O503" s="11">
        <v>13.46</v>
      </c>
      <c r="P503" s="11">
        <v>594.5</v>
      </c>
      <c r="Q503" s="11">
        <v>133.249</v>
      </c>
    </row>
    <row r="504" spans="1:17" x14ac:dyDescent="0.25">
      <c r="A504" s="2">
        <f t="shared" si="17"/>
        <v>13.4</v>
      </c>
      <c r="B504" s="2">
        <f t="shared" si="18"/>
        <v>451.77100000000002</v>
      </c>
      <c r="N504" s="11">
        <v>1473.19</v>
      </c>
      <c r="O504" s="11">
        <v>13.41</v>
      </c>
      <c r="P504" s="11">
        <v>583.6</v>
      </c>
      <c r="Q504" s="11">
        <v>131.82900000000001</v>
      </c>
    </row>
    <row r="505" spans="1:17" x14ac:dyDescent="0.25">
      <c r="A505" s="2">
        <f t="shared" si="17"/>
        <v>13.4</v>
      </c>
      <c r="B505" s="2">
        <f t="shared" si="18"/>
        <v>434.53700000000003</v>
      </c>
      <c r="N505" s="11">
        <v>1473.24</v>
      </c>
      <c r="O505" s="11">
        <v>13.36</v>
      </c>
      <c r="P505" s="11">
        <v>565</v>
      </c>
      <c r="Q505" s="11">
        <v>130.46299999999999</v>
      </c>
    </row>
    <row r="506" spans="1:17" x14ac:dyDescent="0.25">
      <c r="A506" s="2">
        <f t="shared" si="17"/>
        <v>13.3</v>
      </c>
      <c r="B506" s="2">
        <f t="shared" si="18"/>
        <v>416.84699999999998</v>
      </c>
      <c r="N506" s="11">
        <v>1473.29</v>
      </c>
      <c r="O506" s="11">
        <v>13.31</v>
      </c>
      <c r="P506" s="11">
        <v>546</v>
      </c>
      <c r="Q506" s="11">
        <v>129.15299999999999</v>
      </c>
    </row>
    <row r="507" spans="1:17" x14ac:dyDescent="0.25">
      <c r="A507" s="2">
        <f t="shared" si="17"/>
        <v>13.3</v>
      </c>
      <c r="B507" s="2">
        <f t="shared" si="18"/>
        <v>409.43399999999997</v>
      </c>
      <c r="N507" s="11">
        <v>1473.34</v>
      </c>
      <c r="O507" s="11">
        <v>13.26</v>
      </c>
      <c r="P507" s="11">
        <v>537.29999999999995</v>
      </c>
      <c r="Q507" s="11">
        <v>127.866</v>
      </c>
    </row>
    <row r="508" spans="1:17" x14ac:dyDescent="0.25">
      <c r="A508" s="2">
        <f t="shared" si="17"/>
        <v>13.2</v>
      </c>
      <c r="B508" s="2">
        <f t="shared" si="18"/>
        <v>403.00100000000003</v>
      </c>
      <c r="N508" s="11">
        <v>1473.39</v>
      </c>
      <c r="O508" s="11">
        <v>13.21</v>
      </c>
      <c r="P508" s="11">
        <v>529.6</v>
      </c>
      <c r="Q508" s="11">
        <v>126.599</v>
      </c>
    </row>
    <row r="509" spans="1:17" x14ac:dyDescent="0.25">
      <c r="A509" s="2">
        <f t="shared" si="17"/>
        <v>13.2</v>
      </c>
      <c r="B509" s="2">
        <f t="shared" si="18"/>
        <v>382.202</v>
      </c>
      <c r="N509" s="11">
        <v>1473.44</v>
      </c>
      <c r="O509" s="11">
        <v>13.16</v>
      </c>
      <c r="P509" s="11">
        <v>507.6</v>
      </c>
      <c r="Q509" s="11">
        <v>125.398</v>
      </c>
    </row>
    <row r="510" spans="1:17" x14ac:dyDescent="0.25">
      <c r="A510" s="2">
        <f t="shared" si="17"/>
        <v>13.1</v>
      </c>
      <c r="B510" s="2">
        <f t="shared" si="18"/>
        <v>367.858</v>
      </c>
      <c r="N510" s="11">
        <v>1473.49</v>
      </c>
      <c r="O510" s="11">
        <v>13.11</v>
      </c>
      <c r="P510" s="11">
        <v>492.1</v>
      </c>
      <c r="Q510" s="11">
        <v>124.242</v>
      </c>
    </row>
    <row r="511" spans="1:17" x14ac:dyDescent="0.25">
      <c r="A511" s="2">
        <f t="shared" si="17"/>
        <v>13.1</v>
      </c>
      <c r="B511" s="2">
        <f t="shared" si="18"/>
        <v>355.07399999999996</v>
      </c>
      <c r="N511" s="11">
        <v>1473.54</v>
      </c>
      <c r="O511" s="11">
        <v>13.06</v>
      </c>
      <c r="P511" s="11">
        <v>478.2</v>
      </c>
      <c r="Q511" s="11">
        <v>123.126</v>
      </c>
    </row>
    <row r="512" spans="1:17" x14ac:dyDescent="0.25">
      <c r="A512" s="2">
        <f t="shared" si="17"/>
        <v>13</v>
      </c>
      <c r="B512" s="2">
        <f t="shared" si="18"/>
        <v>344.55700000000002</v>
      </c>
      <c r="N512" s="11">
        <v>1473.59</v>
      </c>
      <c r="O512" s="11">
        <v>13.01</v>
      </c>
      <c r="P512" s="11">
        <v>466.6</v>
      </c>
      <c r="Q512" s="11">
        <v>122.04300000000001</v>
      </c>
    </row>
    <row r="513" spans="1:17" x14ac:dyDescent="0.25">
      <c r="A513" s="2">
        <f t="shared" si="17"/>
        <v>13</v>
      </c>
      <c r="B513" s="2">
        <f t="shared" si="18"/>
        <v>326.28300000000002</v>
      </c>
      <c r="N513" s="11">
        <v>1473.64</v>
      </c>
      <c r="O513" s="11">
        <v>12.96</v>
      </c>
      <c r="P513" s="11">
        <v>447.3</v>
      </c>
      <c r="Q513" s="11">
        <v>121.017</v>
      </c>
    </row>
    <row r="514" spans="1:17" x14ac:dyDescent="0.25">
      <c r="A514" s="2">
        <f t="shared" si="17"/>
        <v>12.9</v>
      </c>
      <c r="B514" s="2">
        <f t="shared" si="18"/>
        <v>297.01700000000005</v>
      </c>
      <c r="N514" s="11">
        <v>1473.69</v>
      </c>
      <c r="O514" s="11">
        <v>12.91</v>
      </c>
      <c r="P514" s="11">
        <v>417.1</v>
      </c>
      <c r="Q514" s="11">
        <v>120.083</v>
      </c>
    </row>
    <row r="515" spans="1:17" x14ac:dyDescent="0.25">
      <c r="A515" s="2">
        <f t="shared" si="17"/>
        <v>12.9</v>
      </c>
      <c r="B515" s="2">
        <f t="shared" si="18"/>
        <v>281.60200000000003</v>
      </c>
      <c r="N515" s="11">
        <v>1473.74</v>
      </c>
      <c r="O515" s="11">
        <v>12.86</v>
      </c>
      <c r="P515" s="11">
        <v>400.8</v>
      </c>
      <c r="Q515" s="11">
        <v>119.19799999999999</v>
      </c>
    </row>
    <row r="516" spans="1:17" x14ac:dyDescent="0.25">
      <c r="A516" s="2">
        <f t="shared" si="17"/>
        <v>12.8</v>
      </c>
      <c r="B516" s="2">
        <f t="shared" si="18"/>
        <v>260.42</v>
      </c>
      <c r="N516" s="11">
        <v>1473.79</v>
      </c>
      <c r="O516" s="11">
        <v>12.81</v>
      </c>
      <c r="P516" s="11">
        <v>378.8</v>
      </c>
      <c r="Q516" s="11">
        <v>118.38</v>
      </c>
    </row>
    <row r="517" spans="1:17" x14ac:dyDescent="0.25">
      <c r="A517" s="2">
        <f t="shared" si="17"/>
        <v>12.8</v>
      </c>
      <c r="B517" s="2">
        <f t="shared" si="18"/>
        <v>245.99400000000003</v>
      </c>
      <c r="N517" s="11">
        <v>1473.84</v>
      </c>
      <c r="O517" s="11">
        <v>12.76</v>
      </c>
      <c r="P517" s="11">
        <v>363.6</v>
      </c>
      <c r="Q517" s="11">
        <v>117.60599999999999</v>
      </c>
    </row>
    <row r="518" spans="1:17" x14ac:dyDescent="0.25">
      <c r="A518" s="2">
        <f t="shared" si="17"/>
        <v>12.7</v>
      </c>
      <c r="B518" s="2">
        <f t="shared" si="18"/>
        <v>235.83499999999998</v>
      </c>
      <c r="N518" s="11">
        <v>1473.89</v>
      </c>
      <c r="O518" s="11">
        <v>12.71</v>
      </c>
      <c r="P518" s="11">
        <v>352.7</v>
      </c>
      <c r="Q518" s="11">
        <v>116.86499999999999</v>
      </c>
    </row>
    <row r="519" spans="1:17" x14ac:dyDescent="0.25">
      <c r="A519" s="2">
        <f t="shared" si="17"/>
        <v>12.7</v>
      </c>
      <c r="B519" s="2">
        <f t="shared" si="18"/>
        <v>217.71899999999999</v>
      </c>
      <c r="N519" s="11">
        <v>1473.94</v>
      </c>
      <c r="O519" s="11">
        <v>12.66</v>
      </c>
      <c r="P519" s="11">
        <v>333.9</v>
      </c>
      <c r="Q519" s="11">
        <v>116.181</v>
      </c>
    </row>
    <row r="520" spans="1:17" x14ac:dyDescent="0.25">
      <c r="A520" s="2">
        <f t="shared" si="17"/>
        <v>12.6</v>
      </c>
      <c r="B520" s="2">
        <f t="shared" si="18"/>
        <v>194.02900000000002</v>
      </c>
      <c r="N520" s="11">
        <v>1473.99</v>
      </c>
      <c r="O520" s="11">
        <v>12.61</v>
      </c>
      <c r="P520" s="11">
        <v>309.60000000000002</v>
      </c>
      <c r="Q520" s="11">
        <v>115.571</v>
      </c>
    </row>
    <row r="521" spans="1:17" x14ac:dyDescent="0.25">
      <c r="A521" s="2">
        <f t="shared" si="17"/>
        <v>12.6</v>
      </c>
      <c r="B521" s="2">
        <f t="shared" si="18"/>
        <v>188.62200000000001</v>
      </c>
      <c r="N521" s="11">
        <v>1474.04</v>
      </c>
      <c r="O521" s="11">
        <v>12.56</v>
      </c>
      <c r="P521" s="11">
        <v>303.60000000000002</v>
      </c>
      <c r="Q521" s="11">
        <v>114.97799999999999</v>
      </c>
    </row>
    <row r="522" spans="1:17" x14ac:dyDescent="0.25">
      <c r="A522" s="2">
        <f t="shared" si="17"/>
        <v>12.5</v>
      </c>
      <c r="B522" s="2">
        <f t="shared" si="18"/>
        <v>183.79999999999998</v>
      </c>
      <c r="N522" s="11">
        <v>1474.09</v>
      </c>
      <c r="O522" s="11">
        <v>12.51</v>
      </c>
      <c r="P522" s="11">
        <v>298.2</v>
      </c>
      <c r="Q522" s="11">
        <v>114.4</v>
      </c>
    </row>
    <row r="523" spans="1:17" x14ac:dyDescent="0.25">
      <c r="A523" s="2">
        <f t="shared" si="17"/>
        <v>12.5</v>
      </c>
      <c r="B523" s="2">
        <f t="shared" si="18"/>
        <v>165.119</v>
      </c>
      <c r="N523" s="11">
        <v>1474.14</v>
      </c>
      <c r="O523" s="11">
        <v>12.46</v>
      </c>
      <c r="P523" s="11">
        <v>279</v>
      </c>
      <c r="Q523" s="11">
        <v>113.881</v>
      </c>
    </row>
    <row r="524" spans="1:17" x14ac:dyDescent="0.25">
      <c r="A524" s="2">
        <f t="shared" si="17"/>
        <v>12.4</v>
      </c>
      <c r="B524" s="2">
        <f t="shared" si="18"/>
        <v>150.99299999999999</v>
      </c>
      <c r="N524" s="11">
        <v>1474.19</v>
      </c>
      <c r="O524" s="11">
        <v>12.41</v>
      </c>
      <c r="P524" s="11">
        <v>264.39999999999998</v>
      </c>
      <c r="Q524" s="11">
        <v>113.407</v>
      </c>
    </row>
    <row r="525" spans="1:17" x14ac:dyDescent="0.25">
      <c r="A525" s="2">
        <f t="shared" si="17"/>
        <v>12.4</v>
      </c>
      <c r="B525" s="2">
        <f t="shared" si="18"/>
        <v>140.93600000000001</v>
      </c>
      <c r="N525" s="11">
        <v>1474.24</v>
      </c>
      <c r="O525" s="11">
        <v>12.36</v>
      </c>
      <c r="P525" s="11">
        <v>253.9</v>
      </c>
      <c r="Q525" s="11">
        <v>112.964</v>
      </c>
    </row>
    <row r="526" spans="1:17" x14ac:dyDescent="0.25">
      <c r="A526" s="2">
        <f t="shared" si="17"/>
        <v>12.3</v>
      </c>
      <c r="B526" s="2">
        <f t="shared" si="18"/>
        <v>136.86700000000002</v>
      </c>
      <c r="N526" s="11">
        <v>1474.29</v>
      </c>
      <c r="O526" s="11">
        <v>12.31</v>
      </c>
      <c r="P526" s="11">
        <v>249.4</v>
      </c>
      <c r="Q526" s="11">
        <v>112.533</v>
      </c>
    </row>
    <row r="527" spans="1:17" x14ac:dyDescent="0.25">
      <c r="A527" s="2">
        <f t="shared" si="17"/>
        <v>12.3</v>
      </c>
      <c r="B527" s="2">
        <f t="shared" si="18"/>
        <v>124.55799999999999</v>
      </c>
      <c r="N527" s="11">
        <v>1474.34</v>
      </c>
      <c r="O527" s="11">
        <v>12.26</v>
      </c>
      <c r="P527" s="11">
        <v>236.7</v>
      </c>
      <c r="Q527" s="11">
        <v>112.142</v>
      </c>
    </row>
    <row r="528" spans="1:17" x14ac:dyDescent="0.25">
      <c r="A528" s="2">
        <f t="shared" si="17"/>
        <v>12.2</v>
      </c>
      <c r="B528" s="2">
        <f t="shared" si="18"/>
        <v>118.631</v>
      </c>
      <c r="N528" s="11">
        <v>1474.39</v>
      </c>
      <c r="O528" s="11">
        <v>12.21</v>
      </c>
      <c r="P528" s="11">
        <v>230.4</v>
      </c>
      <c r="Q528" s="11">
        <v>111.76900000000001</v>
      </c>
    </row>
    <row r="529" spans="1:17" x14ac:dyDescent="0.25">
      <c r="A529" s="2">
        <f t="shared" si="17"/>
        <v>12.2</v>
      </c>
      <c r="B529" s="2">
        <f t="shared" si="18"/>
        <v>114.69099999999999</v>
      </c>
      <c r="N529" s="11">
        <v>1474.44</v>
      </c>
      <c r="O529" s="11">
        <v>12.16</v>
      </c>
      <c r="P529" s="11">
        <v>226.1</v>
      </c>
      <c r="Q529" s="11">
        <v>111.40900000000001</v>
      </c>
    </row>
    <row r="530" spans="1:17" x14ac:dyDescent="0.25">
      <c r="A530" s="2">
        <f t="shared" si="17"/>
        <v>12.1</v>
      </c>
      <c r="B530" s="2">
        <f t="shared" si="18"/>
        <v>105.62299999999999</v>
      </c>
      <c r="N530" s="11">
        <v>1474.49</v>
      </c>
      <c r="O530" s="11">
        <v>12.11</v>
      </c>
      <c r="P530" s="11">
        <v>216.7</v>
      </c>
      <c r="Q530" s="11">
        <v>111.077</v>
      </c>
    </row>
    <row r="531" spans="1:17" x14ac:dyDescent="0.25">
      <c r="A531" s="2">
        <f t="shared" si="17"/>
        <v>12.1</v>
      </c>
      <c r="B531" s="2">
        <f t="shared" si="18"/>
        <v>104.652</v>
      </c>
      <c r="N531" s="11">
        <v>1474.54</v>
      </c>
      <c r="O531" s="11">
        <v>12.06</v>
      </c>
      <c r="P531" s="11">
        <v>215.4</v>
      </c>
      <c r="Q531" s="11">
        <v>110.748</v>
      </c>
    </row>
    <row r="532" spans="1:17" x14ac:dyDescent="0.25">
      <c r="A532" s="2">
        <f t="shared" si="17"/>
        <v>12</v>
      </c>
      <c r="B532" s="2">
        <f t="shared" si="18"/>
        <v>109.79799999999999</v>
      </c>
      <c r="N532" s="11">
        <v>1474.59</v>
      </c>
      <c r="O532" s="11">
        <v>12.01</v>
      </c>
      <c r="P532" s="11">
        <v>220.2</v>
      </c>
      <c r="Q532" s="11">
        <v>110.402</v>
      </c>
    </row>
    <row r="533" spans="1:17" x14ac:dyDescent="0.25">
      <c r="A533" s="2">
        <f t="shared" si="17"/>
        <v>12</v>
      </c>
      <c r="B533" s="2">
        <f t="shared" si="18"/>
        <v>114.25700000000001</v>
      </c>
      <c r="N533" s="11">
        <v>1474.64</v>
      </c>
      <c r="O533" s="11">
        <v>11.96</v>
      </c>
      <c r="P533" s="11">
        <v>224.3</v>
      </c>
      <c r="Q533" s="11">
        <v>110.04300000000001</v>
      </c>
    </row>
    <row r="534" spans="1:17" x14ac:dyDescent="0.25">
      <c r="A534" s="2">
        <f t="shared" si="17"/>
        <v>11.9</v>
      </c>
      <c r="B534" s="2">
        <f t="shared" si="18"/>
        <v>115.821</v>
      </c>
      <c r="N534" s="11">
        <v>1474.69</v>
      </c>
      <c r="O534" s="11">
        <v>11.91</v>
      </c>
      <c r="P534" s="11">
        <v>225.5</v>
      </c>
      <c r="Q534" s="11">
        <v>109.679</v>
      </c>
    </row>
    <row r="535" spans="1:17" x14ac:dyDescent="0.25">
      <c r="A535" s="2">
        <f t="shared" si="17"/>
        <v>11.9</v>
      </c>
      <c r="B535" s="2">
        <f t="shared" si="18"/>
        <v>119.697</v>
      </c>
      <c r="N535" s="11">
        <v>1474.74</v>
      </c>
      <c r="O535" s="11">
        <v>11.86</v>
      </c>
      <c r="P535" s="11">
        <v>229</v>
      </c>
      <c r="Q535" s="11">
        <v>109.303</v>
      </c>
    </row>
    <row r="536" spans="1:17" x14ac:dyDescent="0.25">
      <c r="A536" s="2">
        <f t="shared" si="17"/>
        <v>11.8</v>
      </c>
      <c r="B536" s="2">
        <f t="shared" si="18"/>
        <v>121.88000000000001</v>
      </c>
      <c r="N536" s="11">
        <v>1474.79</v>
      </c>
      <c r="O536" s="11">
        <v>11.81</v>
      </c>
      <c r="P536" s="11">
        <v>230.8</v>
      </c>
      <c r="Q536" s="11">
        <v>108.92</v>
      </c>
    </row>
    <row r="537" spans="1:17" x14ac:dyDescent="0.25">
      <c r="A537" s="2">
        <f t="shared" si="17"/>
        <v>11.8</v>
      </c>
      <c r="B537" s="2">
        <f t="shared" si="18"/>
        <v>129.989</v>
      </c>
      <c r="N537" s="11">
        <v>1474.84</v>
      </c>
      <c r="O537" s="11">
        <v>11.76</v>
      </c>
      <c r="P537" s="11">
        <v>238.5</v>
      </c>
      <c r="Q537" s="11">
        <v>108.511</v>
      </c>
    </row>
    <row r="538" spans="1:17" x14ac:dyDescent="0.25">
      <c r="A538" s="2">
        <f t="shared" si="17"/>
        <v>11.7</v>
      </c>
      <c r="B538" s="2">
        <f t="shared" si="18"/>
        <v>135.113</v>
      </c>
      <c r="N538" s="11">
        <v>1474.89</v>
      </c>
      <c r="O538" s="11">
        <v>11.71</v>
      </c>
      <c r="P538" s="11">
        <v>243.2</v>
      </c>
      <c r="Q538" s="11">
        <v>108.087</v>
      </c>
    </row>
    <row r="539" spans="1:17" x14ac:dyDescent="0.25">
      <c r="A539" s="2">
        <f t="shared" si="17"/>
        <v>11.7</v>
      </c>
      <c r="B539" s="2">
        <f t="shared" si="18"/>
        <v>138.649</v>
      </c>
      <c r="N539" s="11">
        <v>1474.94</v>
      </c>
      <c r="O539" s="11">
        <v>11.66</v>
      </c>
      <c r="P539" s="11">
        <v>246.3</v>
      </c>
      <c r="Q539" s="11">
        <v>107.651</v>
      </c>
    </row>
    <row r="540" spans="1:17" x14ac:dyDescent="0.25">
      <c r="A540" s="2">
        <f t="shared" si="17"/>
        <v>11.6</v>
      </c>
      <c r="B540" s="2">
        <f t="shared" si="18"/>
        <v>141.59399999999999</v>
      </c>
      <c r="N540" s="11">
        <v>1474.99</v>
      </c>
      <c r="O540" s="11">
        <v>11.61</v>
      </c>
      <c r="P540" s="11">
        <v>248.8</v>
      </c>
      <c r="Q540" s="11">
        <v>107.206</v>
      </c>
    </row>
    <row r="541" spans="1:17" x14ac:dyDescent="0.25">
      <c r="A541" s="2">
        <f t="shared" si="17"/>
        <v>11.6</v>
      </c>
      <c r="B541" s="2">
        <f t="shared" si="18"/>
        <v>151.06900000000002</v>
      </c>
      <c r="N541" s="11">
        <v>1475.04</v>
      </c>
      <c r="O541" s="11">
        <v>11.56</v>
      </c>
      <c r="P541" s="11">
        <v>257.8</v>
      </c>
      <c r="Q541" s="11">
        <v>106.73099999999999</v>
      </c>
    </row>
    <row r="542" spans="1:17" x14ac:dyDescent="0.25">
      <c r="A542" s="2">
        <f t="shared" si="17"/>
        <v>11.5</v>
      </c>
      <c r="B542" s="2">
        <f t="shared" si="18"/>
        <v>170.70599999999996</v>
      </c>
      <c r="N542" s="11">
        <v>1475.09</v>
      </c>
      <c r="O542" s="11">
        <v>11.51</v>
      </c>
      <c r="P542" s="11">
        <v>276.89999999999998</v>
      </c>
      <c r="Q542" s="11">
        <v>106.194</v>
      </c>
    </row>
    <row r="543" spans="1:17" x14ac:dyDescent="0.25">
      <c r="A543" s="2">
        <f t="shared" si="17"/>
        <v>11.5</v>
      </c>
      <c r="B543" s="2">
        <f t="shared" si="18"/>
        <v>181.07499999999999</v>
      </c>
      <c r="N543" s="11">
        <v>1475.14</v>
      </c>
      <c r="O543" s="11">
        <v>11.46</v>
      </c>
      <c r="P543" s="11">
        <v>286.7</v>
      </c>
      <c r="Q543" s="11">
        <v>105.625</v>
      </c>
    </row>
    <row r="544" spans="1:17" x14ac:dyDescent="0.25">
      <c r="A544" s="2">
        <f t="shared" si="17"/>
        <v>11.4</v>
      </c>
      <c r="B544" s="2">
        <f t="shared" si="18"/>
        <v>186.66199999999998</v>
      </c>
      <c r="N544" s="11">
        <v>1475.19</v>
      </c>
      <c r="O544" s="11">
        <v>11.41</v>
      </c>
      <c r="P544" s="11">
        <v>291.7</v>
      </c>
      <c r="Q544" s="11">
        <v>105.038</v>
      </c>
    </row>
    <row r="545" spans="1:17" x14ac:dyDescent="0.25">
      <c r="A545" s="2">
        <f t="shared" si="17"/>
        <v>11.4</v>
      </c>
      <c r="B545" s="2">
        <f t="shared" si="18"/>
        <v>196.078</v>
      </c>
      <c r="N545" s="11">
        <v>1475.24</v>
      </c>
      <c r="O545" s="11">
        <v>11.36</v>
      </c>
      <c r="P545" s="11">
        <v>300.5</v>
      </c>
      <c r="Q545" s="11">
        <v>104.422</v>
      </c>
    </row>
    <row r="546" spans="1:17" x14ac:dyDescent="0.25">
      <c r="A546" s="2">
        <f t="shared" si="17"/>
        <v>11.3</v>
      </c>
      <c r="B546" s="2">
        <f t="shared" si="18"/>
        <v>195.49200000000002</v>
      </c>
      <c r="N546" s="11">
        <v>1475.29</v>
      </c>
      <c r="O546" s="11">
        <v>11.31</v>
      </c>
      <c r="P546" s="11">
        <v>299.3</v>
      </c>
      <c r="Q546" s="11">
        <v>103.80800000000001</v>
      </c>
    </row>
    <row r="547" spans="1:17" x14ac:dyDescent="0.25">
      <c r="A547" s="2">
        <f t="shared" si="17"/>
        <v>11.3</v>
      </c>
      <c r="B547" s="2">
        <f t="shared" si="18"/>
        <v>200.02099999999999</v>
      </c>
      <c r="N547" s="11">
        <v>1475.34</v>
      </c>
      <c r="O547" s="11">
        <v>11.26</v>
      </c>
      <c r="P547" s="11">
        <v>303.2</v>
      </c>
      <c r="Q547" s="11">
        <v>103.179</v>
      </c>
    </row>
    <row r="548" spans="1:17" x14ac:dyDescent="0.25">
      <c r="A548" s="2">
        <f t="shared" si="17"/>
        <v>11.2</v>
      </c>
      <c r="B548" s="2">
        <f t="shared" si="18"/>
        <v>207.774</v>
      </c>
      <c r="N548" s="11">
        <v>1475.39</v>
      </c>
      <c r="O548" s="11">
        <v>11.21</v>
      </c>
      <c r="P548" s="11">
        <v>310.3</v>
      </c>
      <c r="Q548" s="11">
        <v>102.526</v>
      </c>
    </row>
    <row r="549" spans="1:17" x14ac:dyDescent="0.25">
      <c r="A549" s="2">
        <f t="shared" si="17"/>
        <v>11.2</v>
      </c>
      <c r="B549" s="2">
        <f t="shared" si="18"/>
        <v>222.77500000000003</v>
      </c>
      <c r="N549" s="11">
        <v>1475.44</v>
      </c>
      <c r="O549" s="11">
        <v>11.16</v>
      </c>
      <c r="P549" s="11">
        <v>324.60000000000002</v>
      </c>
      <c r="Q549" s="11">
        <v>101.825</v>
      </c>
    </row>
    <row r="550" spans="1:17" x14ac:dyDescent="0.25">
      <c r="A550" s="2">
        <f t="shared" si="17"/>
        <v>11.1</v>
      </c>
      <c r="B550" s="2">
        <f t="shared" si="18"/>
        <v>222.97500000000002</v>
      </c>
      <c r="N550" s="11">
        <v>1475.49</v>
      </c>
      <c r="O550" s="11">
        <v>11.11</v>
      </c>
      <c r="P550" s="11">
        <v>324.10000000000002</v>
      </c>
      <c r="Q550" s="11">
        <v>101.125</v>
      </c>
    </row>
    <row r="551" spans="1:17" x14ac:dyDescent="0.25">
      <c r="A551" s="2">
        <f t="shared" si="17"/>
        <v>11.1</v>
      </c>
      <c r="B551" s="2">
        <f t="shared" si="18"/>
        <v>223.97899999999998</v>
      </c>
      <c r="N551" s="11">
        <v>1475.54</v>
      </c>
      <c r="O551" s="11">
        <v>11.06</v>
      </c>
      <c r="P551" s="11">
        <v>324.39999999999998</v>
      </c>
      <c r="Q551" s="11">
        <v>100.42100000000001</v>
      </c>
    </row>
    <row r="552" spans="1:17" x14ac:dyDescent="0.25">
      <c r="A552" s="2">
        <f t="shared" si="17"/>
        <v>11</v>
      </c>
      <c r="B552" s="2">
        <f t="shared" si="18"/>
        <v>220.87370000000004</v>
      </c>
      <c r="N552" s="11">
        <v>1475.59</v>
      </c>
      <c r="O552" s="11">
        <v>11.01</v>
      </c>
      <c r="P552" s="11">
        <v>320.60000000000002</v>
      </c>
      <c r="Q552" s="11">
        <v>99.726299999999995</v>
      </c>
    </row>
    <row r="553" spans="1:17" x14ac:dyDescent="0.25">
      <c r="A553" s="2">
        <f t="shared" si="17"/>
        <v>11</v>
      </c>
      <c r="B553" s="2">
        <f t="shared" si="18"/>
        <v>229.69569999999999</v>
      </c>
      <c r="N553" s="11">
        <v>1475.64</v>
      </c>
      <c r="O553" s="11">
        <v>10.96</v>
      </c>
      <c r="P553" s="11">
        <v>328.7</v>
      </c>
      <c r="Q553" s="11">
        <v>99.004300000000001</v>
      </c>
    </row>
    <row r="554" spans="1:17" x14ac:dyDescent="0.25">
      <c r="A554" s="2">
        <f t="shared" si="17"/>
        <v>10.9</v>
      </c>
      <c r="B554" s="2">
        <f t="shared" si="18"/>
        <v>231.62369999999999</v>
      </c>
      <c r="N554" s="11">
        <v>1475.69</v>
      </c>
      <c r="O554" s="11">
        <v>10.91</v>
      </c>
      <c r="P554" s="11">
        <v>329.9</v>
      </c>
      <c r="Q554" s="11">
        <v>98.276300000000006</v>
      </c>
    </row>
    <row r="555" spans="1:17" x14ac:dyDescent="0.25">
      <c r="A555" s="2">
        <f t="shared" si="17"/>
        <v>10.9</v>
      </c>
      <c r="B555" s="2">
        <f t="shared" si="18"/>
        <v>239.47649999999999</v>
      </c>
      <c r="N555" s="11">
        <v>1475.74</v>
      </c>
      <c r="O555" s="11">
        <v>10.86</v>
      </c>
      <c r="P555" s="11">
        <v>337</v>
      </c>
      <c r="Q555" s="11">
        <v>97.523499999999999</v>
      </c>
    </row>
    <row r="556" spans="1:17" x14ac:dyDescent="0.25">
      <c r="A556" s="2">
        <f t="shared" si="17"/>
        <v>10.8</v>
      </c>
      <c r="B556" s="2">
        <f t="shared" si="18"/>
        <v>241.7363</v>
      </c>
      <c r="N556" s="11">
        <v>1475.79</v>
      </c>
      <c r="O556" s="11">
        <v>10.81</v>
      </c>
      <c r="P556" s="11">
        <v>338.5</v>
      </c>
      <c r="Q556" s="11">
        <v>96.7637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238.7869</v>
      </c>
      <c r="N557" s="11">
        <v>1475.84</v>
      </c>
      <c r="O557" s="11">
        <v>10.76</v>
      </c>
      <c r="P557" s="11">
        <v>334.8</v>
      </c>
      <c r="Q557" s="11">
        <v>96.013099999999994</v>
      </c>
    </row>
    <row r="558" spans="1:17" x14ac:dyDescent="0.25">
      <c r="A558" s="2">
        <f t="shared" si="19"/>
        <v>10.7</v>
      </c>
      <c r="B558" s="2">
        <f t="shared" si="20"/>
        <v>242.95060000000001</v>
      </c>
      <c r="N558" s="11">
        <v>1475.89</v>
      </c>
      <c r="O558" s="11">
        <v>10.71</v>
      </c>
      <c r="P558" s="11">
        <v>338.2</v>
      </c>
      <c r="Q558" s="11">
        <v>95.249399999999994</v>
      </c>
    </row>
    <row r="559" spans="1:17" x14ac:dyDescent="0.25">
      <c r="A559" s="2">
        <f t="shared" si="19"/>
        <v>10.7</v>
      </c>
      <c r="B559" s="2">
        <f t="shared" si="20"/>
        <v>245.92359999999996</v>
      </c>
      <c r="N559" s="11">
        <v>1475.94</v>
      </c>
      <c r="O559" s="11">
        <v>10.66</v>
      </c>
      <c r="P559" s="11">
        <v>340.4</v>
      </c>
      <c r="Q559" s="11">
        <v>94.476399999999998</v>
      </c>
    </row>
    <row r="560" spans="1:17" x14ac:dyDescent="0.25">
      <c r="A560" s="2">
        <f t="shared" si="19"/>
        <v>10.6</v>
      </c>
      <c r="B560" s="2">
        <f t="shared" si="20"/>
        <v>255.02519999999998</v>
      </c>
      <c r="N560" s="11">
        <v>1475.99</v>
      </c>
      <c r="O560" s="11">
        <v>10.61</v>
      </c>
      <c r="P560" s="11">
        <v>348.7</v>
      </c>
      <c r="Q560" s="11">
        <v>93.674800000000005</v>
      </c>
    </row>
    <row r="561" spans="1:17" x14ac:dyDescent="0.25">
      <c r="A561" s="2">
        <f t="shared" si="19"/>
        <v>10.6</v>
      </c>
      <c r="B561" s="2">
        <f t="shared" si="20"/>
        <v>249.91070000000002</v>
      </c>
      <c r="N561" s="11">
        <v>1476.04</v>
      </c>
      <c r="O561" s="11">
        <v>10.56</v>
      </c>
      <c r="P561" s="11">
        <v>342.8</v>
      </c>
      <c r="Q561" s="11">
        <v>92.889300000000006</v>
      </c>
    </row>
    <row r="562" spans="1:17" x14ac:dyDescent="0.25">
      <c r="A562" s="2">
        <f t="shared" si="19"/>
        <v>10.5</v>
      </c>
      <c r="B562" s="2">
        <f t="shared" si="20"/>
        <v>255.71450000000002</v>
      </c>
      <c r="N562" s="11">
        <v>1476.09</v>
      </c>
      <c r="O562" s="11">
        <v>10.51</v>
      </c>
      <c r="P562" s="11">
        <v>347.8</v>
      </c>
      <c r="Q562" s="11">
        <v>92.085499999999996</v>
      </c>
    </row>
    <row r="563" spans="1:17" x14ac:dyDescent="0.25">
      <c r="A563" s="2">
        <f t="shared" si="19"/>
        <v>10.5</v>
      </c>
      <c r="B563" s="2">
        <f t="shared" si="20"/>
        <v>260.23250000000002</v>
      </c>
      <c r="N563" s="11">
        <v>1476.14</v>
      </c>
      <c r="O563" s="11">
        <v>10.46</v>
      </c>
      <c r="P563" s="11">
        <v>351.5</v>
      </c>
      <c r="Q563" s="11">
        <v>91.267499999999998</v>
      </c>
    </row>
    <row r="564" spans="1:17" x14ac:dyDescent="0.25">
      <c r="A564" s="2">
        <f t="shared" si="19"/>
        <v>10.4</v>
      </c>
      <c r="B564" s="2">
        <f t="shared" si="20"/>
        <v>262.15660000000003</v>
      </c>
      <c r="N564" s="11">
        <v>1476.19</v>
      </c>
      <c r="O564" s="11">
        <v>10.41</v>
      </c>
      <c r="P564" s="11">
        <v>352.6</v>
      </c>
      <c r="Q564" s="11">
        <v>90.443399999999997</v>
      </c>
    </row>
    <row r="565" spans="1:17" x14ac:dyDescent="0.25">
      <c r="A565" s="2">
        <f t="shared" si="19"/>
        <v>10.4</v>
      </c>
      <c r="B565" s="2">
        <f t="shared" si="20"/>
        <v>250.24309999999997</v>
      </c>
      <c r="N565" s="11">
        <v>1476.24</v>
      </c>
      <c r="O565" s="11">
        <v>10.36</v>
      </c>
      <c r="P565" s="11">
        <v>339.9</v>
      </c>
      <c r="Q565" s="11">
        <v>89.656899999999993</v>
      </c>
    </row>
    <row r="566" spans="1:17" x14ac:dyDescent="0.25">
      <c r="A566" s="2">
        <f t="shared" si="19"/>
        <v>10.3</v>
      </c>
      <c r="B566" s="2">
        <f t="shared" si="20"/>
        <v>258.35519999999997</v>
      </c>
      <c r="N566" s="11">
        <v>1476.29</v>
      </c>
      <c r="O566" s="11">
        <v>10.31</v>
      </c>
      <c r="P566" s="11">
        <v>347.2</v>
      </c>
      <c r="Q566" s="11">
        <v>88.844800000000006</v>
      </c>
    </row>
    <row r="567" spans="1:17" x14ac:dyDescent="0.25">
      <c r="A567" s="2">
        <f t="shared" si="19"/>
        <v>10.3</v>
      </c>
      <c r="B567" s="2">
        <f t="shared" si="20"/>
        <v>261.77809999999999</v>
      </c>
      <c r="N567" s="11">
        <v>1476.34</v>
      </c>
      <c r="O567" s="11">
        <v>10.26</v>
      </c>
      <c r="P567" s="11">
        <v>349.8</v>
      </c>
      <c r="Q567" s="11">
        <v>88.021900000000002</v>
      </c>
    </row>
    <row r="568" spans="1:17" x14ac:dyDescent="0.25">
      <c r="A568" s="2">
        <f t="shared" si="19"/>
        <v>10.199999999999999</v>
      </c>
      <c r="B568" s="2">
        <f t="shared" si="20"/>
        <v>243.64389999999997</v>
      </c>
      <c r="N568" s="11">
        <v>1476.39</v>
      </c>
      <c r="O568" s="11">
        <v>10.210000000000001</v>
      </c>
      <c r="P568" s="11">
        <v>330.9</v>
      </c>
      <c r="Q568" s="11">
        <v>87.256100000000004</v>
      </c>
    </row>
    <row r="569" spans="1:17" x14ac:dyDescent="0.25">
      <c r="A569" s="2">
        <f t="shared" si="19"/>
        <v>10.199999999999999</v>
      </c>
      <c r="B569" s="2">
        <f t="shared" si="20"/>
        <v>252.0361</v>
      </c>
      <c r="N569" s="11">
        <v>1476.44</v>
      </c>
      <c r="O569" s="11">
        <v>10.16</v>
      </c>
      <c r="P569" s="11">
        <v>338.5</v>
      </c>
      <c r="Q569" s="11">
        <v>86.463899999999995</v>
      </c>
    </row>
    <row r="570" spans="1:17" x14ac:dyDescent="0.25">
      <c r="A570" s="2">
        <f t="shared" si="19"/>
        <v>10.1</v>
      </c>
      <c r="B570" s="2">
        <f t="shared" si="20"/>
        <v>259.15070000000003</v>
      </c>
      <c r="N570" s="11">
        <v>1476.49</v>
      </c>
      <c r="O570" s="11">
        <v>10.11</v>
      </c>
      <c r="P570" s="11">
        <v>344.8</v>
      </c>
      <c r="Q570" s="11">
        <v>85.649299999999997</v>
      </c>
    </row>
    <row r="571" spans="1:17" x14ac:dyDescent="0.25">
      <c r="A571" s="2">
        <f t="shared" si="19"/>
        <v>10.1</v>
      </c>
      <c r="B571" s="2">
        <f t="shared" si="20"/>
        <v>253.54769999999996</v>
      </c>
      <c r="N571" s="11">
        <v>1476.54</v>
      </c>
      <c r="O571" s="11">
        <v>10.06</v>
      </c>
      <c r="P571" s="11">
        <v>338.4</v>
      </c>
      <c r="Q571" s="11">
        <v>84.8523</v>
      </c>
    </row>
    <row r="572" spans="1:17" x14ac:dyDescent="0.25">
      <c r="A572" s="2">
        <f t="shared" si="19"/>
        <v>10</v>
      </c>
      <c r="B572" s="2">
        <f t="shared" si="20"/>
        <v>243.61349999999999</v>
      </c>
      <c r="N572" s="11">
        <v>1476.59</v>
      </c>
      <c r="O572" s="11">
        <v>10.01</v>
      </c>
      <c r="P572" s="11">
        <v>327.7</v>
      </c>
      <c r="Q572" s="11">
        <v>84.086500000000001</v>
      </c>
    </row>
    <row r="573" spans="1:17" x14ac:dyDescent="0.25">
      <c r="A573" s="2">
        <f t="shared" si="19"/>
        <v>10</v>
      </c>
      <c r="B573" s="2">
        <f t="shared" si="20"/>
        <v>250.80180000000001</v>
      </c>
      <c r="N573" s="11">
        <v>1476.64</v>
      </c>
      <c r="O573" s="11">
        <v>9.9600000000000009</v>
      </c>
      <c r="P573" s="11">
        <v>334.1</v>
      </c>
      <c r="Q573" s="11">
        <v>83.298199999999994</v>
      </c>
    </row>
    <row r="574" spans="1:17" x14ac:dyDescent="0.25">
      <c r="A574" s="2">
        <f t="shared" si="19"/>
        <v>9.9</v>
      </c>
      <c r="B574" s="2">
        <f t="shared" si="20"/>
        <v>248.58320000000003</v>
      </c>
      <c r="N574" s="11">
        <v>1476.69</v>
      </c>
      <c r="O574" s="11">
        <v>9.91</v>
      </c>
      <c r="P574" s="11">
        <v>331.1</v>
      </c>
      <c r="Q574" s="11">
        <v>82.516800000000003</v>
      </c>
    </row>
    <row r="575" spans="1:17" x14ac:dyDescent="0.25">
      <c r="A575" s="2">
        <f t="shared" si="19"/>
        <v>9.9</v>
      </c>
      <c r="B575" s="2">
        <f t="shared" si="20"/>
        <v>247.56130000000002</v>
      </c>
      <c r="N575" s="11">
        <v>1476.74</v>
      </c>
      <c r="O575" s="11">
        <v>9.86</v>
      </c>
      <c r="P575" s="11">
        <v>329.3</v>
      </c>
      <c r="Q575" s="11">
        <v>81.738699999999994</v>
      </c>
    </row>
    <row r="576" spans="1:17" x14ac:dyDescent="0.25">
      <c r="A576" s="2">
        <f t="shared" si="19"/>
        <v>9.8000000000000007</v>
      </c>
      <c r="B576" s="2">
        <f t="shared" si="20"/>
        <v>244.32930000000002</v>
      </c>
      <c r="N576" s="11">
        <v>1476.79</v>
      </c>
      <c r="O576" s="11">
        <v>9.81</v>
      </c>
      <c r="P576" s="11">
        <v>325.3</v>
      </c>
      <c r="Q576" s="11">
        <v>80.970699999999994</v>
      </c>
    </row>
    <row r="577" spans="1:17" x14ac:dyDescent="0.25">
      <c r="A577" s="2">
        <f t="shared" si="19"/>
        <v>9.8000000000000007</v>
      </c>
      <c r="B577" s="2">
        <f t="shared" si="20"/>
        <v>252.32240000000002</v>
      </c>
      <c r="N577" s="11">
        <v>1476.84</v>
      </c>
      <c r="O577" s="11">
        <v>9.76</v>
      </c>
      <c r="P577" s="11">
        <v>332.5</v>
      </c>
      <c r="Q577" s="11">
        <v>80.177599999999998</v>
      </c>
    </row>
    <row r="578" spans="1:17" x14ac:dyDescent="0.25">
      <c r="A578" s="2">
        <f t="shared" si="19"/>
        <v>9.6999999999999993</v>
      </c>
      <c r="B578" s="2">
        <f t="shared" si="20"/>
        <v>250.50989999999996</v>
      </c>
      <c r="N578" s="11">
        <v>1476.89</v>
      </c>
      <c r="O578" s="11">
        <v>9.7100000000000009</v>
      </c>
      <c r="P578" s="11">
        <v>329.9</v>
      </c>
      <c r="Q578" s="11">
        <v>79.390100000000004</v>
      </c>
    </row>
    <row r="579" spans="1:17" x14ac:dyDescent="0.25">
      <c r="A579" s="2">
        <f t="shared" si="19"/>
        <v>9.6999999999999993</v>
      </c>
      <c r="B579" s="2">
        <f t="shared" si="20"/>
        <v>239.8638</v>
      </c>
      <c r="N579" s="11">
        <v>1476.94</v>
      </c>
      <c r="O579" s="11">
        <v>9.66</v>
      </c>
      <c r="P579" s="11">
        <v>318.5</v>
      </c>
      <c r="Q579" s="11">
        <v>78.636200000000002</v>
      </c>
    </row>
    <row r="580" spans="1:17" x14ac:dyDescent="0.25">
      <c r="A580" s="2">
        <f t="shared" si="19"/>
        <v>9.6</v>
      </c>
      <c r="B580" s="2">
        <f t="shared" si="20"/>
        <v>232.69530000000003</v>
      </c>
      <c r="N580" s="11">
        <v>1476.99</v>
      </c>
      <c r="O580" s="11">
        <v>9.61</v>
      </c>
      <c r="P580" s="11">
        <v>310.60000000000002</v>
      </c>
      <c r="Q580" s="11">
        <v>77.904700000000005</v>
      </c>
    </row>
    <row r="581" spans="1:17" x14ac:dyDescent="0.25">
      <c r="A581" s="2">
        <f t="shared" si="19"/>
        <v>9.6</v>
      </c>
      <c r="B581" s="2">
        <f t="shared" si="20"/>
        <v>232.12490000000003</v>
      </c>
      <c r="N581" s="11">
        <v>1477.04</v>
      </c>
      <c r="O581" s="11">
        <v>9.56</v>
      </c>
      <c r="P581" s="11">
        <v>309.3</v>
      </c>
      <c r="Q581" s="11">
        <v>77.1751</v>
      </c>
    </row>
    <row r="582" spans="1:17" x14ac:dyDescent="0.25">
      <c r="A582" s="2">
        <f t="shared" si="19"/>
        <v>9.5</v>
      </c>
      <c r="B582" s="2">
        <f t="shared" si="20"/>
        <v>235.76599999999999</v>
      </c>
      <c r="N582" s="11">
        <v>1477.09</v>
      </c>
      <c r="O582" s="11">
        <v>9.51</v>
      </c>
      <c r="P582" s="11">
        <v>312.2</v>
      </c>
      <c r="Q582" s="11">
        <v>76.433999999999997</v>
      </c>
    </row>
    <row r="583" spans="1:17" x14ac:dyDescent="0.25">
      <c r="A583" s="2">
        <f t="shared" si="19"/>
        <v>9.5</v>
      </c>
      <c r="B583" s="2">
        <f t="shared" si="20"/>
        <v>232.69739999999996</v>
      </c>
      <c r="N583" s="11">
        <v>1477.14</v>
      </c>
      <c r="O583" s="11">
        <v>9.4600000000000009</v>
      </c>
      <c r="P583" s="11">
        <v>308.39999999999998</v>
      </c>
      <c r="Q583" s="11">
        <v>75.702600000000004</v>
      </c>
    </row>
    <row r="584" spans="1:17" x14ac:dyDescent="0.25">
      <c r="A584" s="2">
        <f t="shared" si="19"/>
        <v>9.4</v>
      </c>
      <c r="B584" s="2">
        <f t="shared" si="20"/>
        <v>234.334</v>
      </c>
      <c r="N584" s="11">
        <v>1477.19</v>
      </c>
      <c r="O584" s="11">
        <v>9.41</v>
      </c>
      <c r="P584" s="11">
        <v>309.3</v>
      </c>
      <c r="Q584" s="11">
        <v>74.965999999999994</v>
      </c>
    </row>
    <row r="585" spans="1:17" x14ac:dyDescent="0.25">
      <c r="A585" s="2">
        <f t="shared" si="19"/>
        <v>9.4</v>
      </c>
      <c r="B585" s="2">
        <f t="shared" si="20"/>
        <v>226.94739999999999</v>
      </c>
      <c r="N585" s="11">
        <v>1477.24</v>
      </c>
      <c r="O585" s="11">
        <v>9.36</v>
      </c>
      <c r="P585" s="11">
        <v>301.2</v>
      </c>
      <c r="Q585" s="11">
        <v>74.252600000000001</v>
      </c>
    </row>
    <row r="586" spans="1:17" x14ac:dyDescent="0.25">
      <c r="A586" s="2">
        <f t="shared" si="19"/>
        <v>9.3000000000000007</v>
      </c>
      <c r="B586" s="2">
        <f t="shared" si="20"/>
        <v>225.55640000000002</v>
      </c>
      <c r="N586" s="11">
        <v>1477.29</v>
      </c>
      <c r="O586" s="11">
        <v>9.31</v>
      </c>
      <c r="P586" s="11">
        <v>299.10000000000002</v>
      </c>
      <c r="Q586" s="11">
        <v>73.543599999999998</v>
      </c>
    </row>
    <row r="587" spans="1:17" x14ac:dyDescent="0.25">
      <c r="A587" s="2">
        <f t="shared" si="19"/>
        <v>9.3000000000000007</v>
      </c>
      <c r="B587" s="2">
        <f t="shared" si="20"/>
        <v>224.96350000000001</v>
      </c>
      <c r="N587" s="11">
        <v>1477.34</v>
      </c>
      <c r="O587" s="11">
        <v>9.26</v>
      </c>
      <c r="P587" s="11">
        <v>297.8</v>
      </c>
      <c r="Q587" s="11">
        <v>72.836500000000001</v>
      </c>
    </row>
    <row r="588" spans="1:17" x14ac:dyDescent="0.25">
      <c r="A588" s="2">
        <f t="shared" si="19"/>
        <v>9.1999999999999993</v>
      </c>
      <c r="B588" s="2">
        <f t="shared" si="20"/>
        <v>225.47220000000004</v>
      </c>
      <c r="N588" s="11">
        <v>1477.39</v>
      </c>
      <c r="O588" s="11">
        <v>9.2100000000000009</v>
      </c>
      <c r="P588" s="11">
        <v>297.60000000000002</v>
      </c>
      <c r="Q588" s="11">
        <v>72.127799999999993</v>
      </c>
    </row>
    <row r="589" spans="1:17" x14ac:dyDescent="0.25">
      <c r="A589" s="2">
        <f t="shared" si="19"/>
        <v>9.1999999999999993</v>
      </c>
      <c r="B589" s="2">
        <f t="shared" si="20"/>
        <v>222.97309999999999</v>
      </c>
      <c r="N589" s="11">
        <v>1477.44</v>
      </c>
      <c r="O589" s="11">
        <v>9.16</v>
      </c>
      <c r="P589" s="11">
        <v>294.39999999999998</v>
      </c>
      <c r="Q589" s="11">
        <v>71.426900000000003</v>
      </c>
    </row>
    <row r="590" spans="1:17" x14ac:dyDescent="0.25">
      <c r="A590" s="2">
        <f t="shared" si="19"/>
        <v>9.1</v>
      </c>
      <c r="B590" s="2">
        <f t="shared" si="20"/>
        <v>221.87050000000002</v>
      </c>
      <c r="N590" s="11">
        <v>1477.49</v>
      </c>
      <c r="O590" s="11">
        <v>9.11</v>
      </c>
      <c r="P590" s="11">
        <v>292.60000000000002</v>
      </c>
      <c r="Q590" s="11">
        <v>70.729500000000002</v>
      </c>
    </row>
    <row r="591" spans="1:17" x14ac:dyDescent="0.25">
      <c r="A591" s="2">
        <f t="shared" si="19"/>
        <v>9.1</v>
      </c>
      <c r="B591" s="2">
        <f t="shared" si="20"/>
        <v>221.36629999999997</v>
      </c>
      <c r="N591" s="11">
        <v>1477.54</v>
      </c>
      <c r="O591" s="11">
        <v>9.06</v>
      </c>
      <c r="P591" s="11">
        <v>291.39999999999998</v>
      </c>
      <c r="Q591" s="11">
        <v>70.033699999999996</v>
      </c>
    </row>
    <row r="592" spans="1:17" x14ac:dyDescent="0.25">
      <c r="A592" s="2">
        <f t="shared" si="19"/>
        <v>9</v>
      </c>
      <c r="B592" s="2">
        <f t="shared" si="20"/>
        <v>220.76020000000003</v>
      </c>
      <c r="N592" s="11">
        <v>1477.59</v>
      </c>
      <c r="O592" s="11">
        <v>9.01</v>
      </c>
      <c r="P592" s="11">
        <v>290.10000000000002</v>
      </c>
      <c r="Q592" s="11">
        <v>69.339799999999997</v>
      </c>
    </row>
    <row r="593" spans="1:17" x14ac:dyDescent="0.25">
      <c r="A593" s="2">
        <f t="shared" si="19"/>
        <v>9</v>
      </c>
      <c r="B593" s="2">
        <f t="shared" si="20"/>
        <v>215.53769999999997</v>
      </c>
      <c r="N593" s="11">
        <v>1477.64</v>
      </c>
      <c r="O593" s="11">
        <v>8.9600000000000009</v>
      </c>
      <c r="P593" s="11">
        <v>284.2</v>
      </c>
      <c r="Q593" s="11">
        <v>68.662300000000002</v>
      </c>
    </row>
    <row r="594" spans="1:17" x14ac:dyDescent="0.25">
      <c r="A594" s="2">
        <f t="shared" si="19"/>
        <v>8.9</v>
      </c>
      <c r="B594" s="2">
        <f t="shared" si="20"/>
        <v>217.5214</v>
      </c>
      <c r="N594" s="11">
        <v>1477.69</v>
      </c>
      <c r="O594" s="11">
        <v>8.91</v>
      </c>
      <c r="P594" s="11">
        <v>285.5</v>
      </c>
      <c r="Q594" s="11">
        <v>67.9786</v>
      </c>
    </row>
    <row r="595" spans="1:17" x14ac:dyDescent="0.25">
      <c r="A595" s="2">
        <f t="shared" si="19"/>
        <v>8.9</v>
      </c>
      <c r="B595" s="2">
        <f t="shared" si="20"/>
        <v>209.179</v>
      </c>
      <c r="N595" s="11">
        <v>1477.74</v>
      </c>
      <c r="O595" s="11">
        <v>8.86</v>
      </c>
      <c r="P595" s="11">
        <v>276.5</v>
      </c>
      <c r="Q595" s="11">
        <v>67.320999999999998</v>
      </c>
    </row>
    <row r="596" spans="1:17" x14ac:dyDescent="0.25">
      <c r="A596" s="2">
        <f t="shared" si="19"/>
        <v>8.8000000000000007</v>
      </c>
      <c r="B596" s="2">
        <f t="shared" si="20"/>
        <v>203.5187</v>
      </c>
      <c r="N596" s="11">
        <v>1477.79</v>
      </c>
      <c r="O596" s="11">
        <v>8.81</v>
      </c>
      <c r="P596" s="11">
        <v>270.2</v>
      </c>
      <c r="Q596" s="11">
        <v>66.681299999999993</v>
      </c>
    </row>
    <row r="597" spans="1:17" x14ac:dyDescent="0.25">
      <c r="A597" s="2">
        <f t="shared" si="19"/>
        <v>8.8000000000000007</v>
      </c>
      <c r="B597" s="2">
        <f t="shared" si="20"/>
        <v>209.17619999999999</v>
      </c>
      <c r="N597" s="11">
        <v>1477.84</v>
      </c>
      <c r="O597" s="11">
        <v>8.76</v>
      </c>
      <c r="P597" s="11">
        <v>275.2</v>
      </c>
      <c r="Q597" s="11">
        <v>66.023799999999994</v>
      </c>
    </row>
    <row r="598" spans="1:17" x14ac:dyDescent="0.25">
      <c r="A598" s="2">
        <f t="shared" si="19"/>
        <v>8.6999999999999993</v>
      </c>
      <c r="B598" s="2">
        <f t="shared" si="20"/>
        <v>205.42189999999999</v>
      </c>
      <c r="N598" s="11">
        <v>1477.89</v>
      </c>
      <c r="O598" s="11">
        <v>8.7100000000000009</v>
      </c>
      <c r="P598" s="11">
        <v>270.8</v>
      </c>
      <c r="Q598" s="11">
        <v>65.378100000000003</v>
      </c>
    </row>
    <row r="599" spans="1:17" x14ac:dyDescent="0.25">
      <c r="A599" s="2">
        <f t="shared" si="19"/>
        <v>8.6999999999999993</v>
      </c>
      <c r="B599" s="2">
        <f t="shared" si="20"/>
        <v>203.76240000000001</v>
      </c>
      <c r="N599" s="11">
        <v>1477.94</v>
      </c>
      <c r="O599" s="11">
        <v>8.66</v>
      </c>
      <c r="P599" s="11">
        <v>268.5</v>
      </c>
      <c r="Q599" s="11">
        <v>64.7376</v>
      </c>
    </row>
    <row r="600" spans="1:17" x14ac:dyDescent="0.25">
      <c r="A600" s="2">
        <f t="shared" si="19"/>
        <v>8.6</v>
      </c>
      <c r="B600" s="2">
        <f t="shared" si="20"/>
        <v>210.52410000000003</v>
      </c>
      <c r="N600" s="11">
        <v>1477.99</v>
      </c>
      <c r="O600" s="11">
        <v>8.61</v>
      </c>
      <c r="P600" s="11">
        <v>274.60000000000002</v>
      </c>
      <c r="Q600" s="11">
        <v>64.075900000000004</v>
      </c>
    </row>
    <row r="601" spans="1:17" x14ac:dyDescent="0.25">
      <c r="A601" s="2">
        <f t="shared" si="19"/>
        <v>8.6</v>
      </c>
      <c r="B601" s="2">
        <f t="shared" si="20"/>
        <v>204.46679999999998</v>
      </c>
      <c r="N601" s="11">
        <v>1478.04</v>
      </c>
      <c r="O601" s="11">
        <v>8.56</v>
      </c>
      <c r="P601" s="11">
        <v>267.89999999999998</v>
      </c>
      <c r="Q601" s="11">
        <v>63.433199999999999</v>
      </c>
    </row>
    <row r="602" spans="1:17" x14ac:dyDescent="0.25">
      <c r="A602" s="2">
        <f t="shared" si="19"/>
        <v>8.5</v>
      </c>
      <c r="B602" s="2">
        <f t="shared" si="20"/>
        <v>202.40299999999999</v>
      </c>
      <c r="N602" s="11">
        <v>1478.09</v>
      </c>
      <c r="O602" s="11">
        <v>8.51</v>
      </c>
      <c r="P602" s="11">
        <v>265.2</v>
      </c>
      <c r="Q602" s="11">
        <v>62.796999999999997</v>
      </c>
    </row>
    <row r="603" spans="1:17" x14ac:dyDescent="0.25">
      <c r="A603" s="2">
        <f t="shared" si="19"/>
        <v>8.5</v>
      </c>
      <c r="B603" s="2">
        <f t="shared" si="20"/>
        <v>207.25449999999998</v>
      </c>
      <c r="N603" s="11">
        <v>1478.14</v>
      </c>
      <c r="O603" s="11">
        <v>8.4600000000000009</v>
      </c>
      <c r="P603" s="11">
        <v>269.39999999999998</v>
      </c>
      <c r="Q603" s="11">
        <v>62.145499999999998</v>
      </c>
    </row>
    <row r="604" spans="1:17" x14ac:dyDescent="0.25">
      <c r="A604" s="2">
        <f t="shared" si="19"/>
        <v>8.4</v>
      </c>
      <c r="B604" s="2">
        <f t="shared" si="20"/>
        <v>196.67269999999999</v>
      </c>
      <c r="N604" s="11">
        <v>1478.19</v>
      </c>
      <c r="O604" s="11">
        <v>8.41</v>
      </c>
      <c r="P604" s="11">
        <v>258.2</v>
      </c>
      <c r="Q604" s="11">
        <v>61.527299999999997</v>
      </c>
    </row>
    <row r="605" spans="1:17" x14ac:dyDescent="0.25">
      <c r="A605" s="2">
        <f t="shared" si="19"/>
        <v>8.4</v>
      </c>
      <c r="B605" s="2">
        <f t="shared" si="20"/>
        <v>196.59059999999999</v>
      </c>
      <c r="N605" s="11">
        <v>1478.24</v>
      </c>
      <c r="O605" s="11">
        <v>8.36</v>
      </c>
      <c r="P605" s="11">
        <v>257.5</v>
      </c>
      <c r="Q605" s="11">
        <v>60.909399999999998</v>
      </c>
    </row>
    <row r="606" spans="1:17" x14ac:dyDescent="0.25">
      <c r="A606" s="2">
        <f t="shared" si="19"/>
        <v>8.3000000000000007</v>
      </c>
      <c r="B606" s="2">
        <f t="shared" si="20"/>
        <v>201.92529999999999</v>
      </c>
      <c r="N606" s="11">
        <v>1478.29</v>
      </c>
      <c r="O606" s="11">
        <v>8.31</v>
      </c>
      <c r="P606" s="11">
        <v>262.2</v>
      </c>
      <c r="Q606" s="11">
        <v>60.274700000000003</v>
      </c>
    </row>
    <row r="607" spans="1:17" x14ac:dyDescent="0.25">
      <c r="A607" s="2">
        <f t="shared" si="19"/>
        <v>8.3000000000000007</v>
      </c>
      <c r="B607" s="2">
        <f t="shared" si="20"/>
        <v>194.33619999999999</v>
      </c>
      <c r="N607" s="11">
        <v>1478.34</v>
      </c>
      <c r="O607" s="11">
        <v>8.26</v>
      </c>
      <c r="P607" s="11">
        <v>254</v>
      </c>
      <c r="Q607" s="11">
        <v>59.663800000000002</v>
      </c>
    </row>
    <row r="608" spans="1:17" x14ac:dyDescent="0.25">
      <c r="A608" s="2">
        <f t="shared" si="19"/>
        <v>8.1999999999999993</v>
      </c>
      <c r="B608" s="2">
        <f t="shared" si="20"/>
        <v>191.2373</v>
      </c>
      <c r="N608" s="11">
        <v>1478.39</v>
      </c>
      <c r="O608" s="11">
        <v>8.2100000000000009</v>
      </c>
      <c r="P608" s="11">
        <v>250.3</v>
      </c>
      <c r="Q608" s="11">
        <v>59.0627</v>
      </c>
    </row>
    <row r="609" spans="1:17" x14ac:dyDescent="0.25">
      <c r="A609" s="2">
        <f t="shared" si="19"/>
        <v>8.1999999999999993</v>
      </c>
      <c r="B609" s="2">
        <f t="shared" si="20"/>
        <v>198.66180000000003</v>
      </c>
      <c r="N609" s="11">
        <v>1478.44</v>
      </c>
      <c r="O609" s="11">
        <v>8.16</v>
      </c>
      <c r="P609" s="11">
        <v>257.10000000000002</v>
      </c>
      <c r="Q609" s="11">
        <v>58.438200000000002</v>
      </c>
    </row>
    <row r="610" spans="1:17" x14ac:dyDescent="0.25">
      <c r="A610" s="2">
        <f t="shared" si="19"/>
        <v>8.1</v>
      </c>
      <c r="B610" s="2">
        <f t="shared" si="20"/>
        <v>209.31970000000001</v>
      </c>
      <c r="N610" s="11">
        <v>1478.49</v>
      </c>
      <c r="O610" s="11">
        <v>8.11</v>
      </c>
      <c r="P610" s="11">
        <v>267.10000000000002</v>
      </c>
      <c r="Q610" s="11">
        <v>57.780299999999997</v>
      </c>
    </row>
    <row r="611" spans="1:17" x14ac:dyDescent="0.25">
      <c r="A611" s="2">
        <f t="shared" si="19"/>
        <v>8.1</v>
      </c>
      <c r="B611" s="2">
        <f t="shared" si="20"/>
        <v>199.24599999999998</v>
      </c>
      <c r="N611" s="11">
        <v>1478.54</v>
      </c>
      <c r="O611" s="11">
        <v>8.06</v>
      </c>
      <c r="P611" s="11">
        <v>256.39999999999998</v>
      </c>
      <c r="Q611" s="11">
        <v>57.154000000000003</v>
      </c>
    </row>
    <row r="612" spans="1:17" x14ac:dyDescent="0.25">
      <c r="A612" s="2">
        <f t="shared" si="19"/>
        <v>8</v>
      </c>
      <c r="B612" s="2">
        <f t="shared" si="20"/>
        <v>188.4383</v>
      </c>
      <c r="N612" s="11">
        <v>1478.59</v>
      </c>
      <c r="O612" s="11">
        <v>8.01</v>
      </c>
      <c r="P612" s="11">
        <v>245</v>
      </c>
      <c r="Q612" s="11">
        <v>56.561700000000002</v>
      </c>
    </row>
    <row r="613" spans="1:17" x14ac:dyDescent="0.25">
      <c r="A613" s="2">
        <f t="shared" si="19"/>
        <v>8</v>
      </c>
      <c r="B613" s="2">
        <f t="shared" si="20"/>
        <v>193.54669999999999</v>
      </c>
      <c r="N613" s="11">
        <v>1478.64</v>
      </c>
      <c r="O613" s="11">
        <v>7.96</v>
      </c>
      <c r="P613" s="11">
        <v>249.5</v>
      </c>
      <c r="Q613" s="11">
        <v>55.953299999999999</v>
      </c>
    </row>
    <row r="614" spans="1:17" x14ac:dyDescent="0.25">
      <c r="A614" s="2">
        <f t="shared" si="19"/>
        <v>7.9</v>
      </c>
      <c r="B614" s="2">
        <f t="shared" si="20"/>
        <v>187.23519999999999</v>
      </c>
      <c r="N614" s="11">
        <v>1478.69</v>
      </c>
      <c r="O614" s="11">
        <v>7.91</v>
      </c>
      <c r="P614" s="11">
        <v>242.6</v>
      </c>
      <c r="Q614" s="11">
        <v>55.364800000000002</v>
      </c>
    </row>
    <row r="615" spans="1:17" x14ac:dyDescent="0.25">
      <c r="A615" s="2">
        <f t="shared" si="19"/>
        <v>7.9</v>
      </c>
      <c r="B615" s="2">
        <f t="shared" si="20"/>
        <v>184.6155</v>
      </c>
      <c r="N615" s="11">
        <v>1478.74</v>
      </c>
      <c r="O615" s="11">
        <v>7.86</v>
      </c>
      <c r="P615" s="11">
        <v>239.4</v>
      </c>
      <c r="Q615" s="11">
        <v>54.784500000000001</v>
      </c>
    </row>
    <row r="616" spans="1:17" x14ac:dyDescent="0.25">
      <c r="A616" s="2">
        <f t="shared" si="19"/>
        <v>7.8</v>
      </c>
      <c r="B616" s="2">
        <f t="shared" si="20"/>
        <v>185.49859999999998</v>
      </c>
      <c r="N616" s="11">
        <v>1478.79</v>
      </c>
      <c r="O616" s="11">
        <v>7.81</v>
      </c>
      <c r="P616" s="11">
        <v>239.7</v>
      </c>
      <c r="Q616" s="11">
        <v>54.2014</v>
      </c>
    </row>
    <row r="617" spans="1:17" x14ac:dyDescent="0.25">
      <c r="A617" s="2">
        <f t="shared" si="19"/>
        <v>7.8</v>
      </c>
      <c r="B617" s="2">
        <f t="shared" si="20"/>
        <v>189.09299999999999</v>
      </c>
      <c r="N617" s="11">
        <v>1478.84</v>
      </c>
      <c r="O617" s="11">
        <v>7.76</v>
      </c>
      <c r="P617" s="11">
        <v>242.7</v>
      </c>
      <c r="Q617" s="11">
        <v>53.606999999999999</v>
      </c>
    </row>
    <row r="618" spans="1:17" x14ac:dyDescent="0.25">
      <c r="A618" s="2">
        <f t="shared" si="19"/>
        <v>7.7</v>
      </c>
      <c r="B618" s="2">
        <f t="shared" si="20"/>
        <v>195.6078</v>
      </c>
      <c r="N618" s="11">
        <v>1478.89</v>
      </c>
      <c r="O618" s="11">
        <v>7.71</v>
      </c>
      <c r="P618" s="11">
        <v>248.6</v>
      </c>
      <c r="Q618" s="11">
        <v>52.992199999999997</v>
      </c>
    </row>
    <row r="619" spans="1:17" x14ac:dyDescent="0.25">
      <c r="A619" s="2">
        <f t="shared" si="19"/>
        <v>7.7</v>
      </c>
      <c r="B619" s="2">
        <f t="shared" si="20"/>
        <v>192.11169999999998</v>
      </c>
      <c r="N619" s="11">
        <v>1478.94</v>
      </c>
      <c r="O619" s="11">
        <v>7.66</v>
      </c>
      <c r="P619" s="11">
        <v>244.5</v>
      </c>
      <c r="Q619" s="11">
        <v>52.388300000000001</v>
      </c>
    </row>
    <row r="620" spans="1:17" x14ac:dyDescent="0.25">
      <c r="A620" s="2">
        <f t="shared" si="19"/>
        <v>7.6</v>
      </c>
      <c r="B620" s="2">
        <f t="shared" si="20"/>
        <v>192.01530000000002</v>
      </c>
      <c r="N620" s="11">
        <v>1478.99</v>
      </c>
      <c r="O620" s="11">
        <v>7.61</v>
      </c>
      <c r="P620" s="11">
        <v>243.8</v>
      </c>
      <c r="Q620" s="11">
        <v>51.784700000000001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189.31029999999998</v>
      </c>
      <c r="N621" s="11">
        <v>1479.04</v>
      </c>
      <c r="O621" s="11">
        <v>7.56</v>
      </c>
      <c r="P621" s="11">
        <v>240.5</v>
      </c>
      <c r="Q621" s="11">
        <v>51.189700000000002</v>
      </c>
    </row>
    <row r="622" spans="1:17" x14ac:dyDescent="0.25">
      <c r="A622" s="2">
        <f t="shared" si="21"/>
        <v>7.5</v>
      </c>
      <c r="B622" s="2">
        <f t="shared" si="22"/>
        <v>188.00129999999999</v>
      </c>
      <c r="N622" s="11">
        <v>1479.09</v>
      </c>
      <c r="O622" s="11">
        <v>7.51</v>
      </c>
      <c r="P622" s="11">
        <v>238.6</v>
      </c>
      <c r="Q622" s="11">
        <v>50.598700000000001</v>
      </c>
    </row>
    <row r="623" spans="1:17" x14ac:dyDescent="0.25">
      <c r="A623" s="2">
        <f t="shared" si="21"/>
        <v>7.5</v>
      </c>
      <c r="B623" s="2">
        <f t="shared" si="22"/>
        <v>189.69749999999999</v>
      </c>
      <c r="N623" s="11">
        <v>1479.14</v>
      </c>
      <c r="O623" s="11">
        <v>7.46</v>
      </c>
      <c r="P623" s="11">
        <v>239.7</v>
      </c>
      <c r="Q623" s="11">
        <v>50.002499999999998</v>
      </c>
    </row>
    <row r="624" spans="1:17" x14ac:dyDescent="0.25">
      <c r="A624" s="2">
        <f t="shared" si="21"/>
        <v>7.4</v>
      </c>
      <c r="B624" s="2">
        <f t="shared" si="22"/>
        <v>194.60929999999999</v>
      </c>
      <c r="N624" s="11">
        <v>1479.19</v>
      </c>
      <c r="O624" s="11">
        <v>7.41</v>
      </c>
      <c r="P624" s="11">
        <v>244</v>
      </c>
      <c r="Q624" s="11">
        <v>49.390700000000002</v>
      </c>
    </row>
    <row r="625" spans="1:17" x14ac:dyDescent="0.25">
      <c r="A625" s="2">
        <f t="shared" si="21"/>
        <v>7.4</v>
      </c>
      <c r="B625" s="2">
        <f t="shared" si="22"/>
        <v>190.70869999999999</v>
      </c>
      <c r="N625" s="11">
        <v>1479.24</v>
      </c>
      <c r="O625" s="11">
        <v>7.36</v>
      </c>
      <c r="P625" s="11">
        <v>239.5</v>
      </c>
      <c r="Q625" s="11">
        <v>48.7913</v>
      </c>
    </row>
    <row r="626" spans="1:17" x14ac:dyDescent="0.25">
      <c r="A626" s="2">
        <f t="shared" si="21"/>
        <v>7.3</v>
      </c>
      <c r="B626" s="2">
        <f t="shared" si="22"/>
        <v>176.96499999999997</v>
      </c>
      <c r="N626" s="11">
        <v>1479.29</v>
      </c>
      <c r="O626" s="11">
        <v>7.31</v>
      </c>
      <c r="P626" s="11">
        <v>225.2</v>
      </c>
      <c r="Q626" s="11">
        <v>48.234999999999999</v>
      </c>
    </row>
    <row r="627" spans="1:17" x14ac:dyDescent="0.25">
      <c r="A627" s="2">
        <f t="shared" si="21"/>
        <v>7.3</v>
      </c>
      <c r="B627" s="2">
        <f t="shared" si="22"/>
        <v>183.24090000000001</v>
      </c>
      <c r="N627" s="11">
        <v>1479.34</v>
      </c>
      <c r="O627" s="11">
        <v>7.26</v>
      </c>
      <c r="P627" s="11">
        <v>230.9</v>
      </c>
      <c r="Q627" s="11">
        <v>47.659100000000002</v>
      </c>
    </row>
    <row r="628" spans="1:17" x14ac:dyDescent="0.25">
      <c r="A628" s="2">
        <f t="shared" si="21"/>
        <v>7.2</v>
      </c>
      <c r="B628" s="2">
        <f t="shared" si="22"/>
        <v>185.9254</v>
      </c>
      <c r="N628" s="11">
        <v>1479.39</v>
      </c>
      <c r="O628" s="11">
        <v>7.21</v>
      </c>
      <c r="P628" s="11">
        <v>233</v>
      </c>
      <c r="Q628" s="11">
        <v>47.074599999999997</v>
      </c>
    </row>
    <row r="629" spans="1:17" x14ac:dyDescent="0.25">
      <c r="A629" s="2">
        <f t="shared" si="21"/>
        <v>7.2</v>
      </c>
      <c r="B629" s="2">
        <f t="shared" si="22"/>
        <v>185.20749999999998</v>
      </c>
      <c r="N629" s="11">
        <v>1479.44</v>
      </c>
      <c r="O629" s="11">
        <v>7.16</v>
      </c>
      <c r="P629" s="11">
        <v>231.7</v>
      </c>
      <c r="Q629" s="11">
        <v>46.4925</v>
      </c>
    </row>
    <row r="630" spans="1:17" x14ac:dyDescent="0.25">
      <c r="A630" s="2">
        <f t="shared" si="21"/>
        <v>7.1</v>
      </c>
      <c r="B630" s="2">
        <f t="shared" si="22"/>
        <v>186.49369999999999</v>
      </c>
      <c r="N630" s="11">
        <v>1479.49</v>
      </c>
      <c r="O630" s="11">
        <v>7.11</v>
      </c>
      <c r="P630" s="11">
        <v>232.4</v>
      </c>
      <c r="Q630" s="11">
        <v>45.906300000000002</v>
      </c>
    </row>
    <row r="631" spans="1:17" x14ac:dyDescent="0.25">
      <c r="A631" s="2">
        <f t="shared" si="21"/>
        <v>7.1</v>
      </c>
      <c r="B631" s="2">
        <f t="shared" si="22"/>
        <v>183.7714</v>
      </c>
      <c r="N631" s="11">
        <v>1479.54</v>
      </c>
      <c r="O631" s="11">
        <v>7.06</v>
      </c>
      <c r="P631" s="11">
        <v>229.1</v>
      </c>
      <c r="Q631" s="11">
        <v>45.328600000000002</v>
      </c>
    </row>
    <row r="632" spans="1:17" x14ac:dyDescent="0.25">
      <c r="A632" s="2">
        <f t="shared" si="21"/>
        <v>7</v>
      </c>
      <c r="B632" s="2">
        <f t="shared" si="22"/>
        <v>182.24420000000001</v>
      </c>
      <c r="N632" s="11">
        <v>1479.59</v>
      </c>
      <c r="O632" s="11">
        <v>7.01</v>
      </c>
      <c r="P632" s="11">
        <v>227</v>
      </c>
      <c r="Q632" s="11">
        <v>44.755800000000001</v>
      </c>
    </row>
    <row r="633" spans="1:17" x14ac:dyDescent="0.25">
      <c r="A633" s="2">
        <f t="shared" si="21"/>
        <v>7</v>
      </c>
      <c r="B633" s="2">
        <f t="shared" si="22"/>
        <v>182.31729999999999</v>
      </c>
      <c r="N633" s="11">
        <v>1479.64</v>
      </c>
      <c r="O633" s="11">
        <v>6.96</v>
      </c>
      <c r="P633" s="11">
        <v>226.5</v>
      </c>
      <c r="Q633" s="11">
        <v>44.182699999999997</v>
      </c>
    </row>
    <row r="634" spans="1:17" x14ac:dyDescent="0.25">
      <c r="A634" s="2">
        <f t="shared" si="21"/>
        <v>6.9</v>
      </c>
      <c r="B634" s="2">
        <f t="shared" si="22"/>
        <v>179.2808</v>
      </c>
      <c r="N634" s="11">
        <v>1479.69</v>
      </c>
      <c r="O634" s="11">
        <v>6.91</v>
      </c>
      <c r="P634" s="11">
        <v>222.9</v>
      </c>
      <c r="Q634" s="11">
        <v>43.619199999999999</v>
      </c>
    </row>
    <row r="635" spans="1:17" x14ac:dyDescent="0.25">
      <c r="A635" s="2">
        <f t="shared" si="21"/>
        <v>6.9</v>
      </c>
      <c r="B635" s="2">
        <f t="shared" si="22"/>
        <v>178.24110000000002</v>
      </c>
      <c r="N635" s="11">
        <v>1479.74</v>
      </c>
      <c r="O635" s="11">
        <v>6.86</v>
      </c>
      <c r="P635" s="11">
        <v>221.3</v>
      </c>
      <c r="Q635" s="11">
        <v>43.058900000000001</v>
      </c>
    </row>
    <row r="636" spans="1:17" x14ac:dyDescent="0.25">
      <c r="A636" s="2">
        <f t="shared" si="21"/>
        <v>6.8</v>
      </c>
      <c r="B636" s="2">
        <f t="shared" si="22"/>
        <v>182.21379999999999</v>
      </c>
      <c r="N636" s="11">
        <v>1479.79</v>
      </c>
      <c r="O636" s="11">
        <v>6.81</v>
      </c>
      <c r="P636" s="11">
        <v>224.7</v>
      </c>
      <c r="Q636" s="11">
        <v>42.486199999999997</v>
      </c>
    </row>
    <row r="637" spans="1:17" x14ac:dyDescent="0.25">
      <c r="A637" s="2">
        <f t="shared" si="21"/>
        <v>6.8</v>
      </c>
      <c r="B637" s="2">
        <f t="shared" si="22"/>
        <v>180.68180000000001</v>
      </c>
      <c r="N637" s="11">
        <v>1479.84</v>
      </c>
      <c r="O637" s="11">
        <v>6.76</v>
      </c>
      <c r="P637" s="11">
        <v>222.6</v>
      </c>
      <c r="Q637" s="11">
        <v>41.918199999999999</v>
      </c>
    </row>
    <row r="638" spans="1:17" x14ac:dyDescent="0.25">
      <c r="A638" s="2">
        <f t="shared" si="21"/>
        <v>6.7</v>
      </c>
      <c r="B638" s="2">
        <f t="shared" si="22"/>
        <v>174.12909999999999</v>
      </c>
      <c r="N638" s="11">
        <v>1479.89</v>
      </c>
      <c r="O638" s="11">
        <v>6.71</v>
      </c>
      <c r="P638" s="11">
        <v>215.5</v>
      </c>
      <c r="Q638" s="11">
        <v>41.370899999999999</v>
      </c>
    </row>
    <row r="639" spans="1:17" x14ac:dyDescent="0.25">
      <c r="A639" s="2">
        <f t="shared" si="21"/>
        <v>6.7</v>
      </c>
      <c r="B639" s="2">
        <f t="shared" si="22"/>
        <v>171.86939999999998</v>
      </c>
      <c r="N639" s="11">
        <v>1479.94</v>
      </c>
      <c r="O639" s="11">
        <v>6.66</v>
      </c>
      <c r="P639" s="11">
        <v>212.7</v>
      </c>
      <c r="Q639" s="11">
        <v>40.830599999999997</v>
      </c>
    </row>
    <row r="640" spans="1:17" x14ac:dyDescent="0.25">
      <c r="A640" s="2">
        <f t="shared" si="21"/>
        <v>6.6</v>
      </c>
      <c r="B640" s="2">
        <f t="shared" si="22"/>
        <v>173.3141</v>
      </c>
      <c r="N640" s="11">
        <v>1479.99</v>
      </c>
      <c r="O640" s="11">
        <v>6.61</v>
      </c>
      <c r="P640" s="11">
        <v>213.6</v>
      </c>
      <c r="Q640" s="11">
        <v>40.285899999999998</v>
      </c>
    </row>
    <row r="641" spans="1:17" x14ac:dyDescent="0.25">
      <c r="A641" s="2">
        <f t="shared" si="21"/>
        <v>6.6</v>
      </c>
      <c r="B641" s="2">
        <f t="shared" si="22"/>
        <v>173.66</v>
      </c>
      <c r="N641" s="11">
        <v>1480.04</v>
      </c>
      <c r="O641" s="11">
        <v>6.56</v>
      </c>
      <c r="P641" s="11">
        <v>213.4</v>
      </c>
      <c r="Q641" s="11">
        <v>39.74</v>
      </c>
    </row>
    <row r="642" spans="1:17" x14ac:dyDescent="0.25">
      <c r="A642" s="2">
        <f t="shared" si="21"/>
        <v>6.5</v>
      </c>
      <c r="B642" s="2">
        <f t="shared" si="22"/>
        <v>169.39249999999998</v>
      </c>
      <c r="N642" s="11">
        <v>1480.09</v>
      </c>
      <c r="O642" s="11">
        <v>6.51</v>
      </c>
      <c r="P642" s="11">
        <v>208.6</v>
      </c>
      <c r="Q642" s="11">
        <v>39.207500000000003</v>
      </c>
    </row>
    <row r="643" spans="1:17" x14ac:dyDescent="0.25">
      <c r="A643" s="2">
        <f t="shared" si="21"/>
        <v>6.5</v>
      </c>
      <c r="B643" s="2">
        <f t="shared" si="22"/>
        <v>166.3152</v>
      </c>
      <c r="N643" s="11">
        <v>1480.14</v>
      </c>
      <c r="O643" s="11">
        <v>6.46</v>
      </c>
      <c r="P643" s="11">
        <v>205</v>
      </c>
      <c r="Q643" s="11">
        <v>38.684800000000003</v>
      </c>
    </row>
    <row r="644" spans="1:17" x14ac:dyDescent="0.25">
      <c r="A644" s="2">
        <f t="shared" si="21"/>
        <v>6.4</v>
      </c>
      <c r="B644" s="2">
        <f t="shared" si="22"/>
        <v>163.93049999999999</v>
      </c>
      <c r="N644" s="11">
        <v>1480.19</v>
      </c>
      <c r="O644" s="11">
        <v>6.41</v>
      </c>
      <c r="P644" s="11">
        <v>202.1</v>
      </c>
      <c r="Q644" s="11">
        <v>38.169499999999999</v>
      </c>
    </row>
    <row r="645" spans="1:17" x14ac:dyDescent="0.25">
      <c r="A645" s="2">
        <f t="shared" si="21"/>
        <v>6.4</v>
      </c>
      <c r="B645" s="2">
        <f t="shared" si="22"/>
        <v>166.55399999999997</v>
      </c>
      <c r="N645" s="11">
        <v>1480.24</v>
      </c>
      <c r="O645" s="11">
        <v>6.36</v>
      </c>
      <c r="P645" s="11">
        <v>204.2</v>
      </c>
      <c r="Q645" s="11">
        <v>37.646000000000001</v>
      </c>
    </row>
    <row r="646" spans="1:17" x14ac:dyDescent="0.25">
      <c r="A646" s="2">
        <f t="shared" si="21"/>
        <v>6.3</v>
      </c>
      <c r="B646" s="2">
        <f t="shared" si="22"/>
        <v>162.46469999999999</v>
      </c>
      <c r="N646" s="11">
        <v>1480.29</v>
      </c>
      <c r="O646" s="11">
        <v>6.31</v>
      </c>
      <c r="P646" s="11">
        <v>199.6</v>
      </c>
      <c r="Q646" s="11">
        <v>37.135300000000001</v>
      </c>
    </row>
    <row r="647" spans="1:17" x14ac:dyDescent="0.25">
      <c r="A647" s="2">
        <f t="shared" si="21"/>
        <v>6.3</v>
      </c>
      <c r="B647" s="2">
        <f t="shared" si="22"/>
        <v>161.37200000000001</v>
      </c>
      <c r="N647" s="11">
        <v>1480.34</v>
      </c>
      <c r="O647" s="11">
        <v>6.26</v>
      </c>
      <c r="P647" s="11">
        <v>198</v>
      </c>
      <c r="Q647" s="11">
        <v>36.628</v>
      </c>
    </row>
    <row r="648" spans="1:17" x14ac:dyDescent="0.25">
      <c r="A648" s="2">
        <f t="shared" si="21"/>
        <v>6.2</v>
      </c>
      <c r="B648" s="2">
        <f t="shared" si="22"/>
        <v>156.96529999999998</v>
      </c>
      <c r="N648" s="11">
        <v>1480.39</v>
      </c>
      <c r="O648" s="11">
        <v>6.21</v>
      </c>
      <c r="P648" s="11">
        <v>193.1</v>
      </c>
      <c r="Q648" s="11">
        <v>36.134700000000002</v>
      </c>
    </row>
    <row r="649" spans="1:17" x14ac:dyDescent="0.25">
      <c r="A649" s="2">
        <f t="shared" si="21"/>
        <v>6.2</v>
      </c>
      <c r="B649" s="2">
        <f t="shared" si="22"/>
        <v>150.33789999999999</v>
      </c>
      <c r="N649" s="11">
        <v>1480.44</v>
      </c>
      <c r="O649" s="11">
        <v>6.16</v>
      </c>
      <c r="P649" s="11">
        <v>186</v>
      </c>
      <c r="Q649" s="11">
        <v>35.662100000000002</v>
      </c>
    </row>
    <row r="650" spans="1:17" x14ac:dyDescent="0.25">
      <c r="A650" s="2">
        <f t="shared" si="21"/>
        <v>6.1</v>
      </c>
      <c r="B650" s="2">
        <f t="shared" si="22"/>
        <v>149.30719999999999</v>
      </c>
      <c r="N650" s="11">
        <v>1480.49</v>
      </c>
      <c r="O650" s="11">
        <v>6.11</v>
      </c>
      <c r="P650" s="11">
        <v>184.5</v>
      </c>
      <c r="Q650" s="11">
        <v>35.192799999999998</v>
      </c>
    </row>
    <row r="651" spans="1:17" x14ac:dyDescent="0.25">
      <c r="A651" s="2">
        <f t="shared" si="21"/>
        <v>6.1</v>
      </c>
      <c r="B651" s="2">
        <f t="shared" si="22"/>
        <v>150.17930000000001</v>
      </c>
      <c r="N651" s="11">
        <v>1480.54</v>
      </c>
      <c r="O651" s="11">
        <v>6.06</v>
      </c>
      <c r="P651" s="11">
        <v>184.9</v>
      </c>
      <c r="Q651" s="11">
        <v>34.720700000000001</v>
      </c>
    </row>
    <row r="652" spans="1:17" x14ac:dyDescent="0.25">
      <c r="A652" s="2">
        <f t="shared" si="21"/>
        <v>6</v>
      </c>
      <c r="B652" s="2">
        <f t="shared" si="22"/>
        <v>149.2484</v>
      </c>
      <c r="N652" s="11">
        <v>1480.59</v>
      </c>
      <c r="O652" s="11">
        <v>6.01</v>
      </c>
      <c r="P652" s="11">
        <v>183.5</v>
      </c>
      <c r="Q652" s="11">
        <v>34.251600000000003</v>
      </c>
    </row>
    <row r="653" spans="1:17" x14ac:dyDescent="0.25">
      <c r="A653" s="2">
        <f t="shared" si="21"/>
        <v>6</v>
      </c>
      <c r="B653" s="2">
        <f t="shared" si="22"/>
        <v>147.61240000000001</v>
      </c>
      <c r="N653" s="11">
        <v>1480.64</v>
      </c>
      <c r="O653" s="11">
        <v>5.96</v>
      </c>
      <c r="P653" s="11">
        <v>181.4</v>
      </c>
      <c r="Q653" s="11">
        <v>33.787599999999998</v>
      </c>
    </row>
    <row r="654" spans="1:17" x14ac:dyDescent="0.25">
      <c r="A654" s="2">
        <f t="shared" si="21"/>
        <v>5.9</v>
      </c>
      <c r="B654" s="2">
        <f t="shared" si="22"/>
        <v>140.65449999999998</v>
      </c>
      <c r="N654" s="11">
        <v>1480.69</v>
      </c>
      <c r="O654" s="11">
        <v>5.91</v>
      </c>
      <c r="P654" s="11">
        <v>174</v>
      </c>
      <c r="Q654" s="11">
        <v>33.345500000000001</v>
      </c>
    </row>
    <row r="655" spans="1:17" x14ac:dyDescent="0.25">
      <c r="A655" s="2">
        <f t="shared" si="21"/>
        <v>5.9</v>
      </c>
      <c r="B655" s="2">
        <f t="shared" si="22"/>
        <v>132.67149999999998</v>
      </c>
      <c r="N655" s="11">
        <v>1480.74</v>
      </c>
      <c r="O655" s="11">
        <v>5.86</v>
      </c>
      <c r="P655" s="11">
        <v>165.6</v>
      </c>
      <c r="Q655" s="11">
        <v>32.9285</v>
      </c>
    </row>
    <row r="656" spans="1:17" x14ac:dyDescent="0.25">
      <c r="A656" s="2">
        <f t="shared" si="21"/>
        <v>5.8</v>
      </c>
      <c r="B656" s="2">
        <f t="shared" si="22"/>
        <v>128.07409999999999</v>
      </c>
      <c r="N656" s="11">
        <v>1480.79</v>
      </c>
      <c r="O656" s="11">
        <v>5.81</v>
      </c>
      <c r="P656" s="11">
        <v>160.6</v>
      </c>
      <c r="Q656" s="11">
        <v>32.5259</v>
      </c>
    </row>
    <row r="657" spans="1:17" x14ac:dyDescent="0.25">
      <c r="A657" s="2">
        <f t="shared" si="21"/>
        <v>5.8</v>
      </c>
      <c r="B657" s="2">
        <f t="shared" si="22"/>
        <v>122.8603</v>
      </c>
      <c r="N657" s="11">
        <v>1480.84</v>
      </c>
      <c r="O657" s="11">
        <v>5.76</v>
      </c>
      <c r="P657" s="11">
        <v>155</v>
      </c>
      <c r="Q657" s="11">
        <v>32.139699999999998</v>
      </c>
    </row>
    <row r="658" spans="1:17" x14ac:dyDescent="0.25">
      <c r="A658" s="2">
        <f t="shared" si="21"/>
        <v>5.7</v>
      </c>
      <c r="B658" s="2">
        <f t="shared" si="22"/>
        <v>118.43259999999999</v>
      </c>
      <c r="N658" s="11">
        <v>1480.89</v>
      </c>
      <c r="O658" s="11">
        <v>5.71</v>
      </c>
      <c r="P658" s="11">
        <v>150.19999999999999</v>
      </c>
      <c r="Q658" s="11">
        <v>31.767399999999999</v>
      </c>
    </row>
    <row r="659" spans="1:17" x14ac:dyDescent="0.25">
      <c r="A659" s="2">
        <f t="shared" si="21"/>
        <v>5.7</v>
      </c>
      <c r="B659" s="2">
        <f t="shared" si="22"/>
        <v>117.20099999999999</v>
      </c>
      <c r="N659" s="11">
        <v>1480.94</v>
      </c>
      <c r="O659" s="11">
        <v>5.66</v>
      </c>
      <c r="P659" s="11">
        <v>148.6</v>
      </c>
      <c r="Q659" s="11">
        <v>31.399000000000001</v>
      </c>
    </row>
    <row r="660" spans="1:17" x14ac:dyDescent="0.25">
      <c r="A660" s="2">
        <f t="shared" si="21"/>
        <v>5.6</v>
      </c>
      <c r="B660" s="2">
        <f t="shared" si="22"/>
        <v>117.77120000000001</v>
      </c>
      <c r="N660" s="11">
        <v>1480.99</v>
      </c>
      <c r="O660" s="11">
        <v>5.61</v>
      </c>
      <c r="P660" s="11">
        <v>148.80000000000001</v>
      </c>
      <c r="Q660" s="11">
        <v>31.0288</v>
      </c>
    </row>
    <row r="661" spans="1:17" x14ac:dyDescent="0.25">
      <c r="A661" s="2">
        <f t="shared" si="21"/>
        <v>5.6</v>
      </c>
      <c r="B661" s="2">
        <f t="shared" si="22"/>
        <v>107.00749999999999</v>
      </c>
      <c r="N661" s="11">
        <v>1481.04</v>
      </c>
      <c r="O661" s="11">
        <v>5.56</v>
      </c>
      <c r="P661" s="11">
        <v>137.69999999999999</v>
      </c>
      <c r="Q661" s="11">
        <v>30.692499999999999</v>
      </c>
    </row>
    <row r="662" spans="1:17" x14ac:dyDescent="0.25">
      <c r="A662" s="2">
        <f t="shared" si="21"/>
        <v>5.5</v>
      </c>
      <c r="B662" s="2">
        <f t="shared" si="22"/>
        <v>101.92790000000001</v>
      </c>
      <c r="N662" s="11">
        <v>1481.09</v>
      </c>
      <c r="O662" s="11">
        <v>5.51</v>
      </c>
      <c r="P662" s="11">
        <v>132.30000000000001</v>
      </c>
      <c r="Q662" s="11">
        <v>30.3721</v>
      </c>
    </row>
    <row r="663" spans="1:17" x14ac:dyDescent="0.25">
      <c r="A663" s="2">
        <f t="shared" si="21"/>
        <v>5.5</v>
      </c>
      <c r="B663" s="2">
        <f t="shared" si="22"/>
        <v>100.64429999999999</v>
      </c>
      <c r="N663" s="11">
        <v>1481.14</v>
      </c>
      <c r="O663" s="11">
        <v>5.46</v>
      </c>
      <c r="P663" s="11">
        <v>130.69999999999999</v>
      </c>
      <c r="Q663" s="11">
        <v>30.055700000000002</v>
      </c>
    </row>
    <row r="664" spans="1:17" x14ac:dyDescent="0.25">
      <c r="A664" s="2">
        <f t="shared" si="21"/>
        <v>5.4</v>
      </c>
      <c r="B664" s="2">
        <f t="shared" si="22"/>
        <v>95.544600000000003</v>
      </c>
      <c r="N664" s="11">
        <v>1481.19</v>
      </c>
      <c r="O664" s="11">
        <v>5.41</v>
      </c>
      <c r="P664" s="11">
        <v>125.3</v>
      </c>
      <c r="Q664" s="11">
        <v>29.755400000000002</v>
      </c>
    </row>
    <row r="665" spans="1:17" x14ac:dyDescent="0.25">
      <c r="A665" s="2">
        <f t="shared" si="21"/>
        <v>5.4</v>
      </c>
      <c r="B665" s="2">
        <f t="shared" si="22"/>
        <v>94.642099999999999</v>
      </c>
      <c r="N665" s="11">
        <v>1481.24</v>
      </c>
      <c r="O665" s="11">
        <v>5.36</v>
      </c>
      <c r="P665" s="11">
        <v>124.1</v>
      </c>
      <c r="Q665" s="11">
        <v>29.457899999999999</v>
      </c>
    </row>
    <row r="666" spans="1:17" x14ac:dyDescent="0.25">
      <c r="A666" s="2">
        <f t="shared" si="21"/>
        <v>5.3</v>
      </c>
      <c r="B666" s="2">
        <f t="shared" si="22"/>
        <v>91.830700000000007</v>
      </c>
      <c r="N666" s="11">
        <v>1481.29</v>
      </c>
      <c r="O666" s="11">
        <v>5.31</v>
      </c>
      <c r="P666" s="11">
        <v>121</v>
      </c>
      <c r="Q666" s="11">
        <v>29.1693</v>
      </c>
    </row>
    <row r="667" spans="1:17" x14ac:dyDescent="0.25">
      <c r="A667" s="2">
        <f t="shared" si="21"/>
        <v>5.3</v>
      </c>
      <c r="B667" s="2">
        <f t="shared" si="22"/>
        <v>92.02000000000001</v>
      </c>
      <c r="N667" s="11">
        <v>1481.34</v>
      </c>
      <c r="O667" s="11">
        <v>5.26</v>
      </c>
      <c r="P667" s="11">
        <v>120.9</v>
      </c>
      <c r="Q667" s="11">
        <v>28.88</v>
      </c>
    </row>
    <row r="668" spans="1:17" x14ac:dyDescent="0.25">
      <c r="A668" s="2">
        <f t="shared" si="21"/>
        <v>5.2</v>
      </c>
      <c r="B668" s="2">
        <f t="shared" si="22"/>
        <v>94.316400000000002</v>
      </c>
      <c r="N668" s="11">
        <v>1481.39</v>
      </c>
      <c r="O668" s="11">
        <v>5.21</v>
      </c>
      <c r="P668" s="11">
        <v>122.9</v>
      </c>
      <c r="Q668" s="11">
        <v>28.583600000000001</v>
      </c>
    </row>
    <row r="669" spans="1:17" x14ac:dyDescent="0.25">
      <c r="A669" s="2">
        <f t="shared" si="21"/>
        <v>5.2</v>
      </c>
      <c r="B669" s="2">
        <f t="shared" si="22"/>
        <v>96.018299999999996</v>
      </c>
      <c r="N669" s="11">
        <v>1481.44</v>
      </c>
      <c r="O669" s="11">
        <v>5.16</v>
      </c>
      <c r="P669" s="11">
        <v>124.3</v>
      </c>
      <c r="Q669" s="11">
        <v>28.281700000000001</v>
      </c>
    </row>
    <row r="670" spans="1:17" x14ac:dyDescent="0.25">
      <c r="A670" s="2">
        <f t="shared" si="21"/>
        <v>5.0999999999999996</v>
      </c>
      <c r="B670" s="2">
        <f t="shared" si="22"/>
        <v>94.214399999999998</v>
      </c>
      <c r="N670" s="11">
        <v>1481.49</v>
      </c>
      <c r="O670" s="11">
        <v>5.1100000000000003</v>
      </c>
      <c r="P670" s="11">
        <v>122.2</v>
      </c>
      <c r="Q670" s="11">
        <v>27.985600000000002</v>
      </c>
    </row>
    <row r="671" spans="1:17" x14ac:dyDescent="0.25">
      <c r="A671" s="2">
        <f t="shared" si="21"/>
        <v>5.0999999999999996</v>
      </c>
      <c r="B671" s="2">
        <f t="shared" si="22"/>
        <v>95.213700000000003</v>
      </c>
      <c r="N671" s="11">
        <v>1481.54</v>
      </c>
      <c r="O671" s="11">
        <v>5.0599999999999996</v>
      </c>
      <c r="P671" s="11">
        <v>122.9</v>
      </c>
      <c r="Q671" s="11">
        <v>27.686299999999999</v>
      </c>
    </row>
    <row r="672" spans="1:17" x14ac:dyDescent="0.25">
      <c r="A672" s="2">
        <f t="shared" si="21"/>
        <v>5</v>
      </c>
      <c r="B672" s="2">
        <f t="shared" si="22"/>
        <v>99.325900000000004</v>
      </c>
      <c r="N672" s="11">
        <v>1481.59</v>
      </c>
      <c r="O672" s="11">
        <v>5.01</v>
      </c>
      <c r="P672" s="11">
        <v>126.7</v>
      </c>
      <c r="Q672" s="11">
        <v>27.374099999999999</v>
      </c>
    </row>
    <row r="673" spans="1:17" x14ac:dyDescent="0.25">
      <c r="A673" s="2">
        <f t="shared" si="21"/>
        <v>5</v>
      </c>
      <c r="B673" s="2">
        <f t="shared" si="22"/>
        <v>112.78040000000001</v>
      </c>
      <c r="N673" s="11">
        <v>1481.64</v>
      </c>
      <c r="O673" s="11">
        <v>4.96</v>
      </c>
      <c r="P673" s="11">
        <v>139.80000000000001</v>
      </c>
      <c r="Q673" s="11">
        <v>27.019600000000001</v>
      </c>
    </row>
    <row r="674" spans="1:17" x14ac:dyDescent="0.25">
      <c r="A674" s="2">
        <f t="shared" si="21"/>
        <v>4.9000000000000004</v>
      </c>
      <c r="B674" s="2">
        <f t="shared" si="22"/>
        <v>115.74420000000001</v>
      </c>
      <c r="N674" s="11">
        <v>1481.69</v>
      </c>
      <c r="O674" s="11">
        <v>4.91</v>
      </c>
      <c r="P674" s="11">
        <v>142.4</v>
      </c>
      <c r="Q674" s="11">
        <v>26.655799999999999</v>
      </c>
    </row>
    <row r="675" spans="1:17" x14ac:dyDescent="0.25">
      <c r="A675" s="2">
        <f t="shared" si="21"/>
        <v>4.9000000000000004</v>
      </c>
      <c r="B675" s="2">
        <f t="shared" si="22"/>
        <v>126.14070000000001</v>
      </c>
      <c r="N675" s="11">
        <v>1481.74</v>
      </c>
      <c r="O675" s="11">
        <v>4.8600000000000003</v>
      </c>
      <c r="P675" s="11">
        <v>152.4</v>
      </c>
      <c r="Q675" s="11">
        <v>26.2593</v>
      </c>
    </row>
    <row r="676" spans="1:17" x14ac:dyDescent="0.25">
      <c r="A676" s="2">
        <f t="shared" si="21"/>
        <v>4.8</v>
      </c>
      <c r="B676" s="2">
        <f t="shared" si="22"/>
        <v>136.6703</v>
      </c>
      <c r="N676" s="11">
        <v>1481.79</v>
      </c>
      <c r="O676" s="11">
        <v>4.8099999999999996</v>
      </c>
      <c r="P676" s="11">
        <v>162.5</v>
      </c>
      <c r="Q676" s="11">
        <v>25.829699999999999</v>
      </c>
    </row>
    <row r="677" spans="1:17" x14ac:dyDescent="0.25">
      <c r="A677" s="2">
        <f t="shared" si="21"/>
        <v>4.8</v>
      </c>
      <c r="B677" s="2">
        <f t="shared" si="22"/>
        <v>148.43690000000001</v>
      </c>
      <c r="N677" s="11">
        <v>1481.84</v>
      </c>
      <c r="O677" s="11">
        <v>4.76</v>
      </c>
      <c r="P677" s="11">
        <v>173.8</v>
      </c>
      <c r="Q677" s="11">
        <v>25.363099999999999</v>
      </c>
    </row>
    <row r="678" spans="1:17" x14ac:dyDescent="0.25">
      <c r="A678" s="2">
        <f t="shared" si="21"/>
        <v>4.7</v>
      </c>
      <c r="B678" s="2">
        <f t="shared" si="22"/>
        <v>156.6292</v>
      </c>
      <c r="N678" s="11">
        <v>1481.89</v>
      </c>
      <c r="O678" s="11">
        <v>4.71</v>
      </c>
      <c r="P678" s="11">
        <v>181.5</v>
      </c>
      <c r="Q678" s="11">
        <v>24.870799999999999</v>
      </c>
    </row>
    <row r="679" spans="1:17" x14ac:dyDescent="0.25">
      <c r="A679" s="2">
        <f t="shared" si="21"/>
        <v>4.7</v>
      </c>
      <c r="B679" s="2">
        <f t="shared" si="22"/>
        <v>176.48400000000001</v>
      </c>
      <c r="N679" s="11">
        <v>1481.94</v>
      </c>
      <c r="O679" s="11">
        <v>4.66</v>
      </c>
      <c r="P679" s="11">
        <v>200.8</v>
      </c>
      <c r="Q679" s="11">
        <v>24.315999999999999</v>
      </c>
    </row>
    <row r="680" spans="1:17" x14ac:dyDescent="0.25">
      <c r="A680" s="2">
        <f t="shared" si="21"/>
        <v>4.5999999999999996</v>
      </c>
      <c r="B680" s="2">
        <f t="shared" si="22"/>
        <v>193.39189999999999</v>
      </c>
      <c r="N680" s="11">
        <v>1481.99</v>
      </c>
      <c r="O680" s="11">
        <v>4.6100000000000003</v>
      </c>
      <c r="P680" s="11">
        <v>217.1</v>
      </c>
      <c r="Q680" s="11">
        <v>23.708100000000002</v>
      </c>
    </row>
    <row r="681" spans="1:17" x14ac:dyDescent="0.25">
      <c r="A681" s="2">
        <f t="shared" si="21"/>
        <v>4.5999999999999996</v>
      </c>
      <c r="B681" s="2">
        <f t="shared" si="22"/>
        <v>201.42500000000001</v>
      </c>
      <c r="N681" s="11">
        <v>1482.04</v>
      </c>
      <c r="O681" s="11">
        <v>4.5599999999999996</v>
      </c>
      <c r="P681" s="11">
        <v>224.5</v>
      </c>
      <c r="Q681" s="11">
        <v>23.074999999999999</v>
      </c>
    </row>
    <row r="682" spans="1:17" x14ac:dyDescent="0.25">
      <c r="A682" s="2">
        <f t="shared" si="21"/>
        <v>4.5</v>
      </c>
      <c r="B682" s="2">
        <f t="shared" si="22"/>
        <v>222.02289999999999</v>
      </c>
      <c r="N682" s="11">
        <v>1482.09</v>
      </c>
      <c r="O682" s="11">
        <v>4.51</v>
      </c>
      <c r="P682" s="11">
        <v>244.4</v>
      </c>
      <c r="Q682" s="11">
        <v>22.377099999999999</v>
      </c>
    </row>
    <row r="683" spans="1:17" x14ac:dyDescent="0.25">
      <c r="A683" s="2">
        <f t="shared" si="21"/>
        <v>4.5</v>
      </c>
      <c r="B683" s="2">
        <f t="shared" si="22"/>
        <v>230.7482</v>
      </c>
      <c r="N683" s="11">
        <v>1482.14</v>
      </c>
      <c r="O683" s="11">
        <v>4.46</v>
      </c>
      <c r="P683" s="11">
        <v>252.4</v>
      </c>
      <c r="Q683" s="11">
        <v>21.651800000000001</v>
      </c>
    </row>
    <row r="684" spans="1:17" x14ac:dyDescent="0.25">
      <c r="A684" s="2">
        <f t="shared" si="21"/>
        <v>4.4000000000000004</v>
      </c>
      <c r="B684" s="2">
        <f t="shared" si="22"/>
        <v>238.19690000000003</v>
      </c>
      <c r="N684" s="11">
        <v>1482.19</v>
      </c>
      <c r="O684" s="11">
        <v>4.41</v>
      </c>
      <c r="P684" s="11">
        <v>259.10000000000002</v>
      </c>
      <c r="Q684" s="11">
        <v>20.903099999999998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254.29619999999997</v>
      </c>
      <c r="N685" s="11">
        <v>1482.24</v>
      </c>
      <c r="O685" s="11">
        <v>4.3600000000000003</v>
      </c>
      <c r="P685" s="11">
        <v>274.39999999999998</v>
      </c>
      <c r="Q685" s="11">
        <v>20.1038</v>
      </c>
    </row>
    <row r="686" spans="1:17" x14ac:dyDescent="0.25">
      <c r="A686" s="2">
        <f t="shared" si="23"/>
        <v>4.3</v>
      </c>
      <c r="B686" s="2">
        <f t="shared" si="24"/>
        <v>263.02300000000002</v>
      </c>
      <c r="N686" s="11">
        <v>1482.29</v>
      </c>
      <c r="O686" s="11">
        <v>4.3099999999999996</v>
      </c>
      <c r="P686" s="11">
        <v>282.3</v>
      </c>
      <c r="Q686" s="11">
        <v>19.277000000000001</v>
      </c>
    </row>
    <row r="687" spans="1:17" x14ac:dyDescent="0.25">
      <c r="A687" s="2">
        <f t="shared" si="23"/>
        <v>4.3</v>
      </c>
      <c r="B687" s="2">
        <f t="shared" si="24"/>
        <v>262.64860000000004</v>
      </c>
      <c r="N687" s="11">
        <v>1482.34</v>
      </c>
      <c r="O687" s="11">
        <v>4.26</v>
      </c>
      <c r="P687" s="11">
        <v>281.10000000000002</v>
      </c>
      <c r="Q687" s="11">
        <v>18.4514</v>
      </c>
    </row>
    <row r="688" spans="1:17" x14ac:dyDescent="0.25">
      <c r="A688" s="2">
        <f t="shared" si="23"/>
        <v>4.2</v>
      </c>
      <c r="B688" s="2">
        <f t="shared" si="24"/>
        <v>272.20420000000001</v>
      </c>
      <c r="N688" s="11">
        <v>1482.39</v>
      </c>
      <c r="O688" s="11">
        <v>4.21</v>
      </c>
      <c r="P688" s="11">
        <v>289.8</v>
      </c>
      <c r="Q688" s="11">
        <v>17.595800000000001</v>
      </c>
    </row>
    <row r="689" spans="1:17" x14ac:dyDescent="0.25">
      <c r="A689" s="2">
        <f t="shared" si="23"/>
        <v>4.2</v>
      </c>
      <c r="B689" s="2">
        <f t="shared" si="24"/>
        <v>274.56720000000001</v>
      </c>
      <c r="N689" s="11">
        <v>1482.44</v>
      </c>
      <c r="O689" s="11">
        <v>4.16</v>
      </c>
      <c r="P689" s="11">
        <v>291.3</v>
      </c>
      <c r="Q689" s="11">
        <v>16.732800000000001</v>
      </c>
    </row>
    <row r="690" spans="1:17" x14ac:dyDescent="0.25">
      <c r="A690" s="2">
        <f t="shared" si="23"/>
        <v>4.0999999999999996</v>
      </c>
      <c r="B690" s="2">
        <f t="shared" si="24"/>
        <v>269.31380000000001</v>
      </c>
      <c r="N690" s="11">
        <v>1482.49</v>
      </c>
      <c r="O690" s="11">
        <v>4.1100000000000003</v>
      </c>
      <c r="P690" s="11">
        <v>285.2</v>
      </c>
      <c r="Q690" s="11">
        <v>15.886200000000001</v>
      </c>
    </row>
    <row r="691" spans="1:17" x14ac:dyDescent="0.25">
      <c r="A691" s="2">
        <f t="shared" si="23"/>
        <v>4.0999999999999996</v>
      </c>
      <c r="B691" s="2">
        <f t="shared" si="24"/>
        <v>269.66140000000001</v>
      </c>
      <c r="N691" s="11">
        <v>1482.54</v>
      </c>
      <c r="O691" s="11">
        <v>4.0599999999999996</v>
      </c>
      <c r="P691" s="11">
        <v>284.7</v>
      </c>
      <c r="Q691" s="11">
        <v>15.038600000000001</v>
      </c>
    </row>
    <row r="692" spans="1:17" x14ac:dyDescent="0.25">
      <c r="A692" s="2">
        <f t="shared" si="23"/>
        <v>4</v>
      </c>
      <c r="B692" s="2">
        <f t="shared" si="24"/>
        <v>266.90030000000002</v>
      </c>
      <c r="N692" s="11">
        <v>1482.59</v>
      </c>
      <c r="O692" s="11">
        <v>4.01</v>
      </c>
      <c r="P692" s="11">
        <v>281.10000000000002</v>
      </c>
      <c r="Q692" s="11">
        <v>14.1997</v>
      </c>
    </row>
    <row r="693" spans="1:17" x14ac:dyDescent="0.25">
      <c r="A693" s="2">
        <f t="shared" si="23"/>
        <v>4</v>
      </c>
      <c r="B693" s="2">
        <f t="shared" si="24"/>
        <v>255.50349999999997</v>
      </c>
      <c r="N693" s="11">
        <v>1482.64</v>
      </c>
      <c r="O693" s="11">
        <v>3.96</v>
      </c>
      <c r="P693" s="11">
        <v>268.89999999999998</v>
      </c>
      <c r="Q693" s="11">
        <v>13.3965</v>
      </c>
    </row>
    <row r="694" spans="1:17" x14ac:dyDescent="0.25">
      <c r="A694" s="2">
        <f t="shared" si="23"/>
        <v>3.9</v>
      </c>
      <c r="B694" s="2">
        <f t="shared" si="24"/>
        <v>240.96089999999998</v>
      </c>
      <c r="N694" s="11">
        <v>1482.69</v>
      </c>
      <c r="O694" s="11">
        <v>3.91</v>
      </c>
      <c r="P694" s="11">
        <v>253.6</v>
      </c>
      <c r="Q694" s="11">
        <v>12.639099999999999</v>
      </c>
    </row>
    <row r="695" spans="1:17" x14ac:dyDescent="0.25">
      <c r="A695" s="2">
        <f t="shared" si="23"/>
        <v>3.9</v>
      </c>
      <c r="B695" s="2">
        <f t="shared" si="24"/>
        <v>230.5857</v>
      </c>
      <c r="N695" s="11">
        <v>1482.74</v>
      </c>
      <c r="O695" s="11">
        <v>3.86</v>
      </c>
      <c r="P695" s="11">
        <v>242.5</v>
      </c>
      <c r="Q695" s="11">
        <v>11.914300000000001</v>
      </c>
    </row>
    <row r="696" spans="1:17" x14ac:dyDescent="0.25">
      <c r="A696" s="2">
        <f t="shared" si="23"/>
        <v>3.8</v>
      </c>
      <c r="B696" s="2">
        <f t="shared" si="24"/>
        <v>212.35319999999999</v>
      </c>
      <c r="N696" s="11">
        <v>1482.79</v>
      </c>
      <c r="O696" s="11">
        <v>3.81</v>
      </c>
      <c r="P696" s="11">
        <v>223.6</v>
      </c>
      <c r="Q696" s="11">
        <v>11.2468</v>
      </c>
    </row>
    <row r="697" spans="1:17" x14ac:dyDescent="0.25">
      <c r="A697" s="2">
        <f t="shared" si="23"/>
        <v>3.8</v>
      </c>
      <c r="B697" s="2">
        <f t="shared" si="24"/>
        <v>205.19820000000001</v>
      </c>
      <c r="N697" s="11">
        <v>1482.84</v>
      </c>
      <c r="O697" s="11">
        <v>3.76</v>
      </c>
      <c r="P697" s="11">
        <v>215.8</v>
      </c>
      <c r="Q697" s="11">
        <v>10.601800000000001</v>
      </c>
    </row>
    <row r="698" spans="1:17" x14ac:dyDescent="0.25">
      <c r="A698" s="2">
        <f t="shared" si="23"/>
        <v>3.7</v>
      </c>
      <c r="B698" s="2">
        <f t="shared" si="24"/>
        <v>192.30262000000002</v>
      </c>
      <c r="N698" s="11">
        <v>1482.89</v>
      </c>
      <c r="O698" s="11">
        <v>3.71</v>
      </c>
      <c r="P698" s="11">
        <v>202.3</v>
      </c>
      <c r="Q698" s="11">
        <v>9.9973799999999997</v>
      </c>
    </row>
    <row r="699" spans="1:17" x14ac:dyDescent="0.25">
      <c r="A699" s="2">
        <f t="shared" si="23"/>
        <v>3.7</v>
      </c>
      <c r="B699" s="2">
        <f t="shared" si="24"/>
        <v>169.43520000000001</v>
      </c>
      <c r="N699" s="11">
        <v>1482.94</v>
      </c>
      <c r="O699" s="11">
        <v>3.66</v>
      </c>
      <c r="P699" s="11">
        <v>178.9</v>
      </c>
      <c r="Q699" s="11">
        <v>9.4648000000000003</v>
      </c>
    </row>
    <row r="700" spans="1:17" x14ac:dyDescent="0.25">
      <c r="A700" s="2">
        <f t="shared" si="23"/>
        <v>3.6</v>
      </c>
      <c r="B700" s="2">
        <f t="shared" si="24"/>
        <v>158.63382999999999</v>
      </c>
      <c r="N700" s="11">
        <v>1482.99</v>
      </c>
      <c r="O700" s="11">
        <v>3.61</v>
      </c>
      <c r="P700" s="11">
        <v>167.6</v>
      </c>
      <c r="Q700" s="11">
        <v>8.96617</v>
      </c>
    </row>
    <row r="701" spans="1:17" x14ac:dyDescent="0.25">
      <c r="A701" s="2">
        <f t="shared" si="23"/>
        <v>3.6</v>
      </c>
      <c r="B701" s="2">
        <f t="shared" si="24"/>
        <v>138.66970999999998</v>
      </c>
      <c r="N701" s="11">
        <v>1483.04</v>
      </c>
      <c r="O701" s="11">
        <v>3.56</v>
      </c>
      <c r="P701" s="11">
        <v>147.19999999999999</v>
      </c>
      <c r="Q701" s="11">
        <v>8.5302900000000008</v>
      </c>
    </row>
    <row r="702" spans="1:17" x14ac:dyDescent="0.25">
      <c r="A702" s="2">
        <f t="shared" si="23"/>
        <v>3.5</v>
      </c>
      <c r="B702" s="2">
        <f t="shared" si="24"/>
        <v>122.55493999999999</v>
      </c>
      <c r="N702" s="11">
        <v>1483.09</v>
      </c>
      <c r="O702" s="11">
        <v>3.51</v>
      </c>
      <c r="P702" s="11">
        <v>130.69999999999999</v>
      </c>
      <c r="Q702" s="11">
        <v>8.1450600000000009</v>
      </c>
    </row>
    <row r="703" spans="1:17" x14ac:dyDescent="0.25">
      <c r="A703" s="2">
        <f t="shared" si="23"/>
        <v>3.5</v>
      </c>
      <c r="B703" s="2">
        <f t="shared" si="24"/>
        <v>107.49281999999999</v>
      </c>
      <c r="N703" s="11">
        <v>1483.14</v>
      </c>
      <c r="O703" s="11">
        <v>3.46</v>
      </c>
      <c r="P703" s="11">
        <v>115.3</v>
      </c>
      <c r="Q703" s="11">
        <v>7.8071799999999998</v>
      </c>
    </row>
    <row r="704" spans="1:17" x14ac:dyDescent="0.25">
      <c r="A704" s="2">
        <f t="shared" si="23"/>
        <v>3.4</v>
      </c>
      <c r="B704" s="2">
        <f t="shared" si="24"/>
        <v>93.787620000000004</v>
      </c>
      <c r="N704" s="11">
        <v>1483.19</v>
      </c>
      <c r="O704" s="11">
        <v>3.41</v>
      </c>
      <c r="P704" s="11">
        <v>101.3</v>
      </c>
      <c r="Q704" s="11">
        <v>7.5123800000000003</v>
      </c>
    </row>
    <row r="705" spans="1:17" x14ac:dyDescent="0.25">
      <c r="A705" s="2">
        <f t="shared" si="23"/>
        <v>3.4</v>
      </c>
      <c r="B705" s="2">
        <f t="shared" si="24"/>
        <v>86.258759999999995</v>
      </c>
      <c r="N705" s="11">
        <v>1483.24</v>
      </c>
      <c r="O705" s="11">
        <v>3.36</v>
      </c>
      <c r="P705" s="11">
        <v>93.5</v>
      </c>
      <c r="Q705" s="11">
        <v>7.2412400000000003</v>
      </c>
    </row>
    <row r="706" spans="1:17" x14ac:dyDescent="0.25">
      <c r="A706" s="2">
        <f t="shared" si="23"/>
        <v>3.3</v>
      </c>
      <c r="B706" s="2">
        <f t="shared" si="24"/>
        <v>73.590069999999997</v>
      </c>
      <c r="N706" s="11">
        <v>1483.29</v>
      </c>
      <c r="O706" s="11">
        <v>3.31</v>
      </c>
      <c r="P706" s="11">
        <v>80.599999999999994</v>
      </c>
      <c r="Q706" s="11">
        <v>7.0099299999999998</v>
      </c>
    </row>
    <row r="707" spans="1:17" x14ac:dyDescent="0.25">
      <c r="A707" s="2">
        <f t="shared" si="23"/>
        <v>3.3</v>
      </c>
      <c r="B707" s="2">
        <f t="shared" si="24"/>
        <v>62.38617</v>
      </c>
      <c r="N707" s="11">
        <v>1483.34</v>
      </c>
      <c r="O707" s="11">
        <v>3.26</v>
      </c>
      <c r="P707" s="11">
        <v>69.2</v>
      </c>
      <c r="Q707" s="11">
        <v>6.8138300000000003</v>
      </c>
    </row>
    <row r="708" spans="1:17" x14ac:dyDescent="0.25">
      <c r="A708" s="2">
        <f t="shared" si="23"/>
        <v>3.2</v>
      </c>
      <c r="B708" s="2">
        <f t="shared" si="24"/>
        <v>49.240949999999998</v>
      </c>
      <c r="N708" s="11">
        <v>1483.39</v>
      </c>
      <c r="O708" s="11">
        <v>3.21</v>
      </c>
      <c r="P708" s="11">
        <v>55.9</v>
      </c>
      <c r="Q708" s="11">
        <v>6.6590499999999997</v>
      </c>
    </row>
    <row r="709" spans="1:17" x14ac:dyDescent="0.25">
      <c r="A709" s="2">
        <f t="shared" si="23"/>
        <v>3.2</v>
      </c>
      <c r="B709" s="2">
        <f t="shared" si="24"/>
        <v>41.972880000000004</v>
      </c>
      <c r="N709" s="11">
        <v>1483.44</v>
      </c>
      <c r="O709" s="11">
        <v>3.16</v>
      </c>
      <c r="P709" s="11">
        <v>48.5</v>
      </c>
      <c r="Q709" s="11">
        <v>6.52712</v>
      </c>
    </row>
    <row r="710" spans="1:17" x14ac:dyDescent="0.25">
      <c r="A710" s="2">
        <f t="shared" si="23"/>
        <v>3.1</v>
      </c>
      <c r="B710" s="2">
        <f t="shared" si="24"/>
        <v>35.685050000000004</v>
      </c>
      <c r="N710" s="11">
        <v>1483.49</v>
      </c>
      <c r="O710" s="11">
        <v>3.11</v>
      </c>
      <c r="P710" s="11">
        <v>42.1</v>
      </c>
      <c r="Q710" s="11">
        <v>6.4149500000000002</v>
      </c>
    </row>
    <row r="711" spans="1:17" x14ac:dyDescent="0.25">
      <c r="A711" s="2">
        <f t="shared" si="23"/>
        <v>3.1</v>
      </c>
      <c r="B711" s="2">
        <f t="shared" si="24"/>
        <v>30.78181</v>
      </c>
      <c r="N711" s="11">
        <v>1483.54</v>
      </c>
      <c r="O711" s="11">
        <v>3.06</v>
      </c>
      <c r="P711" s="11">
        <v>37.1</v>
      </c>
      <c r="Q711" s="11">
        <v>6.3181900000000004</v>
      </c>
    </row>
    <row r="712" spans="1:17" x14ac:dyDescent="0.25">
      <c r="A712" s="2">
        <f t="shared" si="23"/>
        <v>3</v>
      </c>
      <c r="B712" s="2">
        <f t="shared" si="24"/>
        <v>22.853640000000002</v>
      </c>
      <c r="N712" s="11">
        <v>1483.59</v>
      </c>
      <c r="O712" s="11">
        <v>3.01</v>
      </c>
      <c r="P712" s="11">
        <v>29.1</v>
      </c>
      <c r="Q712" s="11">
        <v>6.2463600000000001</v>
      </c>
    </row>
    <row r="713" spans="1:17" x14ac:dyDescent="0.25">
      <c r="A713" s="2">
        <f t="shared" si="23"/>
        <v>3</v>
      </c>
      <c r="B713" s="2">
        <f t="shared" si="24"/>
        <v>19.414670000000001</v>
      </c>
      <c r="N713" s="11">
        <v>1483.64</v>
      </c>
      <c r="O713" s="11">
        <v>2.96</v>
      </c>
      <c r="P713" s="11">
        <v>25.6</v>
      </c>
      <c r="Q713" s="11">
        <v>6.1853300000000004</v>
      </c>
    </row>
    <row r="714" spans="1:17" x14ac:dyDescent="0.25">
      <c r="A714" s="2">
        <f t="shared" si="23"/>
        <v>2.9</v>
      </c>
      <c r="B714" s="2">
        <f t="shared" si="24"/>
        <v>15.663900000000002</v>
      </c>
      <c r="N714" s="11">
        <v>1483.69</v>
      </c>
      <c r="O714" s="11">
        <v>2.91</v>
      </c>
      <c r="P714" s="11">
        <v>21.8</v>
      </c>
      <c r="Q714" s="11">
        <v>6.1360999999999999</v>
      </c>
    </row>
    <row r="715" spans="1:17" x14ac:dyDescent="0.25">
      <c r="A715" s="2">
        <f t="shared" si="23"/>
        <v>2.9</v>
      </c>
      <c r="B715" s="2">
        <f t="shared" si="24"/>
        <v>9.9953200000000013</v>
      </c>
      <c r="N715" s="11">
        <v>1483.74</v>
      </c>
      <c r="O715" s="11">
        <v>2.86</v>
      </c>
      <c r="P715" s="11">
        <v>16.100000000000001</v>
      </c>
      <c r="Q715" s="11">
        <v>6.1046800000000001</v>
      </c>
    </row>
    <row r="716" spans="1:17" x14ac:dyDescent="0.25">
      <c r="A716" s="2">
        <f t="shared" si="23"/>
        <v>2.8</v>
      </c>
      <c r="B716" s="2">
        <f t="shared" si="24"/>
        <v>8.2211600000000011</v>
      </c>
      <c r="N716" s="11">
        <v>1483.79</v>
      </c>
      <c r="O716" s="11">
        <v>2.81</v>
      </c>
      <c r="P716" s="11">
        <v>14.3</v>
      </c>
      <c r="Q716" s="11">
        <v>6.0788399999999996</v>
      </c>
    </row>
    <row r="717" spans="1:17" x14ac:dyDescent="0.25">
      <c r="A717" s="2">
        <f t="shared" si="23"/>
        <v>2.8</v>
      </c>
      <c r="B717" s="2">
        <f t="shared" si="24"/>
        <v>6.2407800000000009</v>
      </c>
      <c r="N717" s="11">
        <v>1483.84</v>
      </c>
      <c r="O717" s="11">
        <v>2.76</v>
      </c>
      <c r="P717" s="11">
        <v>12.3</v>
      </c>
      <c r="Q717" s="11">
        <v>6.0592199999999998</v>
      </c>
    </row>
    <row r="718" spans="1:17" x14ac:dyDescent="0.25">
      <c r="A718" s="2">
        <f t="shared" si="23"/>
        <v>2.7</v>
      </c>
      <c r="B718" s="2">
        <f t="shared" si="24"/>
        <v>6.3607700000000005</v>
      </c>
      <c r="N718" s="11">
        <v>1483.89</v>
      </c>
      <c r="O718" s="11">
        <v>2.71</v>
      </c>
      <c r="P718" s="11">
        <v>12.4</v>
      </c>
      <c r="Q718" s="11">
        <v>6.0392299999999999</v>
      </c>
    </row>
    <row r="719" spans="1:17" x14ac:dyDescent="0.25">
      <c r="A719" s="2">
        <f t="shared" si="23"/>
        <v>2.7</v>
      </c>
      <c r="B719" s="2">
        <f t="shared" si="24"/>
        <v>4.3745200000000004</v>
      </c>
      <c r="N719" s="11">
        <v>1483.94</v>
      </c>
      <c r="O719" s="11">
        <v>2.66</v>
      </c>
      <c r="P719" s="11">
        <v>10.4</v>
      </c>
      <c r="Q719" s="11">
        <v>6.0254799999999999</v>
      </c>
    </row>
    <row r="720" spans="1:17" x14ac:dyDescent="0.25">
      <c r="A720" s="2">
        <f t="shared" si="23"/>
        <v>2.6</v>
      </c>
      <c r="B720" s="2">
        <f t="shared" si="24"/>
        <v>2.7832700000000008</v>
      </c>
      <c r="N720" s="11">
        <v>1483.99</v>
      </c>
      <c r="O720" s="11">
        <v>2.61</v>
      </c>
      <c r="P720" s="11">
        <v>8.8000000000000007</v>
      </c>
      <c r="Q720" s="11">
        <v>6.0167299999999999</v>
      </c>
    </row>
    <row r="721" spans="1:17" x14ac:dyDescent="0.25">
      <c r="A721" s="2">
        <f t="shared" si="23"/>
        <v>2.6</v>
      </c>
      <c r="B721" s="2">
        <f t="shared" si="24"/>
        <v>3.1933099999999994</v>
      </c>
      <c r="N721" s="11">
        <v>1484.04</v>
      </c>
      <c r="O721" s="11">
        <v>2.56</v>
      </c>
      <c r="P721" s="11">
        <v>9.1999999999999993</v>
      </c>
      <c r="Q721" s="11">
        <v>6.0066899999999999</v>
      </c>
    </row>
    <row r="722" spans="1:17" x14ac:dyDescent="0.25">
      <c r="A722" s="2">
        <f t="shared" si="23"/>
        <v>2.5</v>
      </c>
      <c r="B722" s="2">
        <f t="shared" si="24"/>
        <v>2.2002299999999995</v>
      </c>
      <c r="N722" s="11">
        <v>1484.09</v>
      </c>
      <c r="O722" s="11">
        <v>2.5099999999999998</v>
      </c>
      <c r="P722" s="11">
        <v>8.1999999999999993</v>
      </c>
      <c r="Q722" s="11">
        <v>5.9997699999999998</v>
      </c>
    </row>
    <row r="723" spans="1:17" x14ac:dyDescent="0.25">
      <c r="A723" s="2">
        <f t="shared" si="23"/>
        <v>2.5</v>
      </c>
      <c r="B723" s="2">
        <f t="shared" si="24"/>
        <v>1.3043300000000002</v>
      </c>
      <c r="N723" s="11">
        <v>1484.14</v>
      </c>
      <c r="O723" s="11">
        <v>2.46</v>
      </c>
      <c r="P723" s="11">
        <v>7.3</v>
      </c>
      <c r="Q723" s="11">
        <v>5.9956699999999996</v>
      </c>
    </row>
    <row r="724" spans="1:17" x14ac:dyDescent="0.25">
      <c r="A724" s="2">
        <f t="shared" si="23"/>
        <v>2.4</v>
      </c>
      <c r="B724" s="2">
        <f t="shared" si="24"/>
        <v>1.4087500000000004</v>
      </c>
      <c r="N724" s="11">
        <v>1484.19</v>
      </c>
      <c r="O724" s="11">
        <v>2.41</v>
      </c>
      <c r="P724" s="11">
        <v>7.4</v>
      </c>
      <c r="Q724" s="11">
        <v>5.99125</v>
      </c>
    </row>
    <row r="725" spans="1:17" x14ac:dyDescent="0.25">
      <c r="A725" s="2">
        <f t="shared" si="23"/>
        <v>2.4</v>
      </c>
      <c r="B725" s="2">
        <f t="shared" si="24"/>
        <v>0.9116200000000001</v>
      </c>
      <c r="N725" s="11">
        <v>1484.24</v>
      </c>
      <c r="O725" s="11">
        <v>2.36</v>
      </c>
      <c r="P725" s="11">
        <v>6.9</v>
      </c>
      <c r="Q725" s="11">
        <v>5.9883800000000003</v>
      </c>
    </row>
    <row r="726" spans="1:17" x14ac:dyDescent="0.25">
      <c r="A726" s="2">
        <f t="shared" si="23"/>
        <v>2.2999999999999998</v>
      </c>
      <c r="B726" s="2">
        <f t="shared" si="24"/>
        <v>0.41292000000000062</v>
      </c>
      <c r="N726" s="11">
        <v>1484.29</v>
      </c>
      <c r="O726" s="11">
        <v>2.31</v>
      </c>
      <c r="P726" s="11">
        <v>6.4</v>
      </c>
      <c r="Q726" s="11">
        <v>5.9870799999999997</v>
      </c>
    </row>
    <row r="727" spans="1:17" x14ac:dyDescent="0.25">
      <c r="A727" s="2">
        <f t="shared" si="23"/>
        <v>2.2999999999999998</v>
      </c>
      <c r="B727" s="2">
        <f t="shared" si="24"/>
        <v>-8.6809999999999832E-2</v>
      </c>
      <c r="N727" s="11">
        <v>1484.34</v>
      </c>
      <c r="O727" s="11">
        <v>2.2599999999999998</v>
      </c>
      <c r="P727" s="11">
        <v>5.9</v>
      </c>
      <c r="Q727" s="11">
        <v>5.9868100000000002</v>
      </c>
    </row>
    <row r="728" spans="1:17" x14ac:dyDescent="0.25">
      <c r="A728" s="2">
        <f t="shared" si="23"/>
        <v>2.2000000000000002</v>
      </c>
      <c r="B728" s="2">
        <f t="shared" si="24"/>
        <v>1.3230000000000075E-2</v>
      </c>
      <c r="N728" s="11">
        <v>1484.39</v>
      </c>
      <c r="O728" s="11">
        <v>2.21</v>
      </c>
      <c r="P728" s="11">
        <v>6</v>
      </c>
      <c r="Q728" s="11">
        <v>5.9867699999999999</v>
      </c>
    </row>
    <row r="729" spans="1:17" x14ac:dyDescent="0.25">
      <c r="A729" s="2">
        <f t="shared" si="23"/>
        <v>2.2000000000000002</v>
      </c>
      <c r="B729" s="2">
        <f t="shared" si="24"/>
        <v>-0.28587000000000007</v>
      </c>
      <c r="N729" s="11">
        <v>1484.44</v>
      </c>
      <c r="O729" s="11">
        <v>2.16</v>
      </c>
      <c r="P729" s="11">
        <v>5.7</v>
      </c>
      <c r="Q729" s="11">
        <v>5.9858700000000002</v>
      </c>
    </row>
    <row r="730" spans="1:17" x14ac:dyDescent="0.25">
      <c r="A730" s="2">
        <f t="shared" si="23"/>
        <v>2.1</v>
      </c>
      <c r="B730" s="2">
        <f t="shared" si="24"/>
        <v>-0.68372000000000011</v>
      </c>
      <c r="N730" s="11">
        <v>1484.49</v>
      </c>
      <c r="O730" s="11">
        <v>2.11</v>
      </c>
      <c r="P730" s="11">
        <v>5.3</v>
      </c>
      <c r="Q730" s="11">
        <v>5.9837199999999999</v>
      </c>
    </row>
    <row r="731" spans="1:17" x14ac:dyDescent="0.25">
      <c r="A731" s="2">
        <f t="shared" si="23"/>
        <v>2.1</v>
      </c>
      <c r="B731" s="2">
        <f t="shared" si="24"/>
        <v>-0.38252000000000042</v>
      </c>
      <c r="N731" s="11">
        <v>1484.54</v>
      </c>
      <c r="O731" s="11">
        <v>2.06</v>
      </c>
      <c r="P731" s="11">
        <v>5.6</v>
      </c>
      <c r="Q731" s="11">
        <v>5.9825200000000001</v>
      </c>
    </row>
    <row r="732" spans="1:17" x14ac:dyDescent="0.25">
      <c r="A732" s="2">
        <f t="shared" si="23"/>
        <v>2</v>
      </c>
      <c r="B732" s="2">
        <f t="shared" si="24"/>
        <v>0.5191100000000004</v>
      </c>
      <c r="N732" s="11">
        <v>1484.59</v>
      </c>
      <c r="O732" s="11">
        <v>2.0099999999999998</v>
      </c>
      <c r="P732" s="11">
        <v>6.5</v>
      </c>
      <c r="Q732" s="11">
        <v>5.9808899999999996</v>
      </c>
    </row>
    <row r="733" spans="1:17" x14ac:dyDescent="0.25">
      <c r="A733" s="2">
        <f t="shared" si="23"/>
        <v>2</v>
      </c>
      <c r="B733" s="2">
        <f t="shared" si="24"/>
        <v>0.11948999999999987</v>
      </c>
      <c r="N733" s="11">
        <v>1484.64</v>
      </c>
      <c r="O733" s="11">
        <v>1.96</v>
      </c>
      <c r="P733" s="11">
        <v>6.1</v>
      </c>
      <c r="Q733" s="11">
        <v>5.9805099999999998</v>
      </c>
    </row>
    <row r="734" spans="1:17" x14ac:dyDescent="0.25">
      <c r="A734" s="2">
        <f t="shared" si="23"/>
        <v>1.9</v>
      </c>
      <c r="B734" s="2">
        <f t="shared" si="24"/>
        <v>0.1198699999999997</v>
      </c>
      <c r="N734" s="11">
        <v>1484.69</v>
      </c>
      <c r="O734" s="11">
        <v>1.91</v>
      </c>
      <c r="P734" s="11">
        <v>6.1</v>
      </c>
      <c r="Q734" s="11">
        <v>5.9801299999999999</v>
      </c>
    </row>
    <row r="735" spans="1:17" x14ac:dyDescent="0.25">
      <c r="A735" s="2">
        <f t="shared" si="23"/>
        <v>1.9</v>
      </c>
      <c r="B735" s="2">
        <f t="shared" si="24"/>
        <v>-0.37894000000000005</v>
      </c>
      <c r="N735" s="11">
        <v>1484.74</v>
      </c>
      <c r="O735" s="11">
        <v>1.86</v>
      </c>
      <c r="P735" s="11">
        <v>5.6</v>
      </c>
      <c r="Q735" s="11">
        <v>5.9789399999999997</v>
      </c>
    </row>
    <row r="736" spans="1:17" x14ac:dyDescent="0.25">
      <c r="A736" s="2">
        <f t="shared" si="23"/>
        <v>1.8</v>
      </c>
      <c r="B736" s="2">
        <f t="shared" si="24"/>
        <v>0.52270000000000039</v>
      </c>
      <c r="N736" s="11">
        <v>1484.79</v>
      </c>
      <c r="O736" s="11">
        <v>1.81</v>
      </c>
      <c r="P736" s="11">
        <v>6.5</v>
      </c>
      <c r="Q736" s="11">
        <v>5.9772999999999996</v>
      </c>
    </row>
    <row r="737" spans="1:17" x14ac:dyDescent="0.25">
      <c r="A737" s="2">
        <f t="shared" si="23"/>
        <v>1.8</v>
      </c>
      <c r="B737" s="2">
        <f t="shared" si="24"/>
        <v>-0.27642999999999951</v>
      </c>
      <c r="N737" s="11">
        <v>1484.84</v>
      </c>
      <c r="O737" s="11">
        <v>1.76</v>
      </c>
      <c r="P737" s="11">
        <v>5.7</v>
      </c>
      <c r="Q737" s="11">
        <v>5.9764299999999997</v>
      </c>
    </row>
    <row r="738" spans="1:17" x14ac:dyDescent="0.25">
      <c r="A738" s="2">
        <f t="shared" si="23"/>
        <v>1.7</v>
      </c>
      <c r="B738" s="2">
        <f t="shared" si="24"/>
        <v>-0.77400000000000002</v>
      </c>
      <c r="N738" s="11">
        <v>1484.89</v>
      </c>
      <c r="O738" s="11">
        <v>1.71</v>
      </c>
      <c r="P738" s="11">
        <v>5.2</v>
      </c>
      <c r="Q738" s="11">
        <v>5.9740000000000002</v>
      </c>
    </row>
    <row r="739" spans="1:17" x14ac:dyDescent="0.25">
      <c r="A739" s="2">
        <f t="shared" si="23"/>
        <v>1.7</v>
      </c>
      <c r="B739" s="2">
        <f t="shared" si="24"/>
        <v>2.6080000000000325E-2</v>
      </c>
      <c r="N739" s="11">
        <v>1484.94</v>
      </c>
      <c r="O739" s="11">
        <v>1.66</v>
      </c>
      <c r="P739" s="11">
        <v>6</v>
      </c>
      <c r="Q739" s="11">
        <v>5.9739199999999997</v>
      </c>
    </row>
    <row r="740" spans="1:17" x14ac:dyDescent="0.25">
      <c r="A740" s="2">
        <f t="shared" si="23"/>
        <v>1.6</v>
      </c>
      <c r="B740" s="2">
        <f t="shared" si="24"/>
        <v>-0.77149000000000001</v>
      </c>
      <c r="N740" s="11">
        <v>1484.99</v>
      </c>
      <c r="O740" s="11">
        <v>1.61</v>
      </c>
      <c r="P740" s="11">
        <v>5.2</v>
      </c>
      <c r="Q740" s="11">
        <v>5.9714900000000002</v>
      </c>
    </row>
    <row r="741" spans="1:17" x14ac:dyDescent="0.25">
      <c r="A741" s="2">
        <f t="shared" si="23"/>
        <v>1.6</v>
      </c>
      <c r="B741" s="2">
        <f t="shared" si="24"/>
        <v>-0.76907000000000014</v>
      </c>
      <c r="N741" s="11">
        <v>1485.04</v>
      </c>
      <c r="O741" s="11">
        <v>1.56</v>
      </c>
      <c r="P741" s="11">
        <v>5.2</v>
      </c>
      <c r="Q741" s="11">
        <v>5.9690700000000003</v>
      </c>
    </row>
    <row r="742" spans="1:17" x14ac:dyDescent="0.25">
      <c r="A742" s="2">
        <f t="shared" si="23"/>
        <v>1.5</v>
      </c>
      <c r="B742" s="2">
        <f t="shared" si="24"/>
        <v>0.53260000000000041</v>
      </c>
      <c r="N742" s="11">
        <v>1485.09</v>
      </c>
      <c r="O742" s="11">
        <v>1.51</v>
      </c>
      <c r="P742" s="11">
        <v>6.5</v>
      </c>
      <c r="Q742" s="11">
        <v>5.9673999999999996</v>
      </c>
    </row>
    <row r="743" spans="1:17" x14ac:dyDescent="0.25">
      <c r="A743" s="2">
        <f t="shared" si="23"/>
        <v>1.5</v>
      </c>
      <c r="B743" s="2">
        <f t="shared" si="24"/>
        <v>0.23333000000000048</v>
      </c>
      <c r="N743" s="11">
        <v>1485.14</v>
      </c>
      <c r="O743" s="11">
        <v>1.46</v>
      </c>
      <c r="P743" s="11">
        <v>6.2</v>
      </c>
      <c r="Q743" s="11">
        <v>5.9666699999999997</v>
      </c>
    </row>
    <row r="744" spans="1:17" x14ac:dyDescent="0.25">
      <c r="A744" s="2">
        <f t="shared" si="23"/>
        <v>1.4</v>
      </c>
      <c r="B744" s="2">
        <f t="shared" si="24"/>
        <v>0</v>
      </c>
      <c r="N744" s="11">
        <v>1485.19</v>
      </c>
      <c r="O744" s="11">
        <v>1.41</v>
      </c>
      <c r="P744" s="11">
        <v>5.2</v>
      </c>
      <c r="Q744" s="11">
        <v>5.2</v>
      </c>
    </row>
    <row r="745" spans="1:17" x14ac:dyDescent="0.25">
      <c r="A745" s="2">
        <f t="shared" si="23"/>
        <v>1.4</v>
      </c>
      <c r="B745" s="2">
        <f t="shared" si="24"/>
        <v>0</v>
      </c>
      <c r="N745" s="11">
        <v>1485.24</v>
      </c>
      <c r="O745" s="11">
        <v>1.36</v>
      </c>
      <c r="P745" s="11">
        <v>4.5</v>
      </c>
      <c r="Q745" s="11">
        <v>4.5</v>
      </c>
    </row>
    <row r="746" spans="1:17" x14ac:dyDescent="0.25">
      <c r="A746" s="2">
        <f t="shared" si="23"/>
        <v>1.3</v>
      </c>
      <c r="B746" s="2">
        <f t="shared" si="24"/>
        <v>0</v>
      </c>
      <c r="N746" s="11">
        <v>1485.29</v>
      </c>
      <c r="O746" s="11">
        <v>1.31</v>
      </c>
      <c r="P746" s="11">
        <v>4.9000000000000004</v>
      </c>
      <c r="Q746" s="11">
        <v>4.9000000000000004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1485.34</v>
      </c>
      <c r="O747" s="11">
        <v>1.26</v>
      </c>
      <c r="P747" s="11">
        <v>5.6</v>
      </c>
      <c r="Q747" s="11">
        <v>5.6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1485.39</v>
      </c>
      <c r="O748" s="11">
        <v>1.21</v>
      </c>
      <c r="P748" s="11">
        <v>3.9</v>
      </c>
      <c r="Q748" s="11">
        <v>3.9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1">
        <v>1485.44</v>
      </c>
      <c r="O749" s="11">
        <v>1.1599999999999999</v>
      </c>
      <c r="P749" s="11">
        <v>4.9000000000000004</v>
      </c>
      <c r="Q749" s="11">
        <v>4.9000000000000004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1485.49</v>
      </c>
      <c r="O750" s="11">
        <v>1.1100000000000001</v>
      </c>
      <c r="P750" s="11">
        <v>4.5999999999999996</v>
      </c>
      <c r="Q750" s="11">
        <v>4.5999999999999996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1485.54</v>
      </c>
      <c r="O751" s="11">
        <v>1.06</v>
      </c>
      <c r="P751" s="11">
        <v>3.9</v>
      </c>
      <c r="Q751" s="11">
        <v>3.9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1485.59</v>
      </c>
      <c r="O752" s="11">
        <v>1.01</v>
      </c>
      <c r="P752" s="11">
        <v>3.5</v>
      </c>
      <c r="Q752" s="11">
        <v>3.5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1485.64</v>
      </c>
      <c r="O753" s="11">
        <v>0.96</v>
      </c>
      <c r="P753" s="11">
        <v>4.8</v>
      </c>
      <c r="Q753" s="11">
        <v>4.8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1485.69</v>
      </c>
      <c r="O754" s="11">
        <v>0.91</v>
      </c>
      <c r="P754" s="11">
        <v>3.9</v>
      </c>
      <c r="Q754" s="11">
        <v>3.9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1485.74</v>
      </c>
      <c r="O755" s="11">
        <v>0.86</v>
      </c>
      <c r="P755" s="11">
        <v>4.0999999999999996</v>
      </c>
      <c r="Q755" s="11">
        <v>4.0999999999999996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1485.79</v>
      </c>
      <c r="O756" s="11">
        <v>0.81</v>
      </c>
      <c r="P756" s="11">
        <v>5.3</v>
      </c>
      <c r="Q756" s="11">
        <v>5.3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1485.84</v>
      </c>
      <c r="O757" s="11">
        <v>0.76</v>
      </c>
      <c r="P757" s="11">
        <v>4.8</v>
      </c>
      <c r="Q757" s="11">
        <v>4.8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1485.89</v>
      </c>
      <c r="O758" s="11">
        <v>0.71</v>
      </c>
      <c r="P758" s="11">
        <v>4.4000000000000004</v>
      </c>
      <c r="Q758" s="11">
        <v>4.4000000000000004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1485.94</v>
      </c>
      <c r="O759" s="11">
        <v>0.66</v>
      </c>
      <c r="P759" s="11">
        <v>4.8</v>
      </c>
      <c r="Q759" s="11">
        <v>4.8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1485.99</v>
      </c>
      <c r="O760" s="11">
        <v>0.61</v>
      </c>
      <c r="P760" s="11">
        <v>4.5</v>
      </c>
      <c r="Q760" s="11">
        <v>4.5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1486.04</v>
      </c>
      <c r="O761" s="11">
        <v>0.56000000000000005</v>
      </c>
      <c r="P761" s="11">
        <v>4.5</v>
      </c>
      <c r="Q761" s="11">
        <v>4.5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1486.09</v>
      </c>
      <c r="O762" s="11">
        <v>0.51</v>
      </c>
      <c r="P762" s="11">
        <v>4.4000000000000004</v>
      </c>
      <c r="Q762" s="11">
        <v>4.4000000000000004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1486.14</v>
      </c>
      <c r="O763" s="11">
        <v>0.46</v>
      </c>
      <c r="P763" s="11">
        <v>4.3</v>
      </c>
      <c r="Q763" s="11">
        <v>4.3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1486.19</v>
      </c>
      <c r="O764" s="11">
        <v>0.41</v>
      </c>
      <c r="P764" s="11">
        <v>5</v>
      </c>
      <c r="Q764" s="11">
        <v>5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1486.24</v>
      </c>
      <c r="O765" s="11">
        <v>0.36</v>
      </c>
      <c r="P765" s="11">
        <v>4.3</v>
      </c>
      <c r="Q765" s="11">
        <v>4.3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1486.29</v>
      </c>
      <c r="O766" s="11">
        <v>0.31</v>
      </c>
      <c r="P766" s="11">
        <v>4.0999999999999996</v>
      </c>
      <c r="Q766" s="11">
        <v>4.0999999999999996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1486.34</v>
      </c>
      <c r="O767" s="11">
        <v>0.26</v>
      </c>
      <c r="P767" s="11">
        <v>4.7</v>
      </c>
      <c r="Q767" s="11">
        <v>4.7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1486.39</v>
      </c>
      <c r="O768" s="11">
        <v>0.21</v>
      </c>
      <c r="P768" s="11">
        <v>4.2</v>
      </c>
      <c r="Q768" s="11">
        <v>4.2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1486.44</v>
      </c>
      <c r="O769" s="11">
        <v>0.16</v>
      </c>
      <c r="P769" s="11">
        <v>4.3</v>
      </c>
      <c r="Q769" s="11">
        <v>4.3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1486.49</v>
      </c>
      <c r="O770" s="11">
        <v>0.11</v>
      </c>
      <c r="P770" s="11">
        <v>5.6</v>
      </c>
      <c r="Q770" s="11">
        <v>5.6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1486.54</v>
      </c>
      <c r="O771" s="11">
        <v>0.06</v>
      </c>
      <c r="P771" s="11">
        <v>5.4</v>
      </c>
      <c r="Q771" s="11">
        <v>5.4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1486.59</v>
      </c>
      <c r="O772" s="11">
        <v>0.01</v>
      </c>
      <c r="P772" s="11">
        <v>4.5999999999999996</v>
      </c>
      <c r="Q772" s="11">
        <v>4.5999999999999996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1486.64</v>
      </c>
      <c r="O773" s="11">
        <v>-0.04</v>
      </c>
      <c r="P773" s="11">
        <v>4.2</v>
      </c>
      <c r="Q773" s="11">
        <v>4.2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1486.69</v>
      </c>
      <c r="O774" s="11">
        <v>-0.09</v>
      </c>
      <c r="P774" s="11">
        <v>4.5999999999999996</v>
      </c>
      <c r="Q774" s="11">
        <v>4.5999999999999996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1486.74</v>
      </c>
      <c r="O775" s="11">
        <v>-0.14000000000000001</v>
      </c>
      <c r="P775" s="11">
        <v>5.5</v>
      </c>
      <c r="Q775" s="11">
        <v>5.5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1486.79</v>
      </c>
      <c r="O776" s="11">
        <v>-0.19</v>
      </c>
      <c r="P776" s="11">
        <v>4.8</v>
      </c>
      <c r="Q776" s="11">
        <v>4.8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1486.84</v>
      </c>
      <c r="O777" s="11">
        <v>-0.24</v>
      </c>
      <c r="P777" s="11">
        <v>3</v>
      </c>
      <c r="Q777" s="11">
        <v>3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1486.89</v>
      </c>
      <c r="O778" s="11">
        <v>-0.28999999999999998</v>
      </c>
      <c r="P778" s="11">
        <v>3.6</v>
      </c>
      <c r="Q778" s="11">
        <v>3.6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1486.94</v>
      </c>
      <c r="O779" s="11">
        <v>-0.34</v>
      </c>
      <c r="P779" s="11">
        <v>4.4000000000000004</v>
      </c>
      <c r="Q779" s="11">
        <v>4.4000000000000004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1486.99</v>
      </c>
      <c r="O780" s="11">
        <v>-0.39</v>
      </c>
      <c r="P780" s="11">
        <v>4.5999999999999996</v>
      </c>
      <c r="Q780" s="11">
        <v>4.5999999999999996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1487.04</v>
      </c>
      <c r="O781" s="11">
        <v>-0.44</v>
      </c>
      <c r="P781" s="11">
        <v>4.0999999999999996</v>
      </c>
      <c r="Q781" s="11">
        <v>4.0999999999999996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1487.09</v>
      </c>
      <c r="O782" s="11">
        <v>-0.49</v>
      </c>
      <c r="P782" s="11">
        <v>3.7</v>
      </c>
      <c r="Q782" s="11">
        <v>3.7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1487.14</v>
      </c>
      <c r="O783" s="11">
        <v>-0.54</v>
      </c>
      <c r="P783" s="11">
        <v>3.8</v>
      </c>
      <c r="Q783" s="11">
        <v>3.8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1487.19</v>
      </c>
      <c r="O784" s="11">
        <v>-0.59</v>
      </c>
      <c r="P784" s="11">
        <v>3.7</v>
      </c>
      <c r="Q784" s="11">
        <v>3.7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1487.24</v>
      </c>
      <c r="O785" s="11">
        <v>-0.64</v>
      </c>
      <c r="P785" s="11">
        <v>3.7</v>
      </c>
      <c r="Q785" s="11">
        <v>3.7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1487.29</v>
      </c>
      <c r="O786" s="11">
        <v>-0.69</v>
      </c>
      <c r="P786" s="11">
        <v>4.7</v>
      </c>
      <c r="Q786" s="11">
        <v>4.7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1487.34</v>
      </c>
      <c r="O787" s="11">
        <v>-0.74</v>
      </c>
      <c r="P787" s="11">
        <v>4.3</v>
      </c>
      <c r="Q787" s="11">
        <v>4.3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1487.39</v>
      </c>
      <c r="O788" s="11">
        <v>-0.79</v>
      </c>
      <c r="P788" s="11">
        <v>3.7</v>
      </c>
      <c r="Q788" s="11">
        <v>3.7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1487.44</v>
      </c>
      <c r="O789" s="11">
        <v>-0.84</v>
      </c>
      <c r="P789" s="11">
        <v>4.5</v>
      </c>
      <c r="Q789" s="11">
        <v>4.5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1487.49</v>
      </c>
      <c r="O790" s="11">
        <v>-0.89</v>
      </c>
      <c r="P790" s="11">
        <v>4.5999999999999996</v>
      </c>
      <c r="Q790" s="11">
        <v>4.5999999999999996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1487.54</v>
      </c>
      <c r="O791" s="11">
        <v>-0.94</v>
      </c>
      <c r="P791" s="11">
        <v>4.0999999999999996</v>
      </c>
      <c r="Q791" s="11">
        <v>4.0999999999999996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1487.59</v>
      </c>
      <c r="O792" s="11">
        <v>-0.99</v>
      </c>
      <c r="P792" s="11">
        <v>4.0999999999999996</v>
      </c>
      <c r="Q792" s="11">
        <v>4.0999999999999996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1487.64</v>
      </c>
      <c r="O793" s="11">
        <v>-1.04</v>
      </c>
      <c r="P793" s="11">
        <v>3.9</v>
      </c>
      <c r="Q793" s="11">
        <v>3.9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1487.69</v>
      </c>
      <c r="O794" s="11">
        <v>-1.0900000000000001</v>
      </c>
      <c r="P794" s="11">
        <v>3.1</v>
      </c>
      <c r="Q794" s="11">
        <v>3.1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1487.74</v>
      </c>
      <c r="O795" s="11">
        <v>-1.1399999999999999</v>
      </c>
      <c r="P795" s="11">
        <v>3.6</v>
      </c>
      <c r="Q795" s="11">
        <v>3.6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1487.79</v>
      </c>
      <c r="O796" s="11">
        <v>-1.19</v>
      </c>
      <c r="P796" s="11">
        <v>4.2</v>
      </c>
      <c r="Q796" s="11">
        <v>4.2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1487.84</v>
      </c>
      <c r="O797" s="11">
        <v>-1.24</v>
      </c>
      <c r="P797" s="11">
        <v>4.5999999999999996</v>
      </c>
      <c r="Q797" s="11">
        <v>4.5999999999999996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1487.89</v>
      </c>
      <c r="O798" s="11">
        <v>-1.29</v>
      </c>
      <c r="P798" s="11">
        <v>4.5</v>
      </c>
      <c r="Q798" s="11">
        <v>4.5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1487.94</v>
      </c>
      <c r="O799" s="11">
        <v>-1.34</v>
      </c>
      <c r="P799" s="11">
        <v>4.5</v>
      </c>
      <c r="Q799" s="11">
        <v>4.5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1487.99</v>
      </c>
      <c r="O800" s="11">
        <v>-1.39</v>
      </c>
      <c r="P800" s="11">
        <v>5</v>
      </c>
      <c r="Q800" s="11">
        <v>5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1488.04</v>
      </c>
      <c r="O801" s="11">
        <v>-1.44</v>
      </c>
      <c r="P801" s="11">
        <v>3.3</v>
      </c>
      <c r="Q801" s="11">
        <v>3.3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1488.09</v>
      </c>
      <c r="O802" s="11">
        <v>-1.49</v>
      </c>
      <c r="P802" s="11">
        <v>3.9</v>
      </c>
      <c r="Q802" s="11">
        <v>3.9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1488.14</v>
      </c>
      <c r="O803" s="11">
        <v>-1.54</v>
      </c>
      <c r="P803" s="11">
        <v>4.3</v>
      </c>
      <c r="Q803" s="11">
        <v>4.3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1488.19</v>
      </c>
      <c r="O804" s="11">
        <v>-1.59</v>
      </c>
      <c r="P804" s="11">
        <v>3.4</v>
      </c>
      <c r="Q804" s="11">
        <v>3.4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1488.24</v>
      </c>
      <c r="O805" s="11">
        <v>-1.64</v>
      </c>
      <c r="P805" s="11">
        <v>4</v>
      </c>
      <c r="Q805" s="11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6227.8934999999992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-1.6000000000000227</v>
      </c>
      <c r="D230" s="3">
        <f t="shared" si="12"/>
        <v>-2.5690869633528942E-4</v>
      </c>
      <c r="E230" s="15">
        <f t="shared" si="14"/>
        <v>535.29999999999995</v>
      </c>
      <c r="F230" s="16">
        <f t="shared" si="15"/>
        <v>-2.5690869633528942E-4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5.1989999999999554</v>
      </c>
      <c r="D231" s="3">
        <f t="shared" si="12"/>
        <v>8.347926951544621E-4</v>
      </c>
      <c r="E231" s="15">
        <f t="shared" si="14"/>
        <v>535.20000000000005</v>
      </c>
      <c r="F231" s="16">
        <f t="shared" si="15"/>
        <v>8.347926951544621E-4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-10.400999999999954</v>
      </c>
      <c r="D232" s="3">
        <f t="shared" si="12"/>
        <v>-1.6700670941145598E-3</v>
      </c>
      <c r="E232" s="15">
        <f t="shared" si="14"/>
        <v>535.1</v>
      </c>
      <c r="F232" s="16">
        <f t="shared" si="15"/>
        <v>-1.6700670941145598E-3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0.79800000000000182</v>
      </c>
      <c r="D233" s="3">
        <f t="shared" si="12"/>
        <v>1.2813321229722407E-4</v>
      </c>
      <c r="E233" s="15">
        <f t="shared" si="14"/>
        <v>535</v>
      </c>
      <c r="F233" s="16">
        <f t="shared" si="15"/>
        <v>1.2813321229722407E-4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-7.6029999999999518</v>
      </c>
      <c r="D234" s="3">
        <f t="shared" si="12"/>
        <v>-1.2207980113982284E-3</v>
      </c>
      <c r="E234" s="15">
        <f t="shared" si="14"/>
        <v>534.9</v>
      </c>
      <c r="F234" s="16">
        <f t="shared" si="15"/>
        <v>-1.2207980113982284E-3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41.993000000000052</v>
      </c>
      <c r="D235" s="3">
        <f t="shared" si="12"/>
        <v>6.7427293032547931E-3</v>
      </c>
      <c r="E235" s="15">
        <f t="shared" si="14"/>
        <v>534.79999999999995</v>
      </c>
      <c r="F235" s="16">
        <f t="shared" si="15"/>
        <v>6.7427293032547931E-3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11.989000000000033</v>
      </c>
      <c r="D236" s="3">
        <f t="shared" si="12"/>
        <v>1.9250489752273437E-3</v>
      </c>
      <c r="E236" s="15">
        <f t="shared" si="14"/>
        <v>534.70000000000005</v>
      </c>
      <c r="F236" s="16">
        <f t="shared" si="15"/>
        <v>1.9250489752273437E-3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6.38900000000001</v>
      </c>
      <c r="D237" s="3">
        <f t="shared" si="12"/>
        <v>1.0258685380538396E-3</v>
      </c>
      <c r="E237" s="15">
        <f t="shared" si="14"/>
        <v>534.6</v>
      </c>
      <c r="F237" s="16">
        <f t="shared" si="15"/>
        <v>1.0258685380538396E-3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53.583000000000084</v>
      </c>
      <c r="D238" s="3">
        <f t="shared" si="12"/>
        <v>8.6037116723335257E-3</v>
      </c>
      <c r="E238" s="15">
        <f t="shared" si="14"/>
        <v>534.5</v>
      </c>
      <c r="F238" s="16">
        <f t="shared" si="15"/>
        <v>8.6037116723335257E-3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13.580000000000041</v>
      </c>
      <c r="D239" s="3">
        <f t="shared" si="12"/>
        <v>2.1805125601457448E-3</v>
      </c>
      <c r="E239" s="15">
        <f t="shared" si="14"/>
        <v>534.4</v>
      </c>
      <c r="F239" s="16">
        <f t="shared" si="15"/>
        <v>2.1805125601457448E-3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31.576999999999998</v>
      </c>
      <c r="D240" s="3">
        <f t="shared" si="12"/>
        <v>5.0702536901120745E-3</v>
      </c>
      <c r="E240" s="15">
        <f t="shared" si="14"/>
        <v>534.29999999999995</v>
      </c>
      <c r="F240" s="16">
        <f t="shared" si="15"/>
        <v>5.0702536901120745E-3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40.771999999999935</v>
      </c>
      <c r="D241" s="3">
        <f t="shared" si="12"/>
        <v>6.5466758543639095E-3</v>
      </c>
      <c r="E241" s="15">
        <f t="shared" si="14"/>
        <v>534.20000000000005</v>
      </c>
      <c r="F241" s="16">
        <f t="shared" si="15"/>
        <v>6.5466758543639095E-3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40.765999999999963</v>
      </c>
      <c r="D242" s="3">
        <f t="shared" si="12"/>
        <v>6.545712446752657E-3</v>
      </c>
      <c r="E242" s="15">
        <f t="shared" si="14"/>
        <v>534.1</v>
      </c>
      <c r="F242" s="16">
        <f t="shared" si="15"/>
        <v>6.545712446752657E-3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34.36099999999999</v>
      </c>
      <c r="D243" s="3">
        <f t="shared" si="12"/>
        <v>5.5172748217354704E-3</v>
      </c>
      <c r="E243" s="15">
        <f t="shared" si="14"/>
        <v>534</v>
      </c>
      <c r="F243" s="16">
        <f t="shared" si="15"/>
        <v>5.5172748217354704E-3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47.955000000000041</v>
      </c>
      <c r="D244" s="3">
        <f t="shared" si="12"/>
        <v>7.70003533297415E-3</v>
      </c>
      <c r="E244" s="15">
        <f t="shared" si="14"/>
        <v>533.9</v>
      </c>
      <c r="F244" s="16">
        <f t="shared" si="15"/>
        <v>7.70003533297415E-3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27.149000000000001</v>
      </c>
      <c r="D245" s="3">
        <f t="shared" si="12"/>
        <v>4.3592588730041711E-3</v>
      </c>
      <c r="E245" s="15">
        <f t="shared" si="14"/>
        <v>533.79999999999995</v>
      </c>
      <c r="F245" s="16">
        <f t="shared" si="15"/>
        <v>4.3592588730041711E-3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48.341999999999985</v>
      </c>
      <c r="D246" s="3">
        <f t="shared" si="12"/>
        <v>7.7621751239002387E-3</v>
      </c>
      <c r="E246" s="15">
        <f t="shared" si="14"/>
        <v>533.70000000000005</v>
      </c>
      <c r="F246" s="16">
        <f t="shared" si="15"/>
        <v>7.7621751239002387E-3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31.13799999999992</v>
      </c>
      <c r="D247" s="3">
        <f t="shared" si="12"/>
        <v>4.9997643665550678E-3</v>
      </c>
      <c r="E247" s="15">
        <f t="shared" si="14"/>
        <v>533.6</v>
      </c>
      <c r="F247" s="16">
        <f t="shared" si="15"/>
        <v>4.9997643665550678E-3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44.730000000000018</v>
      </c>
      <c r="D248" s="3">
        <f t="shared" ref="D248:D311" si="16">C248/$G$3</f>
        <v>7.182203741923336E-3</v>
      </c>
      <c r="E248" s="15">
        <f t="shared" si="14"/>
        <v>533.5</v>
      </c>
      <c r="F248" s="16">
        <f t="shared" si="15"/>
        <v>7.182203741923336E-3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64.322999999999979</v>
      </c>
      <c r="D249" s="3">
        <f t="shared" si="16"/>
        <v>1.0328211296484114E-2</v>
      </c>
      <c r="E249" s="15">
        <f t="shared" si="14"/>
        <v>533.4</v>
      </c>
      <c r="F249" s="16">
        <f t="shared" si="15"/>
        <v>1.0328211296484114E-2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79.11099999999999</v>
      </c>
      <c r="D250" s="3">
        <f t="shared" si="16"/>
        <v>1.2702689922362995E-2</v>
      </c>
      <c r="E250" s="15">
        <f t="shared" si="14"/>
        <v>533.29999999999995</v>
      </c>
      <c r="F250" s="16">
        <f t="shared" si="15"/>
        <v>1.2702689922362995E-2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113.096</v>
      </c>
      <c r="D251" s="3">
        <f t="shared" si="16"/>
        <v>1.8159591200459676E-2</v>
      </c>
      <c r="E251" s="15">
        <f t="shared" si="14"/>
        <v>533.20000000000005</v>
      </c>
      <c r="F251" s="16">
        <f t="shared" si="15"/>
        <v>1.8159591200459676E-2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120.67899999999997</v>
      </c>
      <c r="D252" s="3">
        <f t="shared" si="16"/>
        <v>1.9377177853153717E-2</v>
      </c>
      <c r="E252" s="15">
        <f t="shared" si="14"/>
        <v>533.1</v>
      </c>
      <c r="F252" s="16">
        <f t="shared" si="15"/>
        <v>1.9377177853153717E-2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145.05899999999997</v>
      </c>
      <c r="D253" s="3">
        <f t="shared" si="16"/>
        <v>2.3291824113562634E-2</v>
      </c>
      <c r="E253" s="15">
        <f t="shared" si="14"/>
        <v>533</v>
      </c>
      <c r="F253" s="16">
        <f t="shared" si="15"/>
        <v>2.3291824113562634E-2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200.63099999999997</v>
      </c>
      <c r="D254" s="3">
        <f t="shared" si="16"/>
        <v>3.2214905409027945E-2</v>
      </c>
      <c r="E254" s="15">
        <f t="shared" si="14"/>
        <v>532.9</v>
      </c>
      <c r="F254" s="16">
        <f t="shared" si="15"/>
        <v>3.2214905409027945E-2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180.60500000000002</v>
      </c>
      <c r="D255" s="3">
        <f t="shared" si="16"/>
        <v>2.8999371938521434E-2</v>
      </c>
      <c r="E255" s="15">
        <f t="shared" si="14"/>
        <v>532.79999999999995</v>
      </c>
      <c r="F255" s="16">
        <f t="shared" si="15"/>
        <v>2.8999371938521434E-2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286.56899999999996</v>
      </c>
      <c r="D256" s="3">
        <f t="shared" si="16"/>
        <v>4.6013792625066566E-2</v>
      </c>
      <c r="E256" s="15">
        <f t="shared" si="14"/>
        <v>532.70000000000005</v>
      </c>
      <c r="F256" s="16">
        <f t="shared" si="15"/>
        <v>4.6013792625066566E-2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395.31600000000003</v>
      </c>
      <c r="D257" s="3">
        <f t="shared" si="16"/>
        <v>6.3475073875299909E-2</v>
      </c>
      <c r="E257" s="15">
        <f t="shared" si="14"/>
        <v>532.6</v>
      </c>
      <c r="F257" s="16">
        <f t="shared" si="15"/>
        <v>6.3475073875299909E-2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501.65099999999995</v>
      </c>
      <c r="D258" s="3">
        <f t="shared" si="16"/>
        <v>8.0549065265807782E-2</v>
      </c>
      <c r="E258" s="15">
        <f t="shared" si="14"/>
        <v>532.5</v>
      </c>
      <c r="F258" s="16">
        <f t="shared" si="15"/>
        <v>8.0549065265807782E-2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621.16800000000001</v>
      </c>
      <c r="D259" s="3">
        <f t="shared" si="16"/>
        <v>9.9739663178248006E-2</v>
      </c>
      <c r="E259" s="15">
        <f t="shared" ref="E259:E322" si="18">B259</f>
        <v>532.4</v>
      </c>
      <c r="F259" s="16">
        <f t="shared" ref="F259:F322" si="19">IF(ISERROR(D259), 0, D259)</f>
        <v>9.9739663178248006E-2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831.85900000000004</v>
      </c>
      <c r="D260" s="3">
        <f t="shared" si="16"/>
        <v>0.13356988201548406</v>
      </c>
      <c r="E260" s="15">
        <f t="shared" si="18"/>
        <v>532.29999999999995</v>
      </c>
      <c r="F260" s="16">
        <f t="shared" si="19"/>
        <v>0.13356988201548406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1081.32</v>
      </c>
      <c r="D261" s="3">
        <f t="shared" si="16"/>
        <v>0.17362531970079451</v>
      </c>
      <c r="E261" s="15">
        <f t="shared" si="18"/>
        <v>532.20000000000005</v>
      </c>
      <c r="F261" s="16">
        <f t="shared" si="19"/>
        <v>0.17362531970079451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1379.9390000000001</v>
      </c>
      <c r="D262" s="3">
        <f t="shared" si="16"/>
        <v>0.22157395594513624</v>
      </c>
      <c r="E262" s="15">
        <f t="shared" si="18"/>
        <v>532.1</v>
      </c>
      <c r="F262" s="16">
        <f t="shared" si="19"/>
        <v>0.22157395594513624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1653.3200000000002</v>
      </c>
      <c r="D263" s="3">
        <f t="shared" si="16"/>
        <v>0.26547017864065919</v>
      </c>
      <c r="E263" s="15">
        <f t="shared" si="18"/>
        <v>532</v>
      </c>
      <c r="F263" s="16">
        <f t="shared" si="19"/>
        <v>0.26547017864065919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2050.6480000000001</v>
      </c>
      <c r="D264" s="3">
        <f t="shared" si="16"/>
        <v>0.32926831520160071</v>
      </c>
      <c r="E264" s="15">
        <f t="shared" si="18"/>
        <v>531.9</v>
      </c>
      <c r="F264" s="16">
        <f t="shared" si="19"/>
        <v>0.32926831520160071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2410.7219999999998</v>
      </c>
      <c r="D265" s="3">
        <f t="shared" si="16"/>
        <v>0.38708465390424546</v>
      </c>
      <c r="E265" s="15">
        <f t="shared" si="18"/>
        <v>531.79999999999995</v>
      </c>
      <c r="F265" s="16">
        <f t="shared" si="19"/>
        <v>0.38708465390424546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2744.3490000000002</v>
      </c>
      <c r="D266" s="3">
        <f t="shared" si="16"/>
        <v>0.44065445242440326</v>
      </c>
      <c r="E266" s="15">
        <f t="shared" si="18"/>
        <v>531.70000000000005</v>
      </c>
      <c r="F266" s="16">
        <f t="shared" si="19"/>
        <v>0.44065445242440326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3014.3320000000003</v>
      </c>
      <c r="D267" s="3">
        <f t="shared" si="16"/>
        <v>0.48400506527608422</v>
      </c>
      <c r="E267" s="15">
        <f t="shared" si="18"/>
        <v>531.6</v>
      </c>
      <c r="F267" s="16">
        <f t="shared" si="19"/>
        <v>0.48400506527608422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3230.2809999999999</v>
      </c>
      <c r="D268" s="3">
        <f t="shared" si="16"/>
        <v>0.51867955031665203</v>
      </c>
      <c r="E268" s="15">
        <f t="shared" si="18"/>
        <v>531.5</v>
      </c>
      <c r="F268" s="16">
        <f t="shared" si="19"/>
        <v>0.51867955031665203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3320.616</v>
      </c>
      <c r="D269" s="3">
        <f t="shared" si="16"/>
        <v>0.53318445474380705</v>
      </c>
      <c r="E269" s="15">
        <f t="shared" si="18"/>
        <v>531.4</v>
      </c>
      <c r="F269" s="16">
        <f t="shared" si="19"/>
        <v>0.53318445474380705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3339.7489999999998</v>
      </c>
      <c r="D270" s="3">
        <f t="shared" si="16"/>
        <v>0.53625660104817141</v>
      </c>
      <c r="E270" s="15">
        <f t="shared" si="18"/>
        <v>531.29999999999995</v>
      </c>
      <c r="F270" s="16">
        <f t="shared" si="19"/>
        <v>0.53625660104817141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3048.5120000000002</v>
      </c>
      <c r="D271" s="3">
        <f t="shared" si="16"/>
        <v>0.48949327730154674</v>
      </c>
      <c r="E271" s="15">
        <f t="shared" si="18"/>
        <v>531.20000000000005</v>
      </c>
      <c r="F271" s="16">
        <f t="shared" si="19"/>
        <v>0.48949327730154674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2807.7110000000002</v>
      </c>
      <c r="D272" s="3">
        <f t="shared" si="16"/>
        <v>0.45082835793515103</v>
      </c>
      <c r="E272" s="15">
        <f t="shared" si="18"/>
        <v>531.1</v>
      </c>
      <c r="F272" s="16">
        <f t="shared" si="19"/>
        <v>0.45082835793515103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2385.3609999999999</v>
      </c>
      <c r="D273" s="3">
        <f t="shared" si="16"/>
        <v>0.38301249049939601</v>
      </c>
      <c r="E273" s="15">
        <f t="shared" si="18"/>
        <v>531</v>
      </c>
      <c r="F273" s="16">
        <f t="shared" si="19"/>
        <v>0.38301249049939601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1907.473</v>
      </c>
      <c r="D274" s="3">
        <f t="shared" si="16"/>
        <v>0.30627900107797285</v>
      </c>
      <c r="E274" s="15">
        <f t="shared" si="18"/>
        <v>530.9</v>
      </c>
      <c r="F274" s="16">
        <f t="shared" si="19"/>
        <v>0.30627900107797285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1516.8490000000002</v>
      </c>
      <c r="D275" s="3">
        <f t="shared" si="16"/>
        <v>0.24355731195467623</v>
      </c>
      <c r="E275" s="15">
        <f t="shared" si="18"/>
        <v>530.79999999999995</v>
      </c>
      <c r="F275" s="16">
        <f t="shared" si="19"/>
        <v>0.24355731195467623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1090.682</v>
      </c>
      <c r="D276" s="3">
        <f t="shared" si="16"/>
        <v>0.17512855671022637</v>
      </c>
      <c r="E276" s="15">
        <f t="shared" si="18"/>
        <v>530.70000000000005</v>
      </c>
      <c r="F276" s="16">
        <f t="shared" si="19"/>
        <v>0.17512855671022637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812.55700000000002</v>
      </c>
      <c r="D277" s="3">
        <f t="shared" si="16"/>
        <v>0.13047059973006928</v>
      </c>
      <c r="E277" s="15">
        <f t="shared" si="18"/>
        <v>530.6</v>
      </c>
      <c r="F277" s="16">
        <f t="shared" si="19"/>
        <v>0.13047059973006928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600.8660000000001</v>
      </c>
      <c r="D278" s="3">
        <f t="shared" si="16"/>
        <v>9.6479812957623659E-2</v>
      </c>
      <c r="E278" s="15">
        <f t="shared" si="18"/>
        <v>530.5</v>
      </c>
      <c r="F278" s="16">
        <f t="shared" si="19"/>
        <v>9.6479812957623659E-2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355.60800000000006</v>
      </c>
      <c r="D279" s="3">
        <f t="shared" si="16"/>
        <v>5.7099242303998952E-2</v>
      </c>
      <c r="E279" s="15">
        <f t="shared" si="18"/>
        <v>530.4</v>
      </c>
      <c r="F279" s="16">
        <f t="shared" si="19"/>
        <v>5.7099242303998952E-2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265.16800000000001</v>
      </c>
      <c r="D280" s="3">
        <f t="shared" si="16"/>
        <v>4.2577478243646917E-2</v>
      </c>
      <c r="E280" s="15">
        <f t="shared" si="18"/>
        <v>530.29999999999995</v>
      </c>
      <c r="F280" s="16">
        <f t="shared" si="19"/>
        <v>4.2577478243646917E-2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171.54300000000001</v>
      </c>
      <c r="D281" s="3">
        <f t="shared" si="16"/>
        <v>2.7544305309652458E-2</v>
      </c>
      <c r="E281" s="15">
        <f t="shared" si="18"/>
        <v>530.20000000000005</v>
      </c>
      <c r="F281" s="16">
        <f t="shared" si="19"/>
        <v>2.7544305309652458E-2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127.12399999999991</v>
      </c>
      <c r="D282" s="3">
        <f t="shared" si="16"/>
        <v>2.0412038195579279E-2</v>
      </c>
      <c r="E282" s="15">
        <f t="shared" si="18"/>
        <v>530.1</v>
      </c>
      <c r="F282" s="16">
        <f t="shared" si="19"/>
        <v>2.0412038195579279E-2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97.509000000000015</v>
      </c>
      <c r="D283" s="3">
        <f t="shared" si="16"/>
        <v>1.5656818794348368E-2</v>
      </c>
      <c r="E283" s="15">
        <f t="shared" si="18"/>
        <v>530</v>
      </c>
      <c r="F283" s="16">
        <f t="shared" si="19"/>
        <v>1.5656818794348368E-2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75.498000000000047</v>
      </c>
      <c r="D284" s="3">
        <f t="shared" si="16"/>
        <v>1.2122557972450886E-2</v>
      </c>
      <c r="E284" s="15">
        <f t="shared" si="18"/>
        <v>529.9</v>
      </c>
      <c r="F284" s="16">
        <f t="shared" si="19"/>
        <v>1.2122557972450886E-2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39.891000000000076</v>
      </c>
      <c r="D285" s="3">
        <f t="shared" si="16"/>
        <v>6.4052155034443154E-3</v>
      </c>
      <c r="E285" s="15">
        <f t="shared" si="18"/>
        <v>529.79999999999995</v>
      </c>
      <c r="F285" s="16">
        <f t="shared" si="19"/>
        <v>6.4052155034443154E-3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47.085999999999899</v>
      </c>
      <c r="D286" s="3">
        <f t="shared" si="16"/>
        <v>7.5605017972770255E-3</v>
      </c>
      <c r="E286" s="15">
        <f t="shared" si="18"/>
        <v>529.70000000000005</v>
      </c>
      <c r="F286" s="16">
        <f t="shared" si="19"/>
        <v>7.5605017972770255E-3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19.884000000000015</v>
      </c>
      <c r="D287" s="3">
        <f t="shared" si="16"/>
        <v>3.1927328237067666E-3</v>
      </c>
      <c r="E287" s="15">
        <f t="shared" si="18"/>
        <v>529.6</v>
      </c>
      <c r="F287" s="16">
        <f t="shared" si="19"/>
        <v>3.1927328237067666E-3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16.280999999999949</v>
      </c>
      <c r="D288" s="3">
        <f t="shared" si="16"/>
        <v>2.6142065531467341E-3</v>
      </c>
      <c r="E288" s="15">
        <f t="shared" si="18"/>
        <v>529.5</v>
      </c>
      <c r="F288" s="16">
        <f t="shared" si="19"/>
        <v>2.6142065531467341E-3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29.077999999999975</v>
      </c>
      <c r="D289" s="3">
        <f t="shared" si="16"/>
        <v>4.6689944200233964E-3</v>
      </c>
      <c r="E289" s="15">
        <f t="shared" si="18"/>
        <v>529.4</v>
      </c>
      <c r="F289" s="16">
        <f t="shared" si="19"/>
        <v>4.6689944200233964E-3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17.875999999999976</v>
      </c>
      <c r="D290" s="3">
        <f t="shared" si="16"/>
        <v>2.8703124098059768E-3</v>
      </c>
      <c r="E290" s="15">
        <f t="shared" si="18"/>
        <v>529.29999999999995</v>
      </c>
      <c r="F290" s="16">
        <f t="shared" si="19"/>
        <v>2.8703124098059768E-3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2.6739999999999782</v>
      </c>
      <c r="D291" s="3">
        <f t="shared" si="16"/>
        <v>4.2935865875034287E-4</v>
      </c>
      <c r="E291" s="15">
        <f t="shared" si="18"/>
        <v>529.20000000000005</v>
      </c>
      <c r="F291" s="16">
        <f t="shared" si="19"/>
        <v>4.2935865875034287E-4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7.8730000000000473</v>
      </c>
      <c r="D292" s="3">
        <f t="shared" si="16"/>
        <v>1.2641513539048232E-3</v>
      </c>
      <c r="E292" s="15">
        <f t="shared" si="18"/>
        <v>529.1</v>
      </c>
      <c r="F292" s="16">
        <f t="shared" si="19"/>
        <v>1.2641513539048232E-3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-14.929000000000087</v>
      </c>
      <c r="D293" s="3">
        <f t="shared" si="16"/>
        <v>-2.39711870474344E-3</v>
      </c>
      <c r="E293" s="15">
        <f t="shared" si="18"/>
        <v>529</v>
      </c>
      <c r="F293" s="16">
        <f t="shared" si="19"/>
        <v>-2.39711870474344E-3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-1.3310000000000173</v>
      </c>
      <c r="D294" s="3">
        <f t="shared" si="16"/>
        <v>-2.1371592176391865E-4</v>
      </c>
      <c r="E294" s="15">
        <f t="shared" si="18"/>
        <v>528.9</v>
      </c>
      <c r="F294" s="16">
        <f t="shared" si="19"/>
        <v>-2.1371592176391865E-4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-12.932000000000016</v>
      </c>
      <c r="D295" s="3">
        <f t="shared" si="16"/>
        <v>-2.07646453812995E-3</v>
      </c>
      <c r="E295" s="15">
        <f t="shared" si="18"/>
        <v>528.79999999999995</v>
      </c>
      <c r="F295" s="16">
        <f t="shared" si="19"/>
        <v>-2.07646453812995E-3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-4.5329999999999018</v>
      </c>
      <c r="D296" s="3">
        <f t="shared" si="16"/>
        <v>-7.2785445030489082E-4</v>
      </c>
      <c r="E296" s="15">
        <f t="shared" si="18"/>
        <v>528.70000000000005</v>
      </c>
      <c r="F296" s="16">
        <f t="shared" si="19"/>
        <v>-7.2785445030489082E-4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-11.998000000000047</v>
      </c>
      <c r="D452" s="3">
        <f t="shared" si="28"/>
        <v>-1.9264940866442319E-3</v>
      </c>
      <c r="E452" s="15">
        <f t="shared" si="30"/>
        <v>403.2</v>
      </c>
      <c r="F452" s="16">
        <f t="shared" si="31"/>
        <v>-1.9264940866442319E-3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15.604000000000042</v>
      </c>
      <c r="D453" s="3">
        <f t="shared" si="28"/>
        <v>2.5055020610098813E-3</v>
      </c>
      <c r="E453" s="15">
        <f t="shared" si="30"/>
        <v>403.1</v>
      </c>
      <c r="F453" s="16">
        <f t="shared" si="31"/>
        <v>2.5055020610098813E-3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13.206000000000017</v>
      </c>
      <c r="D454" s="3">
        <f t="shared" si="28"/>
        <v>2.1204601523773679E-3</v>
      </c>
      <c r="E454" s="15">
        <f t="shared" si="30"/>
        <v>403</v>
      </c>
      <c r="F454" s="16">
        <f t="shared" si="31"/>
        <v>2.1204601523773679E-3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-3.5930000000000746</v>
      </c>
      <c r="D455" s="3">
        <f t="shared" si="28"/>
        <v>-5.7692059120793815E-4</v>
      </c>
      <c r="E455" s="15">
        <f t="shared" si="30"/>
        <v>402.9</v>
      </c>
      <c r="F455" s="16">
        <f t="shared" si="31"/>
        <v>-5.7692059120793815E-4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24.808999999999969</v>
      </c>
      <c r="D456" s="3">
        <f t="shared" si="28"/>
        <v>3.9835299046138105E-3</v>
      </c>
      <c r="E456" s="15">
        <f t="shared" si="30"/>
        <v>402.8</v>
      </c>
      <c r="F456" s="16">
        <f t="shared" si="31"/>
        <v>3.9835299046138105E-3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1.2110000000000127</v>
      </c>
      <c r="D457" s="3">
        <f t="shared" si="28"/>
        <v>1.9444776953877148E-4</v>
      </c>
      <c r="E457" s="15">
        <f t="shared" si="30"/>
        <v>402.7</v>
      </c>
      <c r="F457" s="16">
        <f t="shared" si="31"/>
        <v>1.9444776953877148E-4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20.812999999999988</v>
      </c>
      <c r="D458" s="3">
        <f t="shared" si="28"/>
        <v>3.3419004355164377E-3</v>
      </c>
      <c r="E458" s="15">
        <f t="shared" si="30"/>
        <v>402.6</v>
      </c>
      <c r="F458" s="16">
        <f t="shared" si="31"/>
        <v>3.3419004355164377E-3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9.6170000000000755</v>
      </c>
      <c r="D459" s="3">
        <f t="shared" si="28"/>
        <v>1.5441818329102893E-3</v>
      </c>
      <c r="E459" s="15">
        <f t="shared" si="30"/>
        <v>402.5</v>
      </c>
      <c r="F459" s="16">
        <f t="shared" si="31"/>
        <v>1.5441818329102893E-3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2.0180000000000291</v>
      </c>
      <c r="D460" s="3">
        <f t="shared" si="28"/>
        <v>3.2402609325288387E-4</v>
      </c>
      <c r="E460" s="15">
        <f t="shared" si="30"/>
        <v>402.4</v>
      </c>
      <c r="F460" s="16">
        <f t="shared" si="31"/>
        <v>3.2402609325288387E-4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-5.5810000000000173</v>
      </c>
      <c r="D461" s="3">
        <f t="shared" si="28"/>
        <v>-8.9612964640452156E-4</v>
      </c>
      <c r="E461" s="15">
        <f t="shared" si="30"/>
        <v>402.3</v>
      </c>
      <c r="F461" s="16">
        <f t="shared" si="31"/>
        <v>-8.9612964640452156E-4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9.6209999999999809</v>
      </c>
      <c r="D462" s="3">
        <f t="shared" si="28"/>
        <v>1.5448241046511124E-3</v>
      </c>
      <c r="E462" s="15">
        <f t="shared" si="30"/>
        <v>402.2</v>
      </c>
      <c r="F462" s="16">
        <f t="shared" si="31"/>
        <v>1.5448241046511124E-3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-3.1790000000000873</v>
      </c>
      <c r="D463" s="3">
        <f t="shared" si="28"/>
        <v>-5.1044546603118499E-4</v>
      </c>
      <c r="E463" s="15">
        <f t="shared" si="30"/>
        <v>402.1</v>
      </c>
      <c r="F463" s="16">
        <f t="shared" si="31"/>
        <v>-5.1044546603118499E-4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30.024000000000001</v>
      </c>
      <c r="D464" s="3">
        <f t="shared" si="28"/>
        <v>4.8208916867316376E-3</v>
      </c>
      <c r="E464" s="15">
        <f t="shared" si="30"/>
        <v>402</v>
      </c>
      <c r="F464" s="16">
        <f t="shared" si="31"/>
        <v>4.8208916867316376E-3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17.628000000000043</v>
      </c>
      <c r="D465" s="3">
        <f t="shared" si="28"/>
        <v>2.8304915618740179E-3</v>
      </c>
      <c r="E465" s="15">
        <f t="shared" si="30"/>
        <v>401.9</v>
      </c>
      <c r="F465" s="16">
        <f t="shared" si="31"/>
        <v>2.8304915618740179E-3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16.030999999999949</v>
      </c>
      <c r="D466" s="3">
        <f t="shared" si="28"/>
        <v>2.574064569344346E-3</v>
      </c>
      <c r="E466" s="15">
        <f t="shared" si="30"/>
        <v>401.8</v>
      </c>
      <c r="F466" s="16">
        <f t="shared" si="31"/>
        <v>2.574064569344346E-3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20.833999999999946</v>
      </c>
      <c r="D467" s="3">
        <f t="shared" si="28"/>
        <v>3.3452723621558316E-3</v>
      </c>
      <c r="E467" s="15">
        <f t="shared" si="30"/>
        <v>401.7</v>
      </c>
      <c r="F467" s="16">
        <f t="shared" si="31"/>
        <v>3.3452723621558316E-3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30.437999999999988</v>
      </c>
      <c r="D468" s="3">
        <f t="shared" si="28"/>
        <v>4.887366811908391E-3</v>
      </c>
      <c r="E468" s="15">
        <f t="shared" si="30"/>
        <v>401.6</v>
      </c>
      <c r="F468" s="16">
        <f t="shared" si="31"/>
        <v>4.887366811908391E-3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52.046000000000049</v>
      </c>
      <c r="D469" s="3">
        <f t="shared" si="28"/>
        <v>8.356918755916435E-3</v>
      </c>
      <c r="E469" s="15">
        <f t="shared" si="30"/>
        <v>401.5</v>
      </c>
      <c r="F469" s="16">
        <f t="shared" si="31"/>
        <v>8.356918755916435E-3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57.254000000000019</v>
      </c>
      <c r="D470" s="3">
        <f t="shared" si="28"/>
        <v>9.1931565624877865E-3</v>
      </c>
      <c r="E470" s="15">
        <f t="shared" si="30"/>
        <v>401.4</v>
      </c>
      <c r="F470" s="16">
        <f t="shared" si="31"/>
        <v>9.1931565624877865E-3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58.062999999999988</v>
      </c>
      <c r="D471" s="3">
        <f t="shared" si="28"/>
        <v>9.3230560220723107E-3</v>
      </c>
      <c r="E471" s="15">
        <f t="shared" si="30"/>
        <v>401.3</v>
      </c>
      <c r="F471" s="16">
        <f t="shared" si="31"/>
        <v>9.3230560220723107E-3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134.88299999999992</v>
      </c>
      <c r="D472" s="3">
        <f t="shared" si="28"/>
        <v>2.1657884804870207E-2</v>
      </c>
      <c r="E472" s="15">
        <f t="shared" si="30"/>
        <v>401.2</v>
      </c>
      <c r="F472" s="16">
        <f t="shared" si="31"/>
        <v>2.1657884804870207E-2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144.90599999999995</v>
      </c>
      <c r="D473" s="3">
        <f t="shared" si="28"/>
        <v>2.3267257219475569E-2</v>
      </c>
      <c r="E473" s="15">
        <f t="shared" si="30"/>
        <v>401.1</v>
      </c>
      <c r="F473" s="16">
        <f t="shared" si="31"/>
        <v>2.3267257219475569E-2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232.94200000000001</v>
      </c>
      <c r="D474" s="3">
        <f t="shared" si="28"/>
        <v>3.7403015963583842E-2</v>
      </c>
      <c r="E474" s="15">
        <f t="shared" si="30"/>
        <v>401</v>
      </c>
      <c r="F474" s="16">
        <f t="shared" si="31"/>
        <v>3.7403015963583842E-2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292.58699999999999</v>
      </c>
      <c r="D475" s="3">
        <f t="shared" si="28"/>
        <v>4.6980090459157665E-2</v>
      </c>
      <c r="E475" s="15">
        <f t="shared" si="30"/>
        <v>400.9</v>
      </c>
      <c r="F475" s="16">
        <f t="shared" si="31"/>
        <v>4.6980090459157665E-2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383.44800000000009</v>
      </c>
      <c r="D476" s="3">
        <f t="shared" si="28"/>
        <v>6.1569453620232931E-2</v>
      </c>
      <c r="E476" s="15">
        <f t="shared" si="30"/>
        <v>400.8</v>
      </c>
      <c r="F476" s="16">
        <f t="shared" si="31"/>
        <v>6.1569453620232931E-2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553.93299999999988</v>
      </c>
      <c r="D477" s="3">
        <f t="shared" si="28"/>
        <v>8.8943878054433642E-2</v>
      </c>
      <c r="E477" s="15">
        <f t="shared" si="30"/>
        <v>400.7</v>
      </c>
      <c r="F477" s="16">
        <f t="shared" si="31"/>
        <v>8.8943878054433642E-2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726.84800000000007</v>
      </c>
      <c r="D478" s="3">
        <f t="shared" si="28"/>
        <v>0.11670848257119364</v>
      </c>
      <c r="E478" s="15">
        <f t="shared" si="30"/>
        <v>400.6</v>
      </c>
      <c r="F478" s="16">
        <f t="shared" si="31"/>
        <v>0.11670848257119364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894.19199999999989</v>
      </c>
      <c r="D479" s="3">
        <f t="shared" si="28"/>
        <v>0.14357856312090114</v>
      </c>
      <c r="E479" s="15">
        <f t="shared" si="30"/>
        <v>400.5</v>
      </c>
      <c r="F479" s="16">
        <f t="shared" si="31"/>
        <v>0.14357856312090114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1157.1750000000002</v>
      </c>
      <c r="D480" s="3">
        <f t="shared" si="28"/>
        <v>0.18580520042611523</v>
      </c>
      <c r="E480" s="15">
        <f t="shared" si="30"/>
        <v>400.4</v>
      </c>
      <c r="F480" s="16">
        <f t="shared" si="31"/>
        <v>0.18580520042611523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1414.201</v>
      </c>
      <c r="D481" s="3">
        <f t="shared" si="28"/>
        <v>0.22707533454128595</v>
      </c>
      <c r="E481" s="15">
        <f t="shared" si="30"/>
        <v>400.3</v>
      </c>
      <c r="F481" s="16">
        <f t="shared" si="31"/>
        <v>0.22707533454128595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1697.671</v>
      </c>
      <c r="D482" s="3">
        <f t="shared" si="28"/>
        <v>0.27259152713513812</v>
      </c>
      <c r="E482" s="15">
        <f t="shared" si="30"/>
        <v>400.2</v>
      </c>
      <c r="F482" s="16">
        <f t="shared" si="31"/>
        <v>0.27259152713513812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1912.7809999999999</v>
      </c>
      <c r="D483" s="3">
        <f t="shared" si="28"/>
        <v>0.30713129567806519</v>
      </c>
      <c r="E483" s="15">
        <f t="shared" si="30"/>
        <v>400.1</v>
      </c>
      <c r="F483" s="16">
        <f t="shared" si="31"/>
        <v>0.30713129567806519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2082.3240000000001</v>
      </c>
      <c r="D484" s="3">
        <f t="shared" si="28"/>
        <v>0.33435446511729855</v>
      </c>
      <c r="E484" s="15">
        <f t="shared" si="30"/>
        <v>400</v>
      </c>
      <c r="F484" s="16">
        <f t="shared" si="31"/>
        <v>0.33435446511729855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2207.0920000000001</v>
      </c>
      <c r="D485" s="3">
        <f t="shared" si="28"/>
        <v>0.35438820525752412</v>
      </c>
      <c r="E485" s="15">
        <f t="shared" si="30"/>
        <v>399.9</v>
      </c>
      <c r="F485" s="16">
        <f t="shared" si="31"/>
        <v>0.35438820525752412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2240.6669999999999</v>
      </c>
      <c r="D486" s="3">
        <f t="shared" si="28"/>
        <v>0.35977927368218487</v>
      </c>
      <c r="E486" s="15">
        <f t="shared" si="30"/>
        <v>399.8</v>
      </c>
      <c r="F486" s="16">
        <f t="shared" si="31"/>
        <v>0.35977927368218487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2175.8380000000002</v>
      </c>
      <c r="D487" s="3">
        <f t="shared" si="28"/>
        <v>0.34936981501048475</v>
      </c>
      <c r="E487" s="15">
        <f t="shared" si="30"/>
        <v>399.7</v>
      </c>
      <c r="F487" s="16">
        <f t="shared" si="31"/>
        <v>0.34936981501048475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2038.5879999999997</v>
      </c>
      <c r="D488" s="3">
        <f t="shared" si="28"/>
        <v>0.32733186590297347</v>
      </c>
      <c r="E488" s="15">
        <f t="shared" si="30"/>
        <v>399.6</v>
      </c>
      <c r="F488" s="16">
        <f t="shared" si="31"/>
        <v>0.32733186590297347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1792.4970000000003</v>
      </c>
      <c r="D489" s="3">
        <f t="shared" si="28"/>
        <v>0.28781754215931926</v>
      </c>
      <c r="E489" s="15">
        <f t="shared" si="30"/>
        <v>399.5</v>
      </c>
      <c r="F489" s="16">
        <f t="shared" si="31"/>
        <v>0.28781754215931926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1487.5609999999999</v>
      </c>
      <c r="D490" s="3">
        <f t="shared" si="28"/>
        <v>0.23885459826825878</v>
      </c>
      <c r="E490" s="15">
        <f t="shared" si="30"/>
        <v>399.4</v>
      </c>
      <c r="F490" s="16">
        <f t="shared" si="31"/>
        <v>0.23885459826825878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1262.9839999999999</v>
      </c>
      <c r="D491" s="3">
        <f t="shared" si="28"/>
        <v>0.20279473308270285</v>
      </c>
      <c r="E491" s="15">
        <f t="shared" si="30"/>
        <v>399.3</v>
      </c>
      <c r="F491" s="16">
        <f t="shared" si="31"/>
        <v>0.20279473308270285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983.16</v>
      </c>
      <c r="D492" s="3">
        <f t="shared" si="28"/>
        <v>0.15786397118062473</v>
      </c>
      <c r="E492" s="15">
        <f t="shared" si="30"/>
        <v>399.2</v>
      </c>
      <c r="F492" s="16">
        <f t="shared" si="31"/>
        <v>0.15786397118062473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682.88900000000012</v>
      </c>
      <c r="D493" s="3">
        <f t="shared" si="28"/>
        <v>0.10965007670731688</v>
      </c>
      <c r="E493" s="15">
        <f t="shared" si="30"/>
        <v>399.1</v>
      </c>
      <c r="F493" s="16">
        <f t="shared" si="31"/>
        <v>0.10965007670731688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492.17799999999988</v>
      </c>
      <c r="D494" s="3">
        <f t="shared" si="28"/>
        <v>7.9028005215567659E-2</v>
      </c>
      <c r="E494" s="15">
        <f t="shared" si="30"/>
        <v>399</v>
      </c>
      <c r="F494" s="16">
        <f t="shared" si="31"/>
        <v>7.9028005215567659E-2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342.64200000000005</v>
      </c>
      <c r="D495" s="3">
        <f t="shared" si="28"/>
        <v>5.5017318456071877E-2</v>
      </c>
      <c r="E495" s="15">
        <f t="shared" si="30"/>
        <v>398.9</v>
      </c>
      <c r="F495" s="16">
        <f t="shared" si="31"/>
        <v>5.5017318456071877E-2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241.88600000000008</v>
      </c>
      <c r="D496" s="3">
        <f t="shared" si="28"/>
        <v>3.8839135576098097E-2</v>
      </c>
      <c r="E496" s="15">
        <f t="shared" si="30"/>
        <v>398.8</v>
      </c>
      <c r="F496" s="16">
        <f t="shared" si="31"/>
        <v>3.8839135576098097E-2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156.31700000000001</v>
      </c>
      <c r="D497" s="3">
        <f t="shared" si="28"/>
        <v>2.5099497928151793E-2</v>
      </c>
      <c r="E497" s="15">
        <f t="shared" si="30"/>
        <v>398.7</v>
      </c>
      <c r="F497" s="16">
        <f t="shared" si="31"/>
        <v>2.5099497928151793E-2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102.73599999999999</v>
      </c>
      <c r="D498" s="3">
        <f t="shared" si="28"/>
        <v>1.6496107391688698E-2</v>
      </c>
      <c r="E498" s="15">
        <f t="shared" si="30"/>
        <v>398.6</v>
      </c>
      <c r="F498" s="16">
        <f t="shared" si="31"/>
        <v>1.6496107391688698E-2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79.951000000000022</v>
      </c>
      <c r="D499" s="3">
        <f t="shared" si="28"/>
        <v>1.2837566987939026E-2</v>
      </c>
      <c r="E499" s="15">
        <f t="shared" si="30"/>
        <v>398.5</v>
      </c>
      <c r="F499" s="16">
        <f t="shared" si="31"/>
        <v>1.2837566987939026E-2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75.163000000000011</v>
      </c>
      <c r="D500" s="3">
        <f t="shared" si="28"/>
        <v>1.206876771415568E-2</v>
      </c>
      <c r="E500" s="15">
        <f t="shared" si="30"/>
        <v>398.4</v>
      </c>
      <c r="F500" s="16">
        <f t="shared" si="31"/>
        <v>1.206876771415568E-2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38.372000000000071</v>
      </c>
      <c r="D501" s="3">
        <f t="shared" si="28"/>
        <v>6.1613128098610033E-3</v>
      </c>
      <c r="E501" s="15">
        <f t="shared" si="30"/>
        <v>398.3</v>
      </c>
      <c r="F501" s="16">
        <f t="shared" si="31"/>
        <v>6.1613128098610033E-3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35.577999999999975</v>
      </c>
      <c r="D502" s="3">
        <f t="shared" si="28"/>
        <v>5.7126859988854946E-3</v>
      </c>
      <c r="E502" s="15">
        <f t="shared" si="30"/>
        <v>398.2</v>
      </c>
      <c r="F502" s="16">
        <f t="shared" si="31"/>
        <v>5.7126859988854946E-3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6.3799999999999955</v>
      </c>
      <c r="D503" s="3">
        <f t="shared" si="28"/>
        <v>1.0244234266369515E-3</v>
      </c>
      <c r="E503" s="15">
        <f t="shared" si="30"/>
        <v>398.1</v>
      </c>
      <c r="F503" s="16">
        <f t="shared" si="31"/>
        <v>1.0244234266369515E-3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35.985000000000014</v>
      </c>
      <c r="D504" s="3">
        <f t="shared" ref="D504:D564" si="32">C504/$G$3</f>
        <v>5.7780371485157888E-3</v>
      </c>
      <c r="E504" s="15">
        <f t="shared" si="30"/>
        <v>398</v>
      </c>
      <c r="F504" s="16">
        <f t="shared" si="31"/>
        <v>5.7780371485157888E-3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-7.6140000000000327</v>
      </c>
      <c r="D505" s="3">
        <f t="shared" si="32"/>
        <v>-1.2225642586855465E-3</v>
      </c>
      <c r="E505" s="15">
        <f t="shared" si="30"/>
        <v>397.9</v>
      </c>
      <c r="F505" s="16">
        <f t="shared" si="31"/>
        <v>-1.2225642586855465E-3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3.585999999999899</v>
      </c>
      <c r="D506" s="3">
        <f t="shared" si="32"/>
        <v>5.7579661566144311E-4</v>
      </c>
      <c r="E506" s="15">
        <f t="shared" si="30"/>
        <v>397.8</v>
      </c>
      <c r="F506" s="16">
        <f t="shared" si="31"/>
        <v>5.7579661566144311E-4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23.989000000000033</v>
      </c>
      <c r="D507" s="3">
        <f t="shared" si="32"/>
        <v>3.8518641977419868E-3</v>
      </c>
      <c r="E507" s="15">
        <f t="shared" si="30"/>
        <v>397.7</v>
      </c>
      <c r="F507" s="16">
        <f t="shared" si="31"/>
        <v>3.8518641977419868E-3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11.591000000000008</v>
      </c>
      <c r="D508" s="3">
        <f t="shared" si="32"/>
        <v>1.8611429370139372E-3</v>
      </c>
      <c r="E508" s="15">
        <f t="shared" si="30"/>
        <v>397.6</v>
      </c>
      <c r="F508" s="16">
        <f t="shared" si="31"/>
        <v>1.8611429370139372E-3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-24.005999999999972</v>
      </c>
      <c r="D509" s="3">
        <f t="shared" si="32"/>
        <v>-3.8545938526405397E-3</v>
      </c>
      <c r="E509" s="15">
        <f t="shared" si="30"/>
        <v>397.5</v>
      </c>
      <c r="F509" s="16">
        <f t="shared" si="31"/>
        <v>-3.8545938526405397E-3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7.9940000000000282</v>
      </c>
      <c r="D510" s="3">
        <f t="shared" si="32"/>
        <v>1.2835800740651762E-3</v>
      </c>
      <c r="E510" s="15">
        <f t="shared" si="30"/>
        <v>397.4</v>
      </c>
      <c r="F510" s="16">
        <f t="shared" si="31"/>
        <v>1.2835800740651762E-3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1.59699999999998</v>
      </c>
      <c r="D511" s="3">
        <f t="shared" si="32"/>
        <v>2.5642699252965392E-4</v>
      </c>
      <c r="E511" s="15">
        <f t="shared" si="30"/>
        <v>397.3</v>
      </c>
      <c r="F511" s="16">
        <f t="shared" si="31"/>
        <v>2.5642699252965392E-4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-5.2029999999999745</v>
      </c>
      <c r="D512" s="3">
        <f t="shared" si="32"/>
        <v>-8.3543496689530343E-4</v>
      </c>
      <c r="E512" s="15">
        <f t="shared" si="30"/>
        <v>397.2</v>
      </c>
      <c r="F512" s="16">
        <f t="shared" si="31"/>
        <v>-8.3543496689530343E-4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-6.8020000000000209</v>
      </c>
      <c r="D513" s="3">
        <f t="shared" si="32"/>
        <v>-1.0921830952953871E-3</v>
      </c>
      <c r="E513" s="15">
        <f t="shared" si="30"/>
        <v>397.1</v>
      </c>
      <c r="F513" s="16">
        <f t="shared" si="31"/>
        <v>-1.0921830952953871E-3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-8.0009999999999764</v>
      </c>
      <c r="D514" s="3">
        <f t="shared" si="32"/>
        <v>-1.2847040496116347E-3</v>
      </c>
      <c r="E514" s="15">
        <f t="shared" si="30"/>
        <v>397</v>
      </c>
      <c r="F514" s="16">
        <f t="shared" si="31"/>
        <v>-1.2847040496116347E-3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3.5989999999999327</v>
      </c>
      <c r="D515" s="3">
        <f t="shared" si="32"/>
        <v>5.7788399881917262E-4</v>
      </c>
      <c r="E515" s="15">
        <f t="shared" ref="E515:E578" si="34">B515</f>
        <v>396.9</v>
      </c>
      <c r="F515" s="16">
        <f t="shared" ref="F515:F578" si="35">IF(ISERROR(D515), 0, D515)</f>
        <v>5.7788399881917262E-4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2.7999999999999545</v>
      </c>
      <c r="D516" s="3">
        <f t="shared" si="32"/>
        <v>4.4959021858674282E-4</v>
      </c>
      <c r="E516" s="15">
        <f t="shared" si="34"/>
        <v>396.8</v>
      </c>
      <c r="F516" s="16">
        <f t="shared" si="35"/>
        <v>4.4959021858674282E-4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3.1999999999999318</v>
      </c>
      <c r="D517" s="3">
        <f t="shared" si="32"/>
        <v>5.1381739267056064E-4</v>
      </c>
      <c r="E517" s="15">
        <f t="shared" si="34"/>
        <v>396.7</v>
      </c>
      <c r="F517" s="16">
        <f t="shared" si="35"/>
        <v>5.1381739267056064E-4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2.0002000000000066</v>
      </c>
      <c r="D663" s="3">
        <f t="shared" si="43"/>
        <v>3.2116798400615024E-4</v>
      </c>
      <c r="E663" s="15">
        <f t="shared" si="44"/>
        <v>290.2</v>
      </c>
      <c r="F663" s="16">
        <f t="shared" si="45"/>
        <v>3.2116798400615024E-4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2.4010000000000105</v>
      </c>
      <c r="D664" s="3">
        <f t="shared" si="43"/>
        <v>3.8552361243813994E-4</v>
      </c>
      <c r="E664" s="15">
        <f t="shared" si="44"/>
        <v>290.10000000000002</v>
      </c>
      <c r="F664" s="16">
        <f t="shared" si="45"/>
        <v>3.8552361243813994E-4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3.602099999999993</v>
      </c>
      <c r="D665" s="3">
        <f t="shared" si="43"/>
        <v>5.7838175941833192E-4</v>
      </c>
      <c r="E665" s="15">
        <f t="shared" si="44"/>
        <v>290</v>
      </c>
      <c r="F665" s="16">
        <f t="shared" si="45"/>
        <v>5.7838175941833192E-4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6.0027000000000044</v>
      </c>
      <c r="D666" s="3">
        <f t="shared" si="43"/>
        <v>9.6384114468238825E-4</v>
      </c>
      <c r="E666" s="15">
        <f t="shared" si="44"/>
        <v>289.89999999999998</v>
      </c>
      <c r="F666" s="16">
        <f t="shared" si="45"/>
        <v>9.6384114468238825E-4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4.8048000000000002</v>
      </c>
      <c r="D667" s="3">
        <f t="shared" si="43"/>
        <v>7.7149681509486323E-4</v>
      </c>
      <c r="E667" s="15">
        <f t="shared" si="44"/>
        <v>289.8</v>
      </c>
      <c r="F667" s="16">
        <f t="shared" si="45"/>
        <v>7.7149681509486323E-4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14.0077</v>
      </c>
      <c r="D668" s="3">
        <f t="shared" si="43"/>
        <v>2.2491874660348641E-3</v>
      </c>
      <c r="E668" s="15">
        <f t="shared" si="44"/>
        <v>289.7</v>
      </c>
      <c r="F668" s="16">
        <f t="shared" si="45"/>
        <v>2.2491874660348641E-3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9.6089999999999947</v>
      </c>
      <c r="D669" s="3">
        <f t="shared" si="43"/>
        <v>1.5428972894285999E-3</v>
      </c>
      <c r="E669" s="15">
        <f t="shared" si="44"/>
        <v>289.60000000000002</v>
      </c>
      <c r="F669" s="16">
        <f t="shared" si="45"/>
        <v>1.5428972894285999E-3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24.012699999999995</v>
      </c>
      <c r="D670" s="3">
        <f t="shared" si="43"/>
        <v>3.8556696578064473E-3</v>
      </c>
      <c r="E670" s="15">
        <f t="shared" si="44"/>
        <v>289.5</v>
      </c>
      <c r="F670" s="16">
        <f t="shared" si="45"/>
        <v>3.8556696578064473E-3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44.420400000000001</v>
      </c>
      <c r="D671" s="3">
        <f t="shared" si="43"/>
        <v>7.1324919091824554E-3</v>
      </c>
      <c r="E671" s="15">
        <f t="shared" si="44"/>
        <v>289.39999999999998</v>
      </c>
      <c r="F671" s="16">
        <f t="shared" si="45"/>
        <v>7.1324919091824554E-3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40.027799999999999</v>
      </c>
      <c r="D672" s="3">
        <f t="shared" si="43"/>
        <v>6.4271811969809703E-3</v>
      </c>
      <c r="E672" s="15">
        <f t="shared" si="44"/>
        <v>289.3</v>
      </c>
      <c r="F672" s="16">
        <f t="shared" si="45"/>
        <v>6.4271811969809703E-3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68.840300000000013</v>
      </c>
      <c r="D673" s="3">
        <f t="shared" si="43"/>
        <v>1.1053544830206236E-2</v>
      </c>
      <c r="E673" s="15">
        <f t="shared" si="44"/>
        <v>289.2</v>
      </c>
      <c r="F673" s="16">
        <f t="shared" si="45"/>
        <v>1.1053544830206236E-2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114.86020000000001</v>
      </c>
      <c r="D674" s="3">
        <f t="shared" si="43"/>
        <v>1.8442865151756371E-2</v>
      </c>
      <c r="E674" s="15">
        <f t="shared" si="44"/>
        <v>289.10000000000002</v>
      </c>
      <c r="F674" s="16">
        <f t="shared" si="45"/>
        <v>1.8442865151756371E-2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151.28799999999998</v>
      </c>
      <c r="D675" s="3">
        <f t="shared" si="43"/>
        <v>2.4292001781982944E-2</v>
      </c>
      <c r="E675" s="15">
        <f t="shared" si="44"/>
        <v>289</v>
      </c>
      <c r="F675" s="16">
        <f t="shared" si="45"/>
        <v>2.4292001781982944E-2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211.72610000000003</v>
      </c>
      <c r="D676" s="3">
        <f t="shared" si="43"/>
        <v>3.3996422706971473E-2</v>
      </c>
      <c r="E676" s="15">
        <f t="shared" si="44"/>
        <v>288.89999999999998</v>
      </c>
      <c r="F676" s="16">
        <f t="shared" si="45"/>
        <v>3.3996422706971473E-2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314.98160000000001</v>
      </c>
      <c r="D677" s="3">
        <f t="shared" si="43"/>
        <v>5.0575945141001534E-2</v>
      </c>
      <c r="E677" s="15">
        <f t="shared" si="44"/>
        <v>288.8</v>
      </c>
      <c r="F677" s="16">
        <f t="shared" si="45"/>
        <v>5.0575945141001534E-2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418.65749999999997</v>
      </c>
      <c r="D678" s="3">
        <f t="shared" si="43"/>
        <v>6.7222970334993692E-2</v>
      </c>
      <c r="E678" s="15">
        <f t="shared" si="44"/>
        <v>288.7</v>
      </c>
      <c r="F678" s="16">
        <f t="shared" si="45"/>
        <v>6.7222970334993692E-2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602.76419999999996</v>
      </c>
      <c r="D679" s="3">
        <f t="shared" si="43"/>
        <v>9.6784603012238415E-2</v>
      </c>
      <c r="E679" s="15">
        <f t="shared" si="44"/>
        <v>288.60000000000002</v>
      </c>
      <c r="F679" s="16">
        <f t="shared" si="45"/>
        <v>9.6784603012238415E-2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784.90779999999995</v>
      </c>
      <c r="D680" s="3">
        <f t="shared" si="43"/>
        <v>0.12603102477587327</v>
      </c>
      <c r="E680" s="15">
        <f t="shared" si="44"/>
        <v>288.5</v>
      </c>
      <c r="F680" s="16">
        <f t="shared" si="45"/>
        <v>0.12603102477587327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1000.6884</v>
      </c>
      <c r="D681" s="3">
        <f t="shared" si="43"/>
        <v>0.16067847017615189</v>
      </c>
      <c r="E681" s="15">
        <f t="shared" si="44"/>
        <v>288.39999999999998</v>
      </c>
      <c r="F681" s="16">
        <f t="shared" si="45"/>
        <v>0.16067847017615189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1196.5103999999999</v>
      </c>
      <c r="D682" s="3">
        <f t="shared" si="43"/>
        <v>0.19212120438475708</v>
      </c>
      <c r="E682" s="15">
        <f t="shared" si="44"/>
        <v>288.3</v>
      </c>
      <c r="F682" s="16">
        <f t="shared" si="45"/>
        <v>0.19212120438475708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1387.5719000000001</v>
      </c>
      <c r="D683" s="3">
        <f t="shared" si="43"/>
        <v>0.22279955493779724</v>
      </c>
      <c r="E683" s="15">
        <f t="shared" si="44"/>
        <v>288.2</v>
      </c>
      <c r="F683" s="16">
        <f t="shared" si="45"/>
        <v>0.22279955493779724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1494.6537000000001</v>
      </c>
      <c r="D684" s="3">
        <f t="shared" si="43"/>
        <v>0.23999345846231959</v>
      </c>
      <c r="E684" s="15">
        <f t="shared" si="44"/>
        <v>288.10000000000002</v>
      </c>
      <c r="F684" s="16">
        <f t="shared" si="45"/>
        <v>0.23999345846231959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1543.3482999999999</v>
      </c>
      <c r="D685" s="3">
        <f t="shared" ref="D685:D748" si="47">C685/$G$3</f>
        <v>0.24781224984017469</v>
      </c>
      <c r="E685" s="15">
        <f t="shared" si="44"/>
        <v>288</v>
      </c>
      <c r="F685" s="16">
        <f t="shared" si="45"/>
        <v>0.24781224984017469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1482.0403000000001</v>
      </c>
      <c r="D686" s="3">
        <f t="shared" si="47"/>
        <v>0.23796815086834744</v>
      </c>
      <c r="E686" s="15">
        <f t="shared" si="44"/>
        <v>287.89999999999998</v>
      </c>
      <c r="F686" s="16">
        <f t="shared" si="45"/>
        <v>0.23796815086834744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1351.1098999999999</v>
      </c>
      <c r="D687" s="3">
        <f t="shared" si="47"/>
        <v>0.21694492688418646</v>
      </c>
      <c r="E687" s="15">
        <f t="shared" si="44"/>
        <v>287.8</v>
      </c>
      <c r="F687" s="16">
        <f t="shared" si="45"/>
        <v>0.21694492688418646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1120.5362</v>
      </c>
      <c r="D688" s="3">
        <f t="shared" si="47"/>
        <v>0.17992218396155943</v>
      </c>
      <c r="E688" s="15">
        <f t="shared" si="44"/>
        <v>287.7</v>
      </c>
      <c r="F688" s="16">
        <f t="shared" si="45"/>
        <v>0.17992218396155943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923.52539999999999</v>
      </c>
      <c r="D689" s="3">
        <f t="shared" si="47"/>
        <v>0.14828856659157708</v>
      </c>
      <c r="E689" s="15">
        <f t="shared" si="44"/>
        <v>287.60000000000002</v>
      </c>
      <c r="F689" s="16">
        <f t="shared" si="45"/>
        <v>0.14828856659157708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704.47260000000006</v>
      </c>
      <c r="D690" s="3">
        <f t="shared" si="47"/>
        <v>0.11311571079370579</v>
      </c>
      <c r="E690" s="15">
        <f t="shared" si="44"/>
        <v>287.5</v>
      </c>
      <c r="F690" s="16">
        <f t="shared" si="45"/>
        <v>0.11311571079370579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518.18130000000008</v>
      </c>
      <c r="D691" s="3">
        <f t="shared" si="47"/>
        <v>8.3203301405202282E-2</v>
      </c>
      <c r="E691" s="15">
        <f t="shared" si="44"/>
        <v>287.39999999999998</v>
      </c>
      <c r="F691" s="16">
        <f t="shared" si="45"/>
        <v>8.3203301405202282E-2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398.26229999999998</v>
      </c>
      <c r="D692" s="3">
        <f t="shared" si="47"/>
        <v>6.3948155182807803E-2</v>
      </c>
      <c r="E692" s="15">
        <f t="shared" si="44"/>
        <v>287.3</v>
      </c>
      <c r="F692" s="16">
        <f t="shared" si="45"/>
        <v>6.3948155182807803E-2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356.33119999999997</v>
      </c>
      <c r="D693" s="3">
        <f t="shared" si="47"/>
        <v>5.7215365034742491E-2</v>
      </c>
      <c r="E693" s="15">
        <f t="shared" si="44"/>
        <v>287.2</v>
      </c>
      <c r="F693" s="16">
        <f t="shared" si="45"/>
        <v>5.7215365034742491E-2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313.1952</v>
      </c>
      <c r="D694" s="3">
        <f t="shared" si="47"/>
        <v>5.0289106581543189E-2</v>
      </c>
      <c r="E694" s="15">
        <f t="shared" si="44"/>
        <v>287.10000000000002</v>
      </c>
      <c r="F694" s="16">
        <f t="shared" si="45"/>
        <v>5.0289106581543189E-2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351.66099999999994</v>
      </c>
      <c r="D695" s="3">
        <f t="shared" si="47"/>
        <v>5.6465480663726829E-2</v>
      </c>
      <c r="E695" s="15">
        <f t="shared" si="44"/>
        <v>287</v>
      </c>
      <c r="F695" s="16">
        <f t="shared" si="45"/>
        <v>5.6465480663726829E-2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425.73989999999998</v>
      </c>
      <c r="D696" s="3">
        <f t="shared" si="47"/>
        <v>6.836017667932183E-2</v>
      </c>
      <c r="E696" s="15">
        <f t="shared" si="44"/>
        <v>286.89999999999998</v>
      </c>
      <c r="F696" s="16">
        <f t="shared" si="45"/>
        <v>6.836017667932183E-2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504.63400000000001</v>
      </c>
      <c r="D697" s="3">
        <f t="shared" si="47"/>
        <v>8.1028039416537884E-2</v>
      </c>
      <c r="E697" s="15">
        <f t="shared" si="44"/>
        <v>286.8</v>
      </c>
      <c r="F697" s="16">
        <f t="shared" si="45"/>
        <v>8.1028039416537884E-2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688.35679999999991</v>
      </c>
      <c r="D698" s="3">
        <f t="shared" si="47"/>
        <v>0.11052803006345564</v>
      </c>
      <c r="E698" s="15">
        <f t="shared" si="44"/>
        <v>286.7</v>
      </c>
      <c r="F698" s="16">
        <f t="shared" si="45"/>
        <v>0.11052803006345564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875.31569999999999</v>
      </c>
      <c r="D699" s="3">
        <f t="shared" si="47"/>
        <v>0.14054763460550507</v>
      </c>
      <c r="E699" s="15">
        <f t="shared" si="44"/>
        <v>286.60000000000002</v>
      </c>
      <c r="F699" s="16">
        <f t="shared" si="45"/>
        <v>0.14054763460550507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1065.1128000000001</v>
      </c>
      <c r="D700" s="3">
        <f t="shared" si="47"/>
        <v>0.17102296306126627</v>
      </c>
      <c r="E700" s="15">
        <f t="shared" si="44"/>
        <v>286.5</v>
      </c>
      <c r="F700" s="16">
        <f t="shared" si="45"/>
        <v>0.17102296306126627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1338.1579999999999</v>
      </c>
      <c r="D701" s="3">
        <f t="shared" si="47"/>
        <v>0.21486526704414582</v>
      </c>
      <c r="E701" s="15">
        <f t="shared" si="44"/>
        <v>286.39999999999998</v>
      </c>
      <c r="F701" s="16">
        <f t="shared" si="45"/>
        <v>0.21486526704414582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1620.8574000000001</v>
      </c>
      <c r="D702" s="3">
        <f t="shared" si="47"/>
        <v>0.26025772598712554</v>
      </c>
      <c r="E702" s="15">
        <f t="shared" si="44"/>
        <v>286.3</v>
      </c>
      <c r="F702" s="16">
        <f t="shared" si="45"/>
        <v>0.26025772598712554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1906.8123000000001</v>
      </c>
      <c r="D703" s="3">
        <f t="shared" si="47"/>
        <v>0.30617291384317991</v>
      </c>
      <c r="E703" s="15">
        <f t="shared" si="44"/>
        <v>286.2</v>
      </c>
      <c r="F703" s="16">
        <f t="shared" si="45"/>
        <v>0.30617291384317991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2208.8226</v>
      </c>
      <c r="D704" s="3">
        <f t="shared" si="47"/>
        <v>0.35466608412619777</v>
      </c>
      <c r="E704" s="15">
        <f t="shared" si="44"/>
        <v>286.10000000000002</v>
      </c>
      <c r="F704" s="16">
        <f t="shared" si="45"/>
        <v>0.35466608412619777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2484.8912999999998</v>
      </c>
      <c r="D705" s="3">
        <f t="shared" si="47"/>
        <v>0.39899386526118341</v>
      </c>
      <c r="E705" s="15">
        <f t="shared" si="44"/>
        <v>286</v>
      </c>
      <c r="F705" s="16">
        <f t="shared" si="45"/>
        <v>0.39899386526118341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2817.8222000000001</v>
      </c>
      <c r="D706" s="3">
        <f t="shared" si="47"/>
        <v>0.45245189244164186</v>
      </c>
      <c r="E706" s="15">
        <f t="shared" si="44"/>
        <v>285.89999999999998</v>
      </c>
      <c r="F706" s="16">
        <f t="shared" si="45"/>
        <v>0.45245189244164186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3254.029</v>
      </c>
      <c r="D707" s="3">
        <f t="shared" si="47"/>
        <v>0.52249271764200855</v>
      </c>
      <c r="E707" s="15">
        <f t="shared" ref="E707:E770" si="48">B707</f>
        <v>285.8</v>
      </c>
      <c r="F707" s="16">
        <f t="shared" ref="F707:F770" si="49">IF(ISERROR(D707), 0, D707)</f>
        <v>0.52249271764200855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3603.9139</v>
      </c>
      <c r="D708" s="3">
        <f t="shared" si="47"/>
        <v>0.57867301359600976</v>
      </c>
      <c r="E708" s="15">
        <f t="shared" si="48"/>
        <v>285.7</v>
      </c>
      <c r="F708" s="16">
        <f t="shared" si="49"/>
        <v>0.57867301359600976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4002.2631999999999</v>
      </c>
      <c r="D709" s="3">
        <f t="shared" si="47"/>
        <v>0.64263513818918072</v>
      </c>
      <c r="E709" s="15">
        <f t="shared" si="48"/>
        <v>285.60000000000002</v>
      </c>
      <c r="F709" s="16">
        <f t="shared" si="49"/>
        <v>0.64263513818918072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4620.7212</v>
      </c>
      <c r="D710" s="3">
        <f t="shared" si="47"/>
        <v>0.74193966226301089</v>
      </c>
      <c r="E710" s="15">
        <f t="shared" si="48"/>
        <v>285.5</v>
      </c>
      <c r="F710" s="16">
        <f t="shared" si="49"/>
        <v>0.74193966226301089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5132.8883000000005</v>
      </c>
      <c r="D711" s="3">
        <f t="shared" si="47"/>
        <v>0.82417727599227586</v>
      </c>
      <c r="E711" s="15">
        <f t="shared" si="48"/>
        <v>285.39999999999998</v>
      </c>
      <c r="F711" s="16">
        <f t="shared" si="49"/>
        <v>0.82417727599227586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5677.9566000000004</v>
      </c>
      <c r="D712" s="3">
        <f t="shared" si="47"/>
        <v>0.91169776747145748</v>
      </c>
      <c r="E712" s="15">
        <f t="shared" si="48"/>
        <v>285.3</v>
      </c>
      <c r="F712" s="16">
        <f t="shared" si="49"/>
        <v>0.91169776747145748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5969.5010999999995</v>
      </c>
      <c r="D713" s="3">
        <f t="shared" si="47"/>
        <v>0.95851046585815902</v>
      </c>
      <c r="E713" s="15">
        <f t="shared" si="48"/>
        <v>285.2</v>
      </c>
      <c r="F713" s="16">
        <f t="shared" si="49"/>
        <v>0.95851046585815902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6227.8934999999992</v>
      </c>
      <c r="D714" s="3">
        <f t="shared" si="47"/>
        <v>1</v>
      </c>
      <c r="E714" s="15">
        <f t="shared" si="48"/>
        <v>285.10000000000002</v>
      </c>
      <c r="F714" s="16">
        <f t="shared" si="49"/>
        <v>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6023.8692000000001</v>
      </c>
      <c r="D715" s="3">
        <f t="shared" si="47"/>
        <v>0.96724023941642556</v>
      </c>
      <c r="E715" s="15">
        <f t="shared" si="48"/>
        <v>285</v>
      </c>
      <c r="F715" s="16">
        <f t="shared" si="49"/>
        <v>0.96724023941642556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5574.5724</v>
      </c>
      <c r="D716" s="3">
        <f t="shared" si="47"/>
        <v>0.89509757994416583</v>
      </c>
      <c r="E716" s="15">
        <f t="shared" si="48"/>
        <v>284.89999999999998</v>
      </c>
      <c r="F716" s="16">
        <f t="shared" si="49"/>
        <v>0.89509757994416583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5010.3739000000005</v>
      </c>
      <c r="D717" s="3">
        <f t="shared" si="47"/>
        <v>0.80450539175083857</v>
      </c>
      <c r="E717" s="15">
        <f t="shared" si="48"/>
        <v>284.8</v>
      </c>
      <c r="F717" s="16">
        <f t="shared" si="49"/>
        <v>0.80450539175083857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4126.8154999999997</v>
      </c>
      <c r="D718" s="3">
        <f t="shared" si="47"/>
        <v>0.66263424382578162</v>
      </c>
      <c r="E718" s="15">
        <f t="shared" si="48"/>
        <v>284.7</v>
      </c>
      <c r="F718" s="16">
        <f t="shared" si="49"/>
        <v>0.66263424382578162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3255.0847000000003</v>
      </c>
      <c r="D719" s="3">
        <f t="shared" si="47"/>
        <v>0.52266222921120931</v>
      </c>
      <c r="E719" s="15">
        <f t="shared" si="48"/>
        <v>284.60000000000002</v>
      </c>
      <c r="F719" s="16">
        <f t="shared" si="49"/>
        <v>0.52266222921120931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2413.1916000000001</v>
      </c>
      <c r="D720" s="3">
        <f t="shared" si="47"/>
        <v>0.38748119247703905</v>
      </c>
      <c r="E720" s="15">
        <f t="shared" si="48"/>
        <v>284.5</v>
      </c>
      <c r="F720" s="16">
        <f t="shared" si="49"/>
        <v>0.38748119247703905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1729.5600000000002</v>
      </c>
      <c r="D721" s="3">
        <f t="shared" si="47"/>
        <v>0.27771187802103559</v>
      </c>
      <c r="E721" s="15">
        <f t="shared" si="48"/>
        <v>284.39999999999998</v>
      </c>
      <c r="F721" s="16">
        <f t="shared" si="49"/>
        <v>0.27771187802103559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1130.2040999999999</v>
      </c>
      <c r="D722" s="3">
        <f t="shared" si="47"/>
        <v>0.18147453870237185</v>
      </c>
      <c r="E722" s="15">
        <f t="shared" si="48"/>
        <v>284.3</v>
      </c>
      <c r="F722" s="16">
        <f t="shared" si="49"/>
        <v>0.18147453870237185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728.76220000000001</v>
      </c>
      <c r="D723" s="3">
        <f t="shared" si="47"/>
        <v>0.11701584171277175</v>
      </c>
      <c r="E723" s="15">
        <f t="shared" si="48"/>
        <v>284.2</v>
      </c>
      <c r="F723" s="16">
        <f t="shared" si="49"/>
        <v>0.11701584171277175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456.46099999999996</v>
      </c>
      <c r="D724" s="3">
        <f t="shared" si="47"/>
        <v>7.3293000273688041E-2</v>
      </c>
      <c r="E724" s="15">
        <f t="shared" si="48"/>
        <v>284.10000000000002</v>
      </c>
      <c r="F724" s="16">
        <f t="shared" si="49"/>
        <v>7.3293000273688041E-2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300.92700000000002</v>
      </c>
      <c r="D725" s="3">
        <f t="shared" si="47"/>
        <v>4.8319227038805347E-2</v>
      </c>
      <c r="E725" s="15">
        <f t="shared" si="48"/>
        <v>284</v>
      </c>
      <c r="F725" s="16">
        <f t="shared" si="49"/>
        <v>4.8319227038805347E-2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191.36840000000001</v>
      </c>
      <c r="D726" s="3">
        <f t="shared" si="47"/>
        <v>3.0727628852355943E-2</v>
      </c>
      <c r="E726" s="15">
        <f t="shared" si="48"/>
        <v>283.89999999999998</v>
      </c>
      <c r="F726" s="16">
        <f t="shared" si="49"/>
        <v>3.0727628852355943E-2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116.1944</v>
      </c>
      <c r="D727" s="3">
        <f t="shared" si="47"/>
        <v>1.8657094890912957E-2</v>
      </c>
      <c r="E727" s="15">
        <f t="shared" si="48"/>
        <v>283.8</v>
      </c>
      <c r="F727" s="16">
        <f t="shared" si="49"/>
        <v>1.8657094890912957E-2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94.614000000000004</v>
      </c>
      <c r="D728" s="3">
        <f t="shared" si="47"/>
        <v>1.5191974621916706E-2</v>
      </c>
      <c r="E728" s="15">
        <f t="shared" si="48"/>
        <v>283.7</v>
      </c>
      <c r="F728" s="16">
        <f t="shared" si="49"/>
        <v>1.5191974621916706E-2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67.027599999999993</v>
      </c>
      <c r="D729" s="3">
        <f t="shared" si="47"/>
        <v>1.0762483334051874E-2</v>
      </c>
      <c r="E729" s="15">
        <f t="shared" si="48"/>
        <v>283.60000000000002</v>
      </c>
      <c r="F729" s="16">
        <f t="shared" si="49"/>
        <v>1.0762483334051874E-2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39.436699999999988</v>
      </c>
      <c r="D730" s="3">
        <f t="shared" si="47"/>
        <v>6.3322694904786011E-3</v>
      </c>
      <c r="E730" s="15">
        <f t="shared" si="48"/>
        <v>283.5</v>
      </c>
      <c r="F730" s="16">
        <f t="shared" si="49"/>
        <v>6.3322694904786011E-3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33.443299999999994</v>
      </c>
      <c r="D731" s="3">
        <f t="shared" si="47"/>
        <v>5.3699216275936634E-3</v>
      </c>
      <c r="E731" s="15">
        <f t="shared" si="48"/>
        <v>283.39999999999998</v>
      </c>
      <c r="F731" s="16">
        <f t="shared" si="49"/>
        <v>5.3699216275936634E-3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37.849800000000002</v>
      </c>
      <c r="D732" s="3">
        <f t="shared" si="47"/>
        <v>6.0774642340945626E-3</v>
      </c>
      <c r="E732" s="15">
        <f t="shared" si="48"/>
        <v>283.3</v>
      </c>
      <c r="F732" s="16">
        <f t="shared" si="49"/>
        <v>6.0774642340945626E-3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23.854699999999994</v>
      </c>
      <c r="D733" s="3">
        <f t="shared" si="47"/>
        <v>3.8302999240433376E-3</v>
      </c>
      <c r="E733" s="15">
        <f t="shared" si="48"/>
        <v>283.2</v>
      </c>
      <c r="F733" s="16">
        <f t="shared" si="49"/>
        <v>3.8302999240433376E-3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11.857200000000006</v>
      </c>
      <c r="D734" s="3">
        <f t="shared" si="47"/>
        <v>1.9038861213667201E-3</v>
      </c>
      <c r="E734" s="15">
        <f t="shared" si="48"/>
        <v>283.10000000000002</v>
      </c>
      <c r="F734" s="16">
        <f t="shared" si="49"/>
        <v>1.9038861213667201E-3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19.461199999999991</v>
      </c>
      <c r="D735" s="3">
        <f t="shared" si="47"/>
        <v>3.1248447007001636E-3</v>
      </c>
      <c r="E735" s="15">
        <f t="shared" si="48"/>
        <v>283</v>
      </c>
      <c r="F735" s="16">
        <f t="shared" si="49"/>
        <v>3.1248447007001636E-3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16.264700000000005</v>
      </c>
      <c r="D736" s="3">
        <f t="shared" si="47"/>
        <v>2.6115892958028276E-3</v>
      </c>
      <c r="E736" s="15">
        <f t="shared" si="48"/>
        <v>282.89999999999998</v>
      </c>
      <c r="F736" s="16">
        <f t="shared" si="49"/>
        <v>2.6115892958028276E-3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5.0657999999999959</v>
      </c>
      <c r="D737" s="3">
        <f t="shared" si="47"/>
        <v>8.1340504618455608E-4</v>
      </c>
      <c r="E737" s="15">
        <f t="shared" si="48"/>
        <v>282.8</v>
      </c>
      <c r="F737" s="16">
        <f t="shared" si="49"/>
        <v>8.1340504618455608E-4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-0.13349999999999795</v>
      </c>
      <c r="D738" s="3">
        <f t="shared" si="47"/>
        <v>-2.1435819350475079E-5</v>
      </c>
      <c r="E738" s="15">
        <f t="shared" si="48"/>
        <v>282.7</v>
      </c>
      <c r="F738" s="16">
        <f t="shared" si="49"/>
        <v>-2.1435819350475079E-5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-0.53199999999998226</v>
      </c>
      <c r="D1844" s="3">
        <f t="shared" si="121"/>
        <v>-8.5422141531479675E-5</v>
      </c>
      <c r="E1844" s="15">
        <f t="shared" si="118"/>
        <v>31.7</v>
      </c>
      <c r="F1844" s="16">
        <f t="shared" si="119"/>
        <v>-8.5422141531479675E-5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-1.5190000000000055</v>
      </c>
      <c r="D1845" s="3">
        <f t="shared" si="121"/>
        <v>-2.4390269358331282E-4</v>
      </c>
      <c r="E1845" s="15">
        <f t="shared" si="118"/>
        <v>31.6</v>
      </c>
      <c r="F1845" s="16">
        <f t="shared" si="119"/>
        <v>-2.4390269358331282E-4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-12.358000000000004</v>
      </c>
      <c r="D1846" s="3">
        <f t="shared" si="121"/>
        <v>-1.9842985433196642E-3</v>
      </c>
      <c r="E1846" s="15">
        <f t="shared" si="118"/>
        <v>31.5</v>
      </c>
      <c r="F1846" s="16">
        <f t="shared" si="119"/>
        <v>-1.9842985433196642E-3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0.27800000000002001</v>
      </c>
      <c r="D1847" s="3">
        <f t="shared" si="121"/>
        <v>4.4637885988259117E-5</v>
      </c>
      <c r="E1847" s="15">
        <f t="shared" si="118"/>
        <v>31.4</v>
      </c>
      <c r="F1847" s="16">
        <f t="shared" si="119"/>
        <v>4.4637885988259117E-5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-5.9780000000000086</v>
      </c>
      <c r="D1848" s="3">
        <f t="shared" si="121"/>
        <v>-9.5987511668271298E-4</v>
      </c>
      <c r="E1848" s="15">
        <f t="shared" si="118"/>
        <v>31.3</v>
      </c>
      <c r="F1848" s="16">
        <f t="shared" si="119"/>
        <v>-9.5987511668271298E-4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2.5419999999999732</v>
      </c>
      <c r="D1849" s="3">
        <f t="shared" si="121"/>
        <v>4.0816369130268097E-4</v>
      </c>
      <c r="E1849" s="15">
        <f t="shared" si="118"/>
        <v>31.2</v>
      </c>
      <c r="F1849" s="16">
        <f t="shared" si="119"/>
        <v>4.0816369130268097E-4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3.7599999999999909</v>
      </c>
      <c r="D1850" s="3">
        <f t="shared" si="121"/>
        <v>6.0373543638792015E-4</v>
      </c>
      <c r="E1850" s="15">
        <f t="shared" ref="E1850:E1860" si="122">B1850</f>
        <v>31.1</v>
      </c>
      <c r="F1850" s="16">
        <f t="shared" ref="F1850:F1860" si="123">IF(ISERROR(D1850), 0, D1850)</f>
        <v>6.0373543638792015E-4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-2.3229999999999791</v>
      </c>
      <c r="D1851" s="3">
        <f t="shared" si="121"/>
        <v>-3.7299931349178971E-4</v>
      </c>
      <c r="E1851" s="15">
        <f t="shared" si="122"/>
        <v>31</v>
      </c>
      <c r="F1851" s="16">
        <f t="shared" si="123"/>
        <v>-3.7299931349178971E-4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2.2989999999999782</v>
      </c>
      <c r="D1852" s="3">
        <f t="shared" si="121"/>
        <v>3.6914568304676024E-4</v>
      </c>
      <c r="E1852" s="15">
        <f t="shared" si="122"/>
        <v>30.9</v>
      </c>
      <c r="F1852" s="16">
        <f t="shared" si="123"/>
        <v>3.6914568304676024E-4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-2.6910000000000309</v>
      </c>
      <c r="D1853" s="3">
        <f t="shared" si="121"/>
        <v>-4.3208831364891377E-4</v>
      </c>
      <c r="E1853" s="15">
        <f t="shared" si="122"/>
        <v>30.8</v>
      </c>
      <c r="F1853" s="16">
        <f t="shared" si="123"/>
        <v>-4.3208831364891377E-4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-0.68700000000001182</v>
      </c>
      <c r="D1854" s="3">
        <f t="shared" si="121"/>
        <v>-1.1031017148896523E-4</v>
      </c>
      <c r="E1854" s="15">
        <f t="shared" si="122"/>
        <v>30.7</v>
      </c>
      <c r="F1854" s="16">
        <f t="shared" si="123"/>
        <v>-1.1031017148896523E-4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8.0439999999999827</v>
      </c>
      <c r="D1855" s="3">
        <f t="shared" si="121"/>
        <v>1.2916084708256466E-3</v>
      </c>
      <c r="E1855" s="15">
        <f t="shared" si="122"/>
        <v>30.6</v>
      </c>
      <c r="F1855" s="16">
        <f t="shared" si="123"/>
        <v>1.2916084708256466E-3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0.97200000000003683</v>
      </c>
      <c r="D1856" s="3">
        <f t="shared" si="121"/>
        <v>1.5607203302369204E-4</v>
      </c>
      <c r="E1856" s="15">
        <f t="shared" si="122"/>
        <v>30.5</v>
      </c>
      <c r="F1856" s="16">
        <f t="shared" si="123"/>
        <v>1.5607203302369204E-4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1.0819999999999936</v>
      </c>
      <c r="D1857" s="3">
        <f t="shared" si="121"/>
        <v>1.73734505896736E-4</v>
      </c>
      <c r="E1857" s="15">
        <f t="shared" si="122"/>
        <v>30.4</v>
      </c>
      <c r="F1857" s="16">
        <f t="shared" si="123"/>
        <v>1.73734505896736E-4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9.7320000000000277</v>
      </c>
      <c r="D1858" s="3">
        <f t="shared" si="121"/>
        <v>1.5626471454593803E-3</v>
      </c>
      <c r="E1858" s="15">
        <f t="shared" si="122"/>
        <v>30.3</v>
      </c>
      <c r="F1858" s="16">
        <f t="shared" si="123"/>
        <v>1.5626471454593803E-3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5.2540000000000191</v>
      </c>
      <c r="D1859" s="3">
        <f t="shared" si="121"/>
        <v>8.4362393159099775E-4</v>
      </c>
      <c r="E1859" s="15">
        <f t="shared" si="122"/>
        <v>30.2</v>
      </c>
      <c r="F1859" s="16">
        <f t="shared" si="123"/>
        <v>8.4362393159099775E-4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-7.8080000000000496</v>
      </c>
      <c r="D1860" s="3">
        <f t="shared" si="121"/>
        <v>-1.2537144381162026E-3</v>
      </c>
      <c r="E1860" s="15">
        <f t="shared" si="122"/>
        <v>30.1</v>
      </c>
      <c r="F1860" s="16">
        <f t="shared" si="123"/>
        <v>-1.2537144381162026E-3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-10.956000000000017</v>
      </c>
      <c r="D1861" s="3">
        <f t="shared" ref="D1861:D1866" si="124">C1861/$G$3</f>
        <v>-1.7591822981558721E-3</v>
      </c>
      <c r="E1861" s="15">
        <f t="shared" ref="E1861:E1885" si="125">B1861</f>
        <v>30</v>
      </c>
      <c r="F1861" s="16">
        <f t="shared" ref="F1861:F1885" si="126">IF(ISERROR(D1861), 0, D1861)</f>
        <v>-1.7591822981558721E-3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2.3759999999999764</v>
      </c>
      <c r="D1862" s="3">
        <f t="shared" si="124"/>
        <v>3.8150941405789559E-4</v>
      </c>
      <c r="E1862" s="15">
        <f t="shared" si="125"/>
        <v>29.9</v>
      </c>
      <c r="F1862" s="16">
        <f t="shared" si="126"/>
        <v>3.8150941405789559E-4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5.021000000000015</v>
      </c>
      <c r="D1863" s="3">
        <f t="shared" si="124"/>
        <v>8.0621160268717115E-4</v>
      </c>
      <c r="E1863" s="15">
        <f t="shared" si="125"/>
        <v>29.8</v>
      </c>
      <c r="F1863" s="16">
        <f t="shared" si="126"/>
        <v>8.0621160268717115E-4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18.109000000000037</v>
      </c>
      <c r="D1864" s="3">
        <f t="shared" si="124"/>
        <v>2.9077247387098125E-3</v>
      </c>
      <c r="E1864" s="15">
        <f t="shared" si="125"/>
        <v>29.7</v>
      </c>
      <c r="F1864" s="16">
        <f t="shared" si="126"/>
        <v>2.9077247387098125E-3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12.079999999999984</v>
      </c>
      <c r="D1865" s="3">
        <f t="shared" si="124"/>
        <v>1.9396606573314052E-3</v>
      </c>
      <c r="E1865" s="15">
        <f t="shared" si="125"/>
        <v>29.6</v>
      </c>
      <c r="F1865" s="16">
        <f t="shared" si="126"/>
        <v>1.9396606573314052E-3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4.8100000000000023</v>
      </c>
      <c r="D1866" s="3">
        <f t="shared" si="124"/>
        <v>7.7233176835795323E-4</v>
      </c>
      <c r="E1866" s="15">
        <f t="shared" si="125"/>
        <v>29.5</v>
      </c>
      <c r="F1866" s="16">
        <f t="shared" si="126"/>
        <v>7.7233176835795323E-4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10.696000000000026</v>
      </c>
      <c r="D1867" s="3">
        <f t="shared" ref="D1867:D1930" si="128">C1867/$G$3</f>
        <v>1.7174346350013897E-3</v>
      </c>
      <c r="E1867" s="15">
        <f t="shared" si="125"/>
        <v>29.4</v>
      </c>
      <c r="F1867" s="16">
        <f t="shared" si="126"/>
        <v>1.7174346350013897E-3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11.778999999999996</v>
      </c>
      <c r="D1868" s="3">
        <f t="shared" si="128"/>
        <v>1.8913297088333314E-3</v>
      </c>
      <c r="E1868" s="15">
        <f t="shared" si="125"/>
        <v>29.3</v>
      </c>
      <c r="F1868" s="16">
        <f t="shared" si="126"/>
        <v>1.8913297088333314E-3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27.015000000000043</v>
      </c>
      <c r="D1869" s="3">
        <f t="shared" si="128"/>
        <v>4.3377427696860982E-3</v>
      </c>
      <c r="E1869" s="15">
        <f t="shared" si="125"/>
        <v>29.2</v>
      </c>
      <c r="F1869" s="16">
        <f t="shared" si="126"/>
        <v>4.3377427696860982E-3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32.922000000000025</v>
      </c>
      <c r="D1870" s="3">
        <f t="shared" si="128"/>
        <v>5.2862175629689286E-3</v>
      </c>
      <c r="E1870" s="15">
        <f t="shared" si="125"/>
        <v>29.1</v>
      </c>
      <c r="F1870" s="16">
        <f t="shared" si="126"/>
        <v>5.2862175629689286E-3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36.526999999999987</v>
      </c>
      <c r="D1871" s="3">
        <f t="shared" si="128"/>
        <v>5.8650649693993626E-3</v>
      </c>
      <c r="E1871" s="15">
        <f t="shared" si="125"/>
        <v>29</v>
      </c>
      <c r="F1871" s="16">
        <f t="shared" si="126"/>
        <v>5.8650649693993626E-3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47.325999999999965</v>
      </c>
      <c r="D1872" s="3">
        <f t="shared" si="128"/>
        <v>7.5990381017273286E-3</v>
      </c>
      <c r="E1872" s="15">
        <f t="shared" si="125"/>
        <v>28.9</v>
      </c>
      <c r="F1872" s="16">
        <f t="shared" si="126"/>
        <v>7.5990381017273286E-3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41.576999999999998</v>
      </c>
      <c r="D1873" s="3">
        <f t="shared" si="128"/>
        <v>6.6759330422076109E-3</v>
      </c>
      <c r="E1873" s="15">
        <f t="shared" si="125"/>
        <v>28.8</v>
      </c>
      <c r="F1873" s="16">
        <f t="shared" si="126"/>
        <v>6.6759330422076109E-3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48.076999999999998</v>
      </c>
      <c r="D1874" s="3">
        <f t="shared" si="128"/>
        <v>7.7196246210697091E-3</v>
      </c>
      <c r="E1874" s="15">
        <f t="shared" si="125"/>
        <v>28.7</v>
      </c>
      <c r="F1874" s="16">
        <f t="shared" si="126"/>
        <v>7.7196246210697091E-3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74.710000000000036</v>
      </c>
      <c r="D1875" s="3">
        <f t="shared" si="128"/>
        <v>1.1996030439505756E-2</v>
      </c>
      <c r="E1875" s="15">
        <f t="shared" si="125"/>
        <v>28.6</v>
      </c>
      <c r="F1875" s="16">
        <f t="shared" si="126"/>
        <v>1.1996030439505756E-2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80.389999999999986</v>
      </c>
      <c r="D1876" s="3">
        <f t="shared" si="128"/>
        <v>1.2908056311496014E-2</v>
      </c>
      <c r="E1876" s="15">
        <f t="shared" si="125"/>
        <v>28.5</v>
      </c>
      <c r="F1876" s="16">
        <f t="shared" si="126"/>
        <v>1.2908056311496014E-2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88.956999999999994</v>
      </c>
      <c r="D1877" s="3">
        <f t="shared" si="128"/>
        <v>1.428364181243626E-2</v>
      </c>
      <c r="E1877" s="15">
        <f t="shared" si="125"/>
        <v>28.4</v>
      </c>
      <c r="F1877" s="16">
        <f t="shared" si="126"/>
        <v>1.428364181243626E-2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107.803</v>
      </c>
      <c r="D1878" s="3">
        <f t="shared" si="128"/>
        <v>1.7309705119395509E-2</v>
      </c>
      <c r="E1878" s="15">
        <f t="shared" si="125"/>
        <v>28.3</v>
      </c>
      <c r="F1878" s="16">
        <f t="shared" si="126"/>
        <v>1.7309705119395509E-2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110.29499999999996</v>
      </c>
      <c r="D1879" s="3">
        <f t="shared" si="128"/>
        <v>1.7709840413937711E-2</v>
      </c>
      <c r="E1879" s="15">
        <f t="shared" si="125"/>
        <v>28.2</v>
      </c>
      <c r="F1879" s="16">
        <f t="shared" si="126"/>
        <v>1.7709840413937711E-2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141.86900000000003</v>
      </c>
      <c r="D1880" s="3">
        <f t="shared" si="128"/>
        <v>2.2779612400244165E-2</v>
      </c>
      <c r="E1880" s="15">
        <f t="shared" si="125"/>
        <v>28.1</v>
      </c>
      <c r="F1880" s="16">
        <f t="shared" si="126"/>
        <v>2.2779612400244165E-2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149.07899999999995</v>
      </c>
      <c r="D1881" s="3">
        <f t="shared" si="128"/>
        <v>2.3937307213105035E-2</v>
      </c>
      <c r="E1881" s="15">
        <f t="shared" si="125"/>
        <v>28</v>
      </c>
      <c r="F1881" s="16">
        <f t="shared" si="126"/>
        <v>2.3937307213105035E-2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161.18299999999999</v>
      </c>
      <c r="D1882" s="3">
        <f t="shared" si="128"/>
        <v>2.588082150088148E-2</v>
      </c>
      <c r="E1882" s="15">
        <f t="shared" si="125"/>
        <v>27.9</v>
      </c>
      <c r="F1882" s="16">
        <f t="shared" si="126"/>
        <v>2.588082150088148E-2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182.68699999999995</v>
      </c>
      <c r="D1883" s="3">
        <f t="shared" si="128"/>
        <v>2.9333674379627715E-2</v>
      </c>
      <c r="E1883" s="15">
        <f t="shared" si="125"/>
        <v>27.8</v>
      </c>
      <c r="F1883" s="16">
        <f t="shared" si="126"/>
        <v>2.9333674379627715E-2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197.726</v>
      </c>
      <c r="D1884" s="3">
        <f t="shared" si="128"/>
        <v>3.1748455557244197E-2</v>
      </c>
      <c r="E1884" s="15">
        <f t="shared" si="125"/>
        <v>27.7</v>
      </c>
      <c r="F1884" s="16">
        <f t="shared" si="126"/>
        <v>3.1748455557244197E-2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225.70300000000003</v>
      </c>
      <c r="D1885" s="3">
        <f t="shared" si="128"/>
        <v>3.6240664680601886E-2</v>
      </c>
      <c r="E1885" s="15">
        <f t="shared" si="125"/>
        <v>27.6</v>
      </c>
      <c r="F1885" s="16">
        <f t="shared" si="126"/>
        <v>3.6240664680601886E-2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238.48200000000003</v>
      </c>
      <c r="D1886" s="3">
        <f t="shared" si="128"/>
        <v>3.8292562324644772E-2</v>
      </c>
      <c r="E1886" s="15">
        <f t="shared" ref="E1886:E1949" si="129">B1886</f>
        <v>27.5</v>
      </c>
      <c r="F1886" s="16">
        <f t="shared" ref="F1886:F1949" si="130">IF(ISERROR(D1886), 0, D1886)</f>
        <v>3.8292562324644772E-2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235.05200000000002</v>
      </c>
      <c r="D1887" s="3">
        <f t="shared" si="128"/>
        <v>3.7741814306876002E-2</v>
      </c>
      <c r="E1887" s="15">
        <f t="shared" si="129"/>
        <v>27.4</v>
      </c>
      <c r="F1887" s="16">
        <f t="shared" si="130"/>
        <v>3.7741814306876002E-2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258.16400000000004</v>
      </c>
      <c r="D1888" s="3">
        <f t="shared" si="128"/>
        <v>4.1452860425439206E-2</v>
      </c>
      <c r="E1888" s="15">
        <f t="shared" si="129"/>
        <v>27.3</v>
      </c>
      <c r="F1888" s="16">
        <f t="shared" si="130"/>
        <v>4.1452860425439206E-2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278.38100000000003</v>
      </c>
      <c r="D1889" s="3">
        <f t="shared" si="128"/>
        <v>4.4699062371570751E-2</v>
      </c>
      <c r="E1889" s="15">
        <f t="shared" si="129"/>
        <v>27.2</v>
      </c>
      <c r="F1889" s="16">
        <f t="shared" si="130"/>
        <v>4.4699062371570751E-2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291.108</v>
      </c>
      <c r="D1890" s="3">
        <f t="shared" si="128"/>
        <v>4.6742610482982734E-2</v>
      </c>
      <c r="E1890" s="15">
        <f t="shared" si="129"/>
        <v>27.1</v>
      </c>
      <c r="F1890" s="16">
        <f t="shared" si="130"/>
        <v>4.6742610482982734E-2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304.43799999999999</v>
      </c>
      <c r="D1891" s="3">
        <f t="shared" si="128"/>
        <v>4.8882981059326085E-2</v>
      </c>
      <c r="E1891" s="15">
        <f t="shared" si="129"/>
        <v>27</v>
      </c>
      <c r="F1891" s="16">
        <f t="shared" si="130"/>
        <v>4.8882981059326085E-2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316.50200000000001</v>
      </c>
      <c r="D1892" s="3">
        <f t="shared" si="128"/>
        <v>5.0820072629694138E-2</v>
      </c>
      <c r="E1892" s="15">
        <f t="shared" si="129"/>
        <v>26.9</v>
      </c>
      <c r="F1892" s="16">
        <f t="shared" si="130"/>
        <v>5.0820072629694138E-2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319.411</v>
      </c>
      <c r="D1893" s="3">
        <f t="shared" si="128"/>
        <v>5.1287164753218734E-2</v>
      </c>
      <c r="E1893" s="15">
        <f t="shared" si="129"/>
        <v>26.8</v>
      </c>
      <c r="F1893" s="16">
        <f t="shared" si="130"/>
        <v>5.1287164753218734E-2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335.89499999999998</v>
      </c>
      <c r="D1894" s="3">
        <f t="shared" si="128"/>
        <v>5.3933966597213008E-2</v>
      </c>
      <c r="E1894" s="15">
        <f t="shared" si="129"/>
        <v>26.7</v>
      </c>
      <c r="F1894" s="16">
        <f t="shared" si="130"/>
        <v>5.3933966597213008E-2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356.57499999999993</v>
      </c>
      <c r="D1895" s="3">
        <f t="shared" si="128"/>
        <v>5.7254511497346568E-2</v>
      </c>
      <c r="E1895" s="15">
        <f t="shared" si="129"/>
        <v>26.6</v>
      </c>
      <c r="F1895" s="16">
        <f t="shared" si="130"/>
        <v>5.7254511497346568E-2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344.44799999999998</v>
      </c>
      <c r="D1896" s="3">
        <f t="shared" si="128"/>
        <v>5.5307304147060324E-2</v>
      </c>
      <c r="E1896" s="15">
        <f t="shared" si="129"/>
        <v>26.5</v>
      </c>
      <c r="F1896" s="16">
        <f t="shared" si="130"/>
        <v>5.5307304147060324E-2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348.16</v>
      </c>
      <c r="D1897" s="3">
        <f t="shared" si="128"/>
        <v>5.5903332322558195E-2</v>
      </c>
      <c r="E1897" s="15">
        <f t="shared" si="129"/>
        <v>26.4</v>
      </c>
      <c r="F1897" s="16">
        <f t="shared" si="130"/>
        <v>5.5903332322558195E-2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342.30700000000002</v>
      </c>
      <c r="D1898" s="3">
        <f t="shared" si="128"/>
        <v>5.4963528197776675E-2</v>
      </c>
      <c r="E1898" s="15">
        <f t="shared" si="129"/>
        <v>26.3</v>
      </c>
      <c r="F1898" s="16">
        <f t="shared" si="130"/>
        <v>5.4963528197776675E-2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341.84899999999999</v>
      </c>
      <c r="D1899" s="3">
        <f t="shared" si="128"/>
        <v>5.4889988083450691E-2</v>
      </c>
      <c r="E1899" s="15">
        <f t="shared" si="129"/>
        <v>26.2</v>
      </c>
      <c r="F1899" s="16">
        <f t="shared" si="130"/>
        <v>5.4889988083450691E-2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322.62200000000001</v>
      </c>
      <c r="D1900" s="3">
        <f t="shared" si="128"/>
        <v>5.1802748393176612E-2</v>
      </c>
      <c r="E1900" s="15">
        <f t="shared" si="129"/>
        <v>26.1</v>
      </c>
      <c r="F1900" s="16">
        <f t="shared" si="130"/>
        <v>5.1802748393176612E-2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328.4</v>
      </c>
      <c r="D1901" s="3">
        <f t="shared" si="128"/>
        <v>5.2730509922817408E-2</v>
      </c>
      <c r="E1901" s="15">
        <f t="shared" si="129"/>
        <v>26</v>
      </c>
      <c r="F1901" s="16">
        <f t="shared" si="130"/>
        <v>5.2730509922817408E-2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318.91699999999997</v>
      </c>
      <c r="D1902" s="3">
        <f t="shared" si="128"/>
        <v>5.1207844193225209E-2</v>
      </c>
      <c r="E1902" s="15">
        <f t="shared" si="129"/>
        <v>25.9</v>
      </c>
      <c r="F1902" s="16">
        <f t="shared" si="130"/>
        <v>5.1207844193225209E-2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321.142</v>
      </c>
      <c r="D1903" s="3">
        <f t="shared" si="128"/>
        <v>5.1565107849066469E-2</v>
      </c>
      <c r="E1903" s="15">
        <f t="shared" si="129"/>
        <v>25.8</v>
      </c>
      <c r="F1903" s="16">
        <f t="shared" si="130"/>
        <v>5.1565107849066469E-2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294.041</v>
      </c>
      <c r="D1904" s="3">
        <f t="shared" si="128"/>
        <v>4.7213556236952357E-2</v>
      </c>
      <c r="E1904" s="15">
        <f t="shared" si="129"/>
        <v>25.7</v>
      </c>
      <c r="F1904" s="16">
        <f t="shared" si="130"/>
        <v>4.7213556236952357E-2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305.565</v>
      </c>
      <c r="D1905" s="3">
        <f t="shared" si="128"/>
        <v>4.9063941122307254E-2</v>
      </c>
      <c r="E1905" s="15">
        <f t="shared" si="129"/>
        <v>25.6</v>
      </c>
      <c r="F1905" s="16">
        <f t="shared" si="130"/>
        <v>4.9063941122307254E-2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276.46000000000004</v>
      </c>
      <c r="D1906" s="3">
        <f t="shared" si="128"/>
        <v>4.4390611368033198E-2</v>
      </c>
      <c r="E1906" s="15">
        <f t="shared" si="129"/>
        <v>25.5</v>
      </c>
      <c r="F1906" s="16">
        <f t="shared" si="130"/>
        <v>4.4390611368033198E-2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264.24099999999993</v>
      </c>
      <c r="D1907" s="3">
        <f t="shared" si="128"/>
        <v>4.2428631767707649E-2</v>
      </c>
      <c r="E1907" s="15">
        <f t="shared" si="129"/>
        <v>25.4</v>
      </c>
      <c r="F1907" s="16">
        <f t="shared" si="130"/>
        <v>4.2428631767707649E-2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258.10500000000002</v>
      </c>
      <c r="D1908" s="3">
        <f t="shared" si="128"/>
        <v>4.1443386917261842E-2</v>
      </c>
      <c r="E1908" s="15">
        <f t="shared" si="129"/>
        <v>25.3</v>
      </c>
      <c r="F1908" s="16">
        <f t="shared" si="130"/>
        <v>4.1443386917261842E-2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244.77600000000001</v>
      </c>
      <c r="D1909" s="3">
        <f t="shared" si="128"/>
        <v>3.9303176908853696E-2</v>
      </c>
      <c r="E1909" s="15">
        <f t="shared" si="129"/>
        <v>25.2</v>
      </c>
      <c r="F1909" s="16">
        <f t="shared" si="130"/>
        <v>3.9303176908853696E-2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252.17699999999996</v>
      </c>
      <c r="D1910" s="3">
        <f t="shared" si="128"/>
        <v>4.0491540197339596E-2</v>
      </c>
      <c r="E1910" s="15">
        <f t="shared" si="129"/>
        <v>25.1</v>
      </c>
      <c r="F1910" s="16">
        <f t="shared" si="130"/>
        <v>4.0491540197339596E-2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244.74599999999998</v>
      </c>
      <c r="D1911" s="3">
        <f t="shared" si="128"/>
        <v>3.9298359870797404E-2</v>
      </c>
      <c r="E1911" s="15">
        <f t="shared" si="129"/>
        <v>25</v>
      </c>
      <c r="F1911" s="16">
        <f t="shared" si="130"/>
        <v>3.9298359870797404E-2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243.96800000000002</v>
      </c>
      <c r="D1912" s="3">
        <f t="shared" si="128"/>
        <v>3.9173438017204382E-2</v>
      </c>
      <c r="E1912" s="15">
        <f t="shared" si="129"/>
        <v>24.9</v>
      </c>
      <c r="F1912" s="16">
        <f t="shared" si="130"/>
        <v>3.9173438017204382E-2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233.78299999999996</v>
      </c>
      <c r="D1913" s="3">
        <f t="shared" si="128"/>
        <v>3.753805359709507E-2</v>
      </c>
      <c r="E1913" s="15">
        <f t="shared" si="129"/>
        <v>24.8</v>
      </c>
      <c r="F1913" s="16">
        <f t="shared" si="130"/>
        <v>3.753805359709507E-2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235.48700000000002</v>
      </c>
      <c r="D1914" s="3">
        <f t="shared" si="128"/>
        <v>3.7811661358692156E-2</v>
      </c>
      <c r="E1914" s="15">
        <f t="shared" si="129"/>
        <v>24.7</v>
      </c>
      <c r="F1914" s="16">
        <f t="shared" si="130"/>
        <v>3.7811661358692156E-2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236.75899999999996</v>
      </c>
      <c r="D1915" s="3">
        <f t="shared" si="128"/>
        <v>3.8015903772278696E-2</v>
      </c>
      <c r="E1915" s="15">
        <f t="shared" si="129"/>
        <v>24.6</v>
      </c>
      <c r="F1915" s="16">
        <f t="shared" si="130"/>
        <v>3.8015903772278696E-2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233.32900000000001</v>
      </c>
      <c r="D1916" s="3">
        <f t="shared" si="128"/>
        <v>3.7465155754509941E-2</v>
      </c>
      <c r="E1916" s="15">
        <f t="shared" si="129"/>
        <v>24.5</v>
      </c>
      <c r="F1916" s="16">
        <f t="shared" si="130"/>
        <v>3.7465155754509941E-2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237.90900000000005</v>
      </c>
      <c r="D1917" s="3">
        <f t="shared" si="128"/>
        <v>3.8200556897769702E-2</v>
      </c>
      <c r="E1917" s="15">
        <f t="shared" si="129"/>
        <v>24.4</v>
      </c>
      <c r="F1917" s="16">
        <f t="shared" si="130"/>
        <v>3.8200556897769702E-2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241.11799999999994</v>
      </c>
      <c r="D1918" s="3">
        <f t="shared" si="128"/>
        <v>3.8715819401857136E-2</v>
      </c>
      <c r="E1918" s="15">
        <f t="shared" si="129"/>
        <v>24.3</v>
      </c>
      <c r="F1918" s="16">
        <f t="shared" si="130"/>
        <v>3.8715819401857136E-2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258.89400000000001</v>
      </c>
      <c r="D1919" s="3">
        <f t="shared" si="128"/>
        <v>4.1570075018142173E-2</v>
      </c>
      <c r="E1919" s="15">
        <f t="shared" si="129"/>
        <v>24.2</v>
      </c>
      <c r="F1919" s="16">
        <f t="shared" si="130"/>
        <v>4.1570075018142173E-2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247.25499999999994</v>
      </c>
      <c r="D1920" s="3">
        <f t="shared" si="128"/>
        <v>3.9701224820238169E-2</v>
      </c>
      <c r="E1920" s="15">
        <f t="shared" si="129"/>
        <v>24.1</v>
      </c>
      <c r="F1920" s="16">
        <f t="shared" si="130"/>
        <v>3.9701224820238169E-2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245.51</v>
      </c>
      <c r="D1921" s="3">
        <f t="shared" si="128"/>
        <v>3.9421033773297511E-2</v>
      </c>
      <c r="E1921" s="15">
        <f t="shared" si="129"/>
        <v>24</v>
      </c>
      <c r="F1921" s="16">
        <f t="shared" si="130"/>
        <v>3.9421033773297511E-2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261.38499999999993</v>
      </c>
      <c r="D1922" s="3">
        <f t="shared" si="128"/>
        <v>4.1970049744749161E-2</v>
      </c>
      <c r="E1922" s="15">
        <f t="shared" si="129"/>
        <v>23.9</v>
      </c>
      <c r="F1922" s="16">
        <f t="shared" si="130"/>
        <v>4.1970049744749161E-2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266.96700000000004</v>
      </c>
      <c r="D1923" s="3">
        <f t="shared" si="128"/>
        <v>4.2866339959088909E-2</v>
      </c>
      <c r="E1923" s="15">
        <f t="shared" si="129"/>
        <v>23.8</v>
      </c>
      <c r="F1923" s="16">
        <f t="shared" si="130"/>
        <v>4.2866339959088909E-2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274.77499999999998</v>
      </c>
      <c r="D1924" s="3">
        <f t="shared" si="128"/>
        <v>4.4120054397205094E-2</v>
      </c>
      <c r="E1924" s="15">
        <f t="shared" si="129"/>
        <v>23.7</v>
      </c>
      <c r="F1924" s="16">
        <f t="shared" si="130"/>
        <v>4.4120054397205094E-2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279.62699999999995</v>
      </c>
      <c r="D1925" s="3">
        <f t="shared" si="128"/>
        <v>4.489913001884184E-2</v>
      </c>
      <c r="E1925" s="15">
        <f t="shared" si="129"/>
        <v>23.6</v>
      </c>
      <c r="F1925" s="16">
        <f t="shared" si="130"/>
        <v>4.489913001884184E-2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296.15200000000004</v>
      </c>
      <c r="D1926" s="3">
        <f t="shared" si="128"/>
        <v>4.7552515148179729E-2</v>
      </c>
      <c r="E1926" s="15">
        <f t="shared" si="129"/>
        <v>23.5</v>
      </c>
      <c r="F1926" s="16">
        <f t="shared" si="130"/>
        <v>4.7552515148179729E-2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288.23899999999998</v>
      </c>
      <c r="D1927" s="3">
        <f t="shared" si="128"/>
        <v>4.628194107686652E-2</v>
      </c>
      <c r="E1927" s="15">
        <f t="shared" si="129"/>
        <v>23.4</v>
      </c>
      <c r="F1927" s="16">
        <f t="shared" si="130"/>
        <v>4.628194107686652E-2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290.03199999999998</v>
      </c>
      <c r="D1928" s="3">
        <f t="shared" si="128"/>
        <v>4.6569839384697255E-2</v>
      </c>
      <c r="E1928" s="15">
        <f t="shared" si="129"/>
        <v>23.3</v>
      </c>
      <c r="F1928" s="16">
        <f t="shared" si="130"/>
        <v>4.6569839384697255E-2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299.20200000000006</v>
      </c>
      <c r="D1929" s="3">
        <f t="shared" si="128"/>
        <v>4.8042247350568869E-2</v>
      </c>
      <c r="E1929" s="15">
        <f t="shared" si="129"/>
        <v>23.2</v>
      </c>
      <c r="F1929" s="16">
        <f t="shared" si="130"/>
        <v>4.8042247350568869E-2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291.96000000000004</v>
      </c>
      <c r="D1930" s="3">
        <f t="shared" si="128"/>
        <v>4.6879414363781277E-2</v>
      </c>
      <c r="E1930" s="15">
        <f t="shared" si="129"/>
        <v>23.1</v>
      </c>
      <c r="F1930" s="16">
        <f t="shared" si="130"/>
        <v>4.6879414363781277E-2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301.44600000000003</v>
      </c>
      <c r="D1931" s="3">
        <f t="shared" ref="D1931:D1994" si="132">C1931/$G$3</f>
        <v>4.8402561797179104E-2</v>
      </c>
      <c r="E1931" s="15">
        <f t="shared" si="129"/>
        <v>23</v>
      </c>
      <c r="F1931" s="16">
        <f t="shared" si="130"/>
        <v>4.8402561797179104E-2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295.90899999999993</v>
      </c>
      <c r="D1932" s="3">
        <f t="shared" si="132"/>
        <v>4.751349713992379E-2</v>
      </c>
      <c r="E1932" s="15">
        <f t="shared" si="129"/>
        <v>22.9</v>
      </c>
      <c r="F1932" s="16">
        <f t="shared" si="130"/>
        <v>4.751349713992379E-2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302.52</v>
      </c>
      <c r="D1933" s="3">
        <f t="shared" si="132"/>
        <v>4.857501175959416E-2</v>
      </c>
      <c r="E1933" s="15">
        <f t="shared" si="129"/>
        <v>22.8</v>
      </c>
      <c r="F1933" s="16">
        <f t="shared" si="130"/>
        <v>4.857501175959416E-2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287.964</v>
      </c>
      <c r="D1934" s="3">
        <f t="shared" si="132"/>
        <v>4.62377848946839E-2</v>
      </c>
      <c r="E1934" s="15">
        <f t="shared" si="129"/>
        <v>22.7</v>
      </c>
      <c r="F1934" s="16">
        <f t="shared" si="130"/>
        <v>4.62377848946839E-2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290.59399999999999</v>
      </c>
      <c r="D1935" s="3">
        <f t="shared" si="132"/>
        <v>4.6660078564285022E-2</v>
      </c>
      <c r="E1935" s="15">
        <f t="shared" si="129"/>
        <v>22.6</v>
      </c>
      <c r="F1935" s="16">
        <f t="shared" si="130"/>
        <v>4.6660078564285022E-2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284.22100000000006</v>
      </c>
      <c r="D1936" s="3">
        <f t="shared" si="132"/>
        <v>4.5636779113194546E-2</v>
      </c>
      <c r="E1936" s="15">
        <f t="shared" si="129"/>
        <v>22.5</v>
      </c>
      <c r="F1936" s="16">
        <f t="shared" si="130"/>
        <v>4.5636779113194546E-2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276.48900000000003</v>
      </c>
      <c r="D1937" s="3">
        <f t="shared" si="132"/>
        <v>4.4395267838154277E-2</v>
      </c>
      <c r="E1937" s="15">
        <f t="shared" si="129"/>
        <v>22.4</v>
      </c>
      <c r="F1937" s="16">
        <f t="shared" si="130"/>
        <v>4.4395267838154277E-2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267.97300000000001</v>
      </c>
      <c r="D1938" s="3">
        <f t="shared" si="132"/>
        <v>4.3027871301909715E-2</v>
      </c>
      <c r="E1938" s="15">
        <f t="shared" si="129"/>
        <v>22.3</v>
      </c>
      <c r="F1938" s="16">
        <f t="shared" si="130"/>
        <v>4.3027871301909715E-2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264.14</v>
      </c>
      <c r="D1939" s="3">
        <f t="shared" si="132"/>
        <v>4.2412414406251493E-2</v>
      </c>
      <c r="E1939" s="15">
        <f t="shared" si="129"/>
        <v>22.2</v>
      </c>
      <c r="F1939" s="16">
        <f t="shared" si="130"/>
        <v>4.2412414406251493E-2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254.47000000000003</v>
      </c>
      <c r="D1940" s="3">
        <f t="shared" si="132"/>
        <v>4.0859722472775112E-2</v>
      </c>
      <c r="E1940" s="15">
        <f t="shared" si="129"/>
        <v>22.1</v>
      </c>
      <c r="F1940" s="16">
        <f t="shared" si="130"/>
        <v>4.0859722472775112E-2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249.42400000000004</v>
      </c>
      <c r="D1941" s="3">
        <f t="shared" si="132"/>
        <v>4.0049496671707707E-2</v>
      </c>
      <c r="E1941" s="15">
        <f t="shared" si="129"/>
        <v>22</v>
      </c>
      <c r="F1941" s="16">
        <f t="shared" si="130"/>
        <v>4.0049496671707707E-2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232.99400000000003</v>
      </c>
      <c r="D1942" s="3">
        <f t="shared" si="132"/>
        <v>3.7411365496214738E-2</v>
      </c>
      <c r="E1942" s="15">
        <f t="shared" si="129"/>
        <v>21.9</v>
      </c>
      <c r="F1942" s="16">
        <f t="shared" si="130"/>
        <v>3.7411365496214738E-2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222.29200000000003</v>
      </c>
      <c r="D1943" s="3">
        <f t="shared" si="132"/>
        <v>3.5692967453602099E-2</v>
      </c>
      <c r="E1943" s="15">
        <f t="shared" si="129"/>
        <v>21.8</v>
      </c>
      <c r="F1943" s="16">
        <f t="shared" si="130"/>
        <v>3.5692967453602099E-2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199.65299999999996</v>
      </c>
      <c r="D1944" s="3">
        <f t="shared" si="132"/>
        <v>3.2057869968393E-2</v>
      </c>
      <c r="E1944" s="15">
        <f t="shared" si="129"/>
        <v>21.7</v>
      </c>
      <c r="F1944" s="16">
        <f t="shared" si="130"/>
        <v>3.2057869968393E-2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195.572</v>
      </c>
      <c r="D1945" s="3">
        <f t="shared" si="132"/>
        <v>3.1402592224802822E-2</v>
      </c>
      <c r="E1945" s="15">
        <f t="shared" si="129"/>
        <v>21.6</v>
      </c>
      <c r="F1945" s="16">
        <f t="shared" si="130"/>
        <v>3.1402592224802822E-2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188.49100000000004</v>
      </c>
      <c r="D1946" s="3">
        <f t="shared" si="132"/>
        <v>3.0265610675583979E-2</v>
      </c>
      <c r="E1946" s="15">
        <f t="shared" si="129"/>
        <v>21.5</v>
      </c>
      <c r="F1946" s="16">
        <f t="shared" si="130"/>
        <v>3.0265610675583979E-2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182.06400000000002</v>
      </c>
      <c r="D1947" s="3">
        <f t="shared" si="132"/>
        <v>2.9233640555992174E-2</v>
      </c>
      <c r="E1947" s="15">
        <f t="shared" si="129"/>
        <v>21.4</v>
      </c>
      <c r="F1947" s="16">
        <f t="shared" si="130"/>
        <v>2.9233640555992174E-2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162.99399999999997</v>
      </c>
      <c r="D1948" s="3">
        <f t="shared" si="132"/>
        <v>2.6171610031545979E-2</v>
      </c>
      <c r="E1948" s="15">
        <f t="shared" si="129"/>
        <v>21.3</v>
      </c>
      <c r="F1948" s="16">
        <f t="shared" si="130"/>
        <v>2.6171610031545979E-2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156.61500000000001</v>
      </c>
      <c r="D1949" s="3">
        <f t="shared" si="132"/>
        <v>2.5147347172844243E-2</v>
      </c>
      <c r="E1949" s="15">
        <f t="shared" si="129"/>
        <v>21.2</v>
      </c>
      <c r="F1949" s="16">
        <f t="shared" si="130"/>
        <v>2.5147347172844243E-2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156.12700000000001</v>
      </c>
      <c r="D1950" s="3">
        <f t="shared" si="132"/>
        <v>2.5068990020461979E-2</v>
      </c>
      <c r="E1950" s="15">
        <f t="shared" ref="E1950:E2013" si="133">B1950</f>
        <v>21.1</v>
      </c>
      <c r="F1950" s="16">
        <f t="shared" ref="F1950:F2013" si="134">IF(ISERROR(D1950), 0, D1950)</f>
        <v>2.5068990020461979E-2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156.19500000000005</v>
      </c>
      <c r="D1951" s="3">
        <f t="shared" si="132"/>
        <v>2.5079908640056235E-2</v>
      </c>
      <c r="E1951" s="15">
        <f t="shared" si="133"/>
        <v>21</v>
      </c>
      <c r="F1951" s="16">
        <f t="shared" si="134"/>
        <v>2.5079908640056235E-2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168.02099999999996</v>
      </c>
      <c r="D1952" s="3">
        <f t="shared" si="132"/>
        <v>2.6978785041844401E-2</v>
      </c>
      <c r="E1952" s="15">
        <f t="shared" si="133"/>
        <v>20.9</v>
      </c>
      <c r="F1952" s="16">
        <f t="shared" si="134"/>
        <v>2.6978785041844401E-2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166.56799999999998</v>
      </c>
      <c r="D1953" s="3">
        <f t="shared" si="132"/>
        <v>2.6745479831984924E-2</v>
      </c>
      <c r="E1953" s="15">
        <f t="shared" si="133"/>
        <v>20.8</v>
      </c>
      <c r="F1953" s="16">
        <f t="shared" si="134"/>
        <v>2.6745479831984924E-2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173.62699999999995</v>
      </c>
      <c r="D1954" s="3">
        <f t="shared" si="132"/>
        <v>2.787892888662916E-2</v>
      </c>
      <c r="E1954" s="15">
        <f t="shared" si="133"/>
        <v>20.7</v>
      </c>
      <c r="F1954" s="16">
        <f t="shared" si="134"/>
        <v>2.787892888662916E-2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186.57900000000001</v>
      </c>
      <c r="D1955" s="3">
        <f t="shared" si="132"/>
        <v>2.9958604783463304E-2</v>
      </c>
      <c r="E1955" s="15">
        <f t="shared" si="133"/>
        <v>20.6</v>
      </c>
      <c r="F1955" s="16">
        <f t="shared" si="134"/>
        <v>2.9958604783463304E-2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199.38600000000002</v>
      </c>
      <c r="D1956" s="3">
        <f t="shared" si="132"/>
        <v>3.2014998329692061E-2</v>
      </c>
      <c r="E1956" s="15">
        <f t="shared" si="133"/>
        <v>20.5</v>
      </c>
      <c r="F1956" s="16">
        <f t="shared" si="134"/>
        <v>3.2014998329692061E-2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221.04400000000004</v>
      </c>
      <c r="D1957" s="3">
        <f t="shared" si="132"/>
        <v>3.549257867046058E-2</v>
      </c>
      <c r="E1957" s="15">
        <f t="shared" si="133"/>
        <v>20.399999999999999</v>
      </c>
      <c r="F1957" s="16">
        <f t="shared" si="134"/>
        <v>3.549257867046058E-2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241.14000000000004</v>
      </c>
      <c r="D1958" s="3">
        <f t="shared" si="132"/>
        <v>3.8719351896431768E-2</v>
      </c>
      <c r="E1958" s="15">
        <f t="shared" si="133"/>
        <v>20.3</v>
      </c>
      <c r="F1958" s="16">
        <f t="shared" si="134"/>
        <v>3.8719351896431768E-2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251.20900000000006</v>
      </c>
      <c r="D1959" s="3">
        <f t="shared" si="132"/>
        <v>4.0336110436056762E-2</v>
      </c>
      <c r="E1959" s="15">
        <f t="shared" si="133"/>
        <v>20.2</v>
      </c>
      <c r="F1959" s="16">
        <f t="shared" si="134"/>
        <v>4.0336110436056762E-2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283.91300000000007</v>
      </c>
      <c r="D1960" s="3">
        <f t="shared" si="132"/>
        <v>4.5587324189150007E-2</v>
      </c>
      <c r="E1960" s="15">
        <f t="shared" si="133"/>
        <v>20.100000000000001</v>
      </c>
      <c r="F1960" s="16">
        <f t="shared" si="134"/>
        <v>4.5587324189150007E-2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305.19100000000003</v>
      </c>
      <c r="D1961" s="3">
        <f t="shared" si="132"/>
        <v>4.9003888714538882E-2</v>
      </c>
      <c r="E1961" s="15">
        <f t="shared" si="133"/>
        <v>20</v>
      </c>
      <c r="F1961" s="16">
        <f t="shared" si="134"/>
        <v>4.9003888714538882E-2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333.233</v>
      </c>
      <c r="D1962" s="3">
        <f t="shared" si="132"/>
        <v>5.3506534753685185E-2</v>
      </c>
      <c r="E1962" s="15">
        <f t="shared" si="133"/>
        <v>19.899999999999999</v>
      </c>
      <c r="F1962" s="16">
        <f t="shared" si="134"/>
        <v>5.3506534753685185E-2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343.15699999999998</v>
      </c>
      <c r="D1963" s="3">
        <f t="shared" si="132"/>
        <v>5.5100010942704787E-2</v>
      </c>
      <c r="E1963" s="15">
        <f t="shared" si="133"/>
        <v>19.8</v>
      </c>
      <c r="F1963" s="16">
        <f t="shared" si="134"/>
        <v>5.5100010942704787E-2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358.39</v>
      </c>
      <c r="D1964" s="3">
        <f t="shared" si="132"/>
        <v>5.754594229975192E-2</v>
      </c>
      <c r="E1964" s="15">
        <f t="shared" si="133"/>
        <v>19.7</v>
      </c>
      <c r="F1964" s="16">
        <f t="shared" si="134"/>
        <v>5.754594229975192E-2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366.31700000000001</v>
      </c>
      <c r="D1965" s="3">
        <f t="shared" si="132"/>
        <v>5.8818764322158053E-2</v>
      </c>
      <c r="E1965" s="15">
        <f t="shared" si="133"/>
        <v>19.600000000000001</v>
      </c>
      <c r="F1965" s="16">
        <f t="shared" si="134"/>
        <v>5.8818764322158053E-2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381.32100000000003</v>
      </c>
      <c r="D1966" s="3">
        <f t="shared" si="132"/>
        <v>6.1227925622042198E-2</v>
      </c>
      <c r="E1966" s="15">
        <f t="shared" si="133"/>
        <v>19.5</v>
      </c>
      <c r="F1966" s="16">
        <f t="shared" si="134"/>
        <v>6.1227925622042198E-2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392.26800000000003</v>
      </c>
      <c r="D1967" s="3">
        <f t="shared" si="132"/>
        <v>6.2985662808781179E-2</v>
      </c>
      <c r="E1967" s="15">
        <f t="shared" si="133"/>
        <v>19.399999999999999</v>
      </c>
      <c r="F1967" s="16">
        <f t="shared" si="134"/>
        <v>6.2985662808781179E-2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396.87000000000006</v>
      </c>
      <c r="D1968" s="3">
        <f t="shared" si="132"/>
        <v>6.3724596446615558E-2</v>
      </c>
      <c r="E1968" s="15">
        <f t="shared" si="133"/>
        <v>19.3</v>
      </c>
      <c r="F1968" s="16">
        <f t="shared" si="134"/>
        <v>6.3724596446615558E-2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391.03499999999997</v>
      </c>
      <c r="D1969" s="3">
        <f t="shared" si="132"/>
        <v>6.2787682544667794E-2</v>
      </c>
      <c r="E1969" s="15">
        <f t="shared" si="133"/>
        <v>19.2</v>
      </c>
      <c r="F1969" s="16">
        <f t="shared" si="134"/>
        <v>6.2787682544667794E-2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404.04599999999999</v>
      </c>
      <c r="D1970" s="3">
        <f t="shared" si="132"/>
        <v>6.4876831949679303E-2</v>
      </c>
      <c r="E1970" s="15">
        <f t="shared" si="133"/>
        <v>19.100000000000001</v>
      </c>
      <c r="F1970" s="16">
        <f t="shared" si="134"/>
        <v>6.4876831949679303E-2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398.47899999999993</v>
      </c>
      <c r="D1971" s="3">
        <f t="shared" si="132"/>
        <v>6.3982950254367704E-2</v>
      </c>
      <c r="E1971" s="15">
        <f t="shared" si="133"/>
        <v>19</v>
      </c>
      <c r="F1971" s="16">
        <f t="shared" si="134"/>
        <v>6.3982950254367704E-2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394.97999999999996</v>
      </c>
      <c r="D1972" s="3">
        <f t="shared" si="132"/>
        <v>6.3421123049069481E-2</v>
      </c>
      <c r="E1972" s="15">
        <f t="shared" si="133"/>
        <v>18.899999999999999</v>
      </c>
      <c r="F1972" s="16">
        <f t="shared" si="134"/>
        <v>6.3421123049069481E-2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406.26800000000003</v>
      </c>
      <c r="D1973" s="3">
        <f t="shared" si="132"/>
        <v>6.5233613901714935E-2</v>
      </c>
      <c r="E1973" s="15">
        <f t="shared" si="133"/>
        <v>18.8</v>
      </c>
      <c r="F1973" s="16">
        <f t="shared" si="134"/>
        <v>6.5233613901714935E-2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386.54199999999997</v>
      </c>
      <c r="D1974" s="3">
        <f t="shared" si="132"/>
        <v>6.2066250811771272E-2</v>
      </c>
      <c r="E1974" s="15">
        <f t="shared" si="133"/>
        <v>18.7</v>
      </c>
      <c r="F1974" s="16">
        <f t="shared" si="134"/>
        <v>6.2066250811771272E-2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407.79300000000001</v>
      </c>
      <c r="D1975" s="3">
        <f t="shared" si="132"/>
        <v>6.5478480002909498E-2</v>
      </c>
      <c r="E1975" s="15">
        <f t="shared" si="133"/>
        <v>18.600000000000001</v>
      </c>
      <c r="F1975" s="16">
        <f t="shared" si="134"/>
        <v>6.5478480002909498E-2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385.03</v>
      </c>
      <c r="D1976" s="3">
        <f t="shared" si="132"/>
        <v>6.1823472093734427E-2</v>
      </c>
      <c r="E1976" s="15">
        <f t="shared" si="133"/>
        <v>18.5</v>
      </c>
      <c r="F1976" s="16">
        <f t="shared" si="134"/>
        <v>6.1823472093734427E-2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366.66500000000008</v>
      </c>
      <c r="D1977" s="3">
        <f t="shared" si="132"/>
        <v>5.8874641963610988E-2</v>
      </c>
      <c r="E1977" s="15">
        <f t="shared" si="133"/>
        <v>18.399999999999999</v>
      </c>
      <c r="F1977" s="16">
        <f t="shared" si="134"/>
        <v>5.8874641963610988E-2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370.58299999999997</v>
      </c>
      <c r="D1978" s="3">
        <f t="shared" si="132"/>
        <v>5.9503747133762004E-2</v>
      </c>
      <c r="E1978" s="15">
        <f t="shared" si="133"/>
        <v>18.3</v>
      </c>
      <c r="F1978" s="16">
        <f t="shared" si="134"/>
        <v>5.9503747133762004E-2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365.57799999999997</v>
      </c>
      <c r="D1979" s="3">
        <f t="shared" si="132"/>
        <v>5.8700104618038186E-2</v>
      </c>
      <c r="E1979" s="15">
        <f t="shared" si="133"/>
        <v>18.2</v>
      </c>
      <c r="F1979" s="16">
        <f t="shared" si="134"/>
        <v>5.8700104618038186E-2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349.98800000000006</v>
      </c>
      <c r="D1980" s="3">
        <f t="shared" si="132"/>
        <v>5.619685050812126E-2</v>
      </c>
      <c r="E1980" s="15">
        <f t="shared" si="133"/>
        <v>18.100000000000001</v>
      </c>
      <c r="F1980" s="16">
        <f t="shared" si="134"/>
        <v>5.619685050812126E-2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340.35500000000002</v>
      </c>
      <c r="D1981" s="3">
        <f t="shared" si="132"/>
        <v>5.4650099588247625E-2</v>
      </c>
      <c r="E1981" s="15">
        <f t="shared" si="133"/>
        <v>18</v>
      </c>
      <c r="F1981" s="16">
        <f t="shared" si="134"/>
        <v>5.4650099588247625E-2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312.18900000000008</v>
      </c>
      <c r="D1982" s="3">
        <f t="shared" si="132"/>
        <v>5.012754312513535E-2</v>
      </c>
      <c r="E1982" s="15">
        <f t="shared" si="133"/>
        <v>17.899999999999999</v>
      </c>
      <c r="F1982" s="16">
        <f t="shared" si="134"/>
        <v>5.012754312513535E-2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330.23400000000004</v>
      </c>
      <c r="D1983" s="3">
        <f t="shared" si="132"/>
        <v>5.3024991515991736E-2</v>
      </c>
      <c r="E1983" s="15">
        <f t="shared" si="133"/>
        <v>17.8</v>
      </c>
      <c r="F1983" s="16">
        <f t="shared" si="134"/>
        <v>5.3024991515991736E-2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315.67700000000002</v>
      </c>
      <c r="D1984" s="3">
        <f t="shared" si="132"/>
        <v>5.0687604083146258E-2</v>
      </c>
      <c r="E1984" s="15">
        <f t="shared" si="133"/>
        <v>17.7</v>
      </c>
      <c r="F1984" s="16">
        <f t="shared" si="134"/>
        <v>5.0687604083146258E-2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301.90800000000002</v>
      </c>
      <c r="D1985" s="3">
        <f t="shared" si="132"/>
        <v>4.8476744183245914E-2</v>
      </c>
      <c r="E1985" s="15">
        <f t="shared" si="133"/>
        <v>17.600000000000001</v>
      </c>
      <c r="F1985" s="16">
        <f t="shared" si="134"/>
        <v>4.8476744183245914E-2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305.60900000000004</v>
      </c>
      <c r="D1986" s="3">
        <f t="shared" si="132"/>
        <v>4.9071006111456476E-2</v>
      </c>
      <c r="E1986" s="15">
        <f t="shared" si="133"/>
        <v>17.5</v>
      </c>
      <c r="F1986" s="16">
        <f t="shared" si="134"/>
        <v>4.9071006111456476E-2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298.09199999999998</v>
      </c>
      <c r="D1987" s="3">
        <f t="shared" si="132"/>
        <v>4.7864016942486258E-2</v>
      </c>
      <c r="E1987" s="15">
        <f t="shared" si="133"/>
        <v>17.399999999999999</v>
      </c>
      <c r="F1987" s="16">
        <f t="shared" si="134"/>
        <v>4.7864016942486258E-2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289.12400000000002</v>
      </c>
      <c r="D1988" s="3">
        <f t="shared" si="132"/>
        <v>4.6424043699526983E-2</v>
      </c>
      <c r="E1988" s="15">
        <f t="shared" si="133"/>
        <v>17.3</v>
      </c>
      <c r="F1988" s="16">
        <f t="shared" si="134"/>
        <v>4.6424043699526983E-2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279.30199999999996</v>
      </c>
      <c r="D1989" s="3">
        <f t="shared" si="132"/>
        <v>4.4846945439898742E-2</v>
      </c>
      <c r="E1989" s="15">
        <f t="shared" si="133"/>
        <v>17.2</v>
      </c>
      <c r="F1989" s="16">
        <f t="shared" si="134"/>
        <v>4.4846945439898742E-2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286.88</v>
      </c>
      <c r="D1990" s="3">
        <f t="shared" si="132"/>
        <v>4.6063729252916741E-2</v>
      </c>
      <c r="E1990" s="15">
        <f t="shared" si="133"/>
        <v>17.100000000000001</v>
      </c>
      <c r="F1990" s="16">
        <f t="shared" si="134"/>
        <v>4.6063729252916741E-2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289.97699999999998</v>
      </c>
      <c r="D1991" s="3">
        <f t="shared" si="132"/>
        <v>4.6561008148260724E-2</v>
      </c>
      <c r="E1991" s="15">
        <f t="shared" si="133"/>
        <v>17</v>
      </c>
      <c r="F1991" s="16">
        <f t="shared" si="134"/>
        <v>4.6561008148260724E-2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291.64</v>
      </c>
      <c r="D1992" s="3">
        <f t="shared" si="132"/>
        <v>4.6828032624514217E-2</v>
      </c>
      <c r="E1992" s="15">
        <f t="shared" si="133"/>
        <v>16.899999999999999</v>
      </c>
      <c r="F1992" s="16">
        <f t="shared" si="134"/>
        <v>4.6828032624514217E-2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282.61</v>
      </c>
      <c r="D1993" s="3">
        <f t="shared" si="132"/>
        <v>4.5378104169571949E-2</v>
      </c>
      <c r="E1993" s="15">
        <f t="shared" si="133"/>
        <v>16.8</v>
      </c>
      <c r="F1993" s="16">
        <f t="shared" si="134"/>
        <v>4.5378104169571949E-2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280.99599999999998</v>
      </c>
      <c r="D1994" s="3">
        <f t="shared" si="132"/>
        <v>4.5118947522143724E-2</v>
      </c>
      <c r="E1994" s="15">
        <f t="shared" si="133"/>
        <v>16.7</v>
      </c>
      <c r="F1994" s="16">
        <f t="shared" si="134"/>
        <v>4.5118947522143724E-2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265.47499999999997</v>
      </c>
      <c r="D1995" s="3">
        <f t="shared" ref="D1995:D2058" si="136">C1995/$G$3</f>
        <v>4.2626772599756245E-2</v>
      </c>
      <c r="E1995" s="15">
        <f t="shared" si="133"/>
        <v>16.600000000000001</v>
      </c>
      <c r="F1995" s="16">
        <f t="shared" si="134"/>
        <v>4.2626772599756245E-2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266.16300000000001</v>
      </c>
      <c r="D1996" s="3">
        <f t="shared" si="136"/>
        <v>4.2737243339180421E-2</v>
      </c>
      <c r="E1996" s="15">
        <f t="shared" si="133"/>
        <v>16.5</v>
      </c>
      <c r="F1996" s="16">
        <f t="shared" si="134"/>
        <v>4.2737243339180421E-2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264.226</v>
      </c>
      <c r="D1997" s="3">
        <f t="shared" si="136"/>
        <v>4.2426223248679514E-2</v>
      </c>
      <c r="E1997" s="15">
        <f t="shared" si="133"/>
        <v>16.399999999999999</v>
      </c>
      <c r="F1997" s="16">
        <f t="shared" si="134"/>
        <v>4.2426223248679514E-2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283.59100000000001</v>
      </c>
      <c r="D1998" s="3">
        <f t="shared" si="136"/>
        <v>4.5535621314012523E-2</v>
      </c>
      <c r="E1998" s="15">
        <f t="shared" si="133"/>
        <v>16.3</v>
      </c>
      <c r="F1998" s="16">
        <f t="shared" si="134"/>
        <v>4.5535621314012523E-2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271.827</v>
      </c>
      <c r="D1999" s="3">
        <f t="shared" si="136"/>
        <v>4.3646700124207329E-2</v>
      </c>
      <c r="E1999" s="15">
        <f t="shared" si="133"/>
        <v>16.2</v>
      </c>
      <c r="F1999" s="16">
        <f t="shared" si="134"/>
        <v>4.3646700124207329E-2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291.93399999999997</v>
      </c>
      <c r="D2000" s="3">
        <f t="shared" si="136"/>
        <v>4.6875239597465819E-2</v>
      </c>
      <c r="E2000" s="15">
        <f t="shared" si="133"/>
        <v>16.100000000000001</v>
      </c>
      <c r="F2000" s="16">
        <f t="shared" si="134"/>
        <v>4.6875239597465819E-2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295.28199999999998</v>
      </c>
      <c r="D2001" s="3">
        <f t="shared" si="136"/>
        <v>4.7412821044547408E-2</v>
      </c>
      <c r="E2001" s="15">
        <f t="shared" si="133"/>
        <v>16</v>
      </c>
      <c r="F2001" s="16">
        <f t="shared" si="134"/>
        <v>4.7412821044547408E-2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301.89799999999997</v>
      </c>
      <c r="D2002" s="3">
        <f t="shared" si="136"/>
        <v>4.8475138503893817E-2</v>
      </c>
      <c r="E2002" s="15">
        <f t="shared" si="133"/>
        <v>15.9</v>
      </c>
      <c r="F2002" s="16">
        <f t="shared" si="134"/>
        <v>4.8475138503893817E-2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319.38699999999994</v>
      </c>
      <c r="D2003" s="3">
        <f t="shared" si="136"/>
        <v>5.1283311122773692E-2</v>
      </c>
      <c r="E2003" s="15">
        <f t="shared" si="133"/>
        <v>15.8</v>
      </c>
      <c r="F2003" s="16">
        <f t="shared" si="134"/>
        <v>5.1283311122773692E-2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308.35199999999998</v>
      </c>
      <c r="D2004" s="3">
        <f t="shared" si="136"/>
        <v>4.9511443957736274E-2</v>
      </c>
      <c r="E2004" s="15">
        <f t="shared" si="133"/>
        <v>15.7</v>
      </c>
      <c r="F2004" s="16">
        <f t="shared" si="134"/>
        <v>4.9511443957736274E-2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328.70300000000003</v>
      </c>
      <c r="D2005" s="3">
        <f t="shared" si="136"/>
        <v>5.2779162007185909E-2</v>
      </c>
      <c r="E2005" s="15">
        <f t="shared" si="133"/>
        <v>15.6</v>
      </c>
      <c r="F2005" s="16">
        <f t="shared" si="134"/>
        <v>5.2779162007185909E-2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319.63</v>
      </c>
      <c r="D2006" s="3">
        <f t="shared" si="136"/>
        <v>5.1322329131029625E-2</v>
      </c>
      <c r="E2006" s="15">
        <f t="shared" si="133"/>
        <v>15.5</v>
      </c>
      <c r="F2006" s="16">
        <f t="shared" si="134"/>
        <v>5.1322329131029625E-2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326.59399999999999</v>
      </c>
      <c r="D2007" s="3">
        <f t="shared" si="136"/>
        <v>5.2440524231828954E-2</v>
      </c>
      <c r="E2007" s="15">
        <f t="shared" si="133"/>
        <v>15.4</v>
      </c>
      <c r="F2007" s="16">
        <f t="shared" si="134"/>
        <v>5.2440524231828954E-2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330.35</v>
      </c>
      <c r="D2008" s="3">
        <f t="shared" si="136"/>
        <v>5.3043617396476041E-2</v>
      </c>
      <c r="E2008" s="15">
        <f t="shared" si="133"/>
        <v>15.3</v>
      </c>
      <c r="F2008" s="16">
        <f t="shared" si="134"/>
        <v>5.3043617396476041E-2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350.60899999999992</v>
      </c>
      <c r="D2009" s="3">
        <f t="shared" si="136"/>
        <v>5.629656319588637E-2</v>
      </c>
      <c r="E2009" s="15">
        <f t="shared" si="133"/>
        <v>15.2</v>
      </c>
      <c r="F2009" s="16">
        <f t="shared" si="134"/>
        <v>5.629656319588637E-2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331.21800000000002</v>
      </c>
      <c r="D2010" s="3">
        <f t="shared" si="136"/>
        <v>5.3182990364237931E-2</v>
      </c>
      <c r="E2010" s="15">
        <f t="shared" si="133"/>
        <v>15.1</v>
      </c>
      <c r="F2010" s="16">
        <f t="shared" si="134"/>
        <v>5.3182990364237931E-2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343.30300000000005</v>
      </c>
      <c r="D2011" s="3">
        <f t="shared" si="136"/>
        <v>5.5123453861245397E-2</v>
      </c>
      <c r="E2011" s="15">
        <f t="shared" si="133"/>
        <v>15</v>
      </c>
      <c r="F2011" s="16">
        <f t="shared" si="134"/>
        <v>5.5123453861245397E-2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339.23199999999997</v>
      </c>
      <c r="D2012" s="3">
        <f t="shared" si="136"/>
        <v>5.4469781797007288E-2</v>
      </c>
      <c r="E2012" s="15">
        <f t="shared" si="133"/>
        <v>14.9</v>
      </c>
      <c r="F2012" s="16">
        <f t="shared" si="134"/>
        <v>5.4469781797007288E-2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362.58300000000003</v>
      </c>
      <c r="D2013" s="3">
        <f t="shared" si="136"/>
        <v>5.8219203652085584E-2</v>
      </c>
      <c r="E2013" s="15">
        <f t="shared" si="133"/>
        <v>14.8</v>
      </c>
      <c r="F2013" s="16">
        <f t="shared" si="134"/>
        <v>5.8219203652085584E-2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363.16099999999994</v>
      </c>
      <c r="D2014" s="3">
        <f t="shared" si="136"/>
        <v>5.8312011918636691E-2</v>
      </c>
      <c r="E2014" s="15">
        <f t="shared" ref="E2014:E2077" si="137">B2014</f>
        <v>14.7</v>
      </c>
      <c r="F2014" s="16">
        <f t="shared" ref="F2014:F2077" si="138">IF(ISERROR(D2014), 0, D2014)</f>
        <v>5.8312011918636691E-2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385.52799999999996</v>
      </c>
      <c r="D2015" s="3">
        <f t="shared" si="136"/>
        <v>6.1903434925468785E-2</v>
      </c>
      <c r="E2015" s="15">
        <f t="shared" si="137"/>
        <v>14.6</v>
      </c>
      <c r="F2015" s="16">
        <f t="shared" si="138"/>
        <v>6.1903434925468785E-2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403.81700000000001</v>
      </c>
      <c r="D2016" s="3">
        <f t="shared" si="136"/>
        <v>6.4840061892516315E-2</v>
      </c>
      <c r="E2016" s="15">
        <f t="shared" si="137"/>
        <v>14.5</v>
      </c>
      <c r="F2016" s="16">
        <f t="shared" si="138"/>
        <v>6.4840061892516315E-2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420.63499999999999</v>
      </c>
      <c r="D2017" s="3">
        <f t="shared" si="136"/>
        <v>6.7540493426870588E-2</v>
      </c>
      <c r="E2017" s="15">
        <f t="shared" si="137"/>
        <v>14.4</v>
      </c>
      <c r="F2017" s="16">
        <f t="shared" si="138"/>
        <v>6.7540493426870588E-2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444.20000000000005</v>
      </c>
      <c r="D2018" s="3">
        <f t="shared" si="136"/>
        <v>7.1324276820083729E-2</v>
      </c>
      <c r="E2018" s="15">
        <f t="shared" si="137"/>
        <v>14.3</v>
      </c>
      <c r="F2018" s="16">
        <f t="shared" si="138"/>
        <v>7.1324276820083729E-2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468.51</v>
      </c>
      <c r="D2019" s="3">
        <f t="shared" si="136"/>
        <v>7.5227683325027966E-2</v>
      </c>
      <c r="E2019" s="15">
        <f t="shared" si="137"/>
        <v>14.2</v>
      </c>
      <c r="F2019" s="16">
        <f t="shared" si="138"/>
        <v>7.5227683325027966E-2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478.94100000000003</v>
      </c>
      <c r="D2020" s="3">
        <f t="shared" si="136"/>
        <v>7.6902567457198825E-2</v>
      </c>
      <c r="E2020" s="15">
        <f t="shared" si="137"/>
        <v>14.1</v>
      </c>
      <c r="F2020" s="16">
        <f t="shared" si="138"/>
        <v>7.6902567457198825E-2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472.32799999999997</v>
      </c>
      <c r="D2021" s="3">
        <f t="shared" si="136"/>
        <v>7.5840731701658032E-2</v>
      </c>
      <c r="E2021" s="15">
        <f t="shared" si="137"/>
        <v>14</v>
      </c>
      <c r="F2021" s="16">
        <f t="shared" si="138"/>
        <v>7.5840731701658032E-2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488.18300000000005</v>
      </c>
      <c r="D2022" s="3">
        <f t="shared" si="136"/>
        <v>7.8386536314405522E-2</v>
      </c>
      <c r="E2022" s="15">
        <f t="shared" si="137"/>
        <v>13.9</v>
      </c>
      <c r="F2022" s="16">
        <f t="shared" si="138"/>
        <v>7.8386536314405522E-2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506.33100000000002</v>
      </c>
      <c r="D2023" s="3">
        <f t="shared" si="136"/>
        <v>8.1300523202588501E-2</v>
      </c>
      <c r="E2023" s="15">
        <f t="shared" si="137"/>
        <v>13.8</v>
      </c>
      <c r="F2023" s="16">
        <f t="shared" si="138"/>
        <v>8.1300523202588501E-2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491.15800000000002</v>
      </c>
      <c r="D2024" s="3">
        <f t="shared" si="136"/>
        <v>7.8864225921653944E-2</v>
      </c>
      <c r="E2024" s="15">
        <f t="shared" si="137"/>
        <v>13.7</v>
      </c>
      <c r="F2024" s="16">
        <f t="shared" si="138"/>
        <v>7.8864225921653944E-2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487.19899999999996</v>
      </c>
      <c r="D2025" s="3">
        <f t="shared" si="136"/>
        <v>7.8228537466159306E-2</v>
      </c>
      <c r="E2025" s="15">
        <f t="shared" si="137"/>
        <v>13.6</v>
      </c>
      <c r="F2025" s="16">
        <f t="shared" si="138"/>
        <v>7.8228537466159306E-2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478.20099999999996</v>
      </c>
      <c r="D2026" s="3">
        <f t="shared" si="136"/>
        <v>7.6783747185143747E-2</v>
      </c>
      <c r="E2026" s="15">
        <f t="shared" si="137"/>
        <v>13.5</v>
      </c>
      <c r="F2026" s="16">
        <f t="shared" si="138"/>
        <v>7.6783747185143747E-2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451.77100000000002</v>
      </c>
      <c r="D2027" s="3">
        <f t="shared" si="136"/>
        <v>7.2539936657555246E-2</v>
      </c>
      <c r="E2027" s="15">
        <f t="shared" si="137"/>
        <v>13.4</v>
      </c>
      <c r="F2027" s="16">
        <f t="shared" si="138"/>
        <v>7.2539936657555246E-2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416.84699999999998</v>
      </c>
      <c r="D2028" s="3">
        <f t="shared" si="136"/>
        <v>6.6932262088296793E-2</v>
      </c>
      <c r="E2028" s="15">
        <f t="shared" si="137"/>
        <v>13.3</v>
      </c>
      <c r="F2028" s="16">
        <f t="shared" si="138"/>
        <v>6.6932262088296793E-2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403.00100000000003</v>
      </c>
      <c r="D2029" s="3">
        <f t="shared" si="136"/>
        <v>6.4709038457385321E-2</v>
      </c>
      <c r="E2029" s="15">
        <f t="shared" si="137"/>
        <v>13.2</v>
      </c>
      <c r="F2029" s="16">
        <f t="shared" si="138"/>
        <v>6.4709038457385321E-2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367.858</v>
      </c>
      <c r="D2030" s="3">
        <f t="shared" si="136"/>
        <v>5.9066199510315977E-2</v>
      </c>
      <c r="E2030" s="15">
        <f t="shared" si="137"/>
        <v>13.1</v>
      </c>
      <c r="F2030" s="16">
        <f t="shared" si="138"/>
        <v>5.9066199510315977E-2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344.55700000000002</v>
      </c>
      <c r="D2031" s="3">
        <f t="shared" si="136"/>
        <v>5.5324806051998167E-2</v>
      </c>
      <c r="E2031" s="15">
        <f t="shared" si="137"/>
        <v>13</v>
      </c>
      <c r="F2031" s="16">
        <f t="shared" si="138"/>
        <v>5.5324806051998167E-2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297.01700000000005</v>
      </c>
      <c r="D2032" s="3">
        <f t="shared" si="136"/>
        <v>4.7691406412135998E-2</v>
      </c>
      <c r="E2032" s="15">
        <f t="shared" si="137"/>
        <v>12.9</v>
      </c>
      <c r="F2032" s="16">
        <f t="shared" si="138"/>
        <v>4.7691406412135998E-2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260.42</v>
      </c>
      <c r="D2033" s="3">
        <f t="shared" si="136"/>
        <v>4.1815101687271955E-2</v>
      </c>
      <c r="E2033" s="15">
        <f t="shared" si="137"/>
        <v>12.8</v>
      </c>
      <c r="F2033" s="16">
        <f t="shared" si="138"/>
        <v>4.1815101687271955E-2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235.83499999999998</v>
      </c>
      <c r="D2034" s="3">
        <f t="shared" si="136"/>
        <v>3.7867539000145077E-2</v>
      </c>
      <c r="E2034" s="15">
        <f t="shared" si="137"/>
        <v>12.7</v>
      </c>
      <c r="F2034" s="16">
        <f t="shared" si="138"/>
        <v>3.7867539000145077E-2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194.02900000000002</v>
      </c>
      <c r="D2035" s="3">
        <f t="shared" si="136"/>
        <v>3.1154835900774482E-2</v>
      </c>
      <c r="E2035" s="15">
        <f t="shared" si="137"/>
        <v>12.6</v>
      </c>
      <c r="F2035" s="16">
        <f t="shared" si="138"/>
        <v>3.1154835900774482E-2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183.79999999999998</v>
      </c>
      <c r="D2036" s="3">
        <f t="shared" si="136"/>
        <v>2.9512386491515951E-2</v>
      </c>
      <c r="E2036" s="15">
        <f t="shared" si="137"/>
        <v>12.5</v>
      </c>
      <c r="F2036" s="16">
        <f t="shared" si="138"/>
        <v>2.9512386491515951E-2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150.99299999999999</v>
      </c>
      <c r="D2037" s="3">
        <f t="shared" si="136"/>
        <v>2.424463424109613E-2</v>
      </c>
      <c r="E2037" s="15">
        <f t="shared" si="137"/>
        <v>12.4</v>
      </c>
      <c r="F2037" s="16">
        <f t="shared" si="138"/>
        <v>2.424463424109613E-2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136.86700000000002</v>
      </c>
      <c r="D2038" s="3">
        <f t="shared" si="136"/>
        <v>2.1976451588325979E-2</v>
      </c>
      <c r="E2038" s="15">
        <f t="shared" si="137"/>
        <v>12.3</v>
      </c>
      <c r="F2038" s="16">
        <f t="shared" si="138"/>
        <v>2.1976451588325979E-2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118.631</v>
      </c>
      <c r="D2039" s="3">
        <f t="shared" si="136"/>
        <v>1.9048334721844556E-2</v>
      </c>
      <c r="E2039" s="15">
        <f t="shared" si="137"/>
        <v>12.2</v>
      </c>
      <c r="F2039" s="16">
        <f t="shared" si="138"/>
        <v>1.9048334721844556E-2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105.62299999999999</v>
      </c>
      <c r="D2040" s="3">
        <f t="shared" si="136"/>
        <v>1.6959667020638679E-2</v>
      </c>
      <c r="E2040" s="15">
        <f t="shared" si="137"/>
        <v>12.1</v>
      </c>
      <c r="F2040" s="16">
        <f t="shared" si="138"/>
        <v>1.6959667020638679E-2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109.79799999999999</v>
      </c>
      <c r="D2041" s="3">
        <f t="shared" si="136"/>
        <v>1.7630038150138565E-2</v>
      </c>
      <c r="E2041" s="15">
        <f t="shared" si="137"/>
        <v>12</v>
      </c>
      <c r="F2041" s="16">
        <f t="shared" si="138"/>
        <v>1.7630038150138565E-2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115.821</v>
      </c>
      <c r="D2042" s="3">
        <f t="shared" si="136"/>
        <v>1.859713882390571E-2</v>
      </c>
      <c r="E2042" s="15">
        <f t="shared" si="137"/>
        <v>11.9</v>
      </c>
      <c r="F2042" s="16">
        <f t="shared" si="138"/>
        <v>1.859713882390571E-2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121.88000000000001</v>
      </c>
      <c r="D2043" s="3">
        <f t="shared" si="136"/>
        <v>1.9570019943340396E-2</v>
      </c>
      <c r="E2043" s="15">
        <f t="shared" si="137"/>
        <v>11.8</v>
      </c>
      <c r="F2043" s="16">
        <f t="shared" si="138"/>
        <v>1.9570019943340396E-2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135.113</v>
      </c>
      <c r="D2044" s="3">
        <f t="shared" si="136"/>
        <v>2.1694815429968418E-2</v>
      </c>
      <c r="E2044" s="15">
        <f t="shared" si="137"/>
        <v>11.7</v>
      </c>
      <c r="F2044" s="16">
        <f t="shared" si="138"/>
        <v>2.1694815429968418E-2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141.59399999999999</v>
      </c>
      <c r="D2045" s="3">
        <f t="shared" si="136"/>
        <v>2.2735456218061535E-2</v>
      </c>
      <c r="E2045" s="15">
        <f t="shared" si="137"/>
        <v>11.6</v>
      </c>
      <c r="F2045" s="16">
        <f t="shared" si="138"/>
        <v>2.2735456218061535E-2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170.70599999999996</v>
      </c>
      <c r="D2046" s="3">
        <f t="shared" si="136"/>
        <v>2.7409909947882054E-2</v>
      </c>
      <c r="E2046" s="15">
        <f t="shared" si="137"/>
        <v>11.5</v>
      </c>
      <c r="F2046" s="16">
        <f t="shared" si="138"/>
        <v>2.7409909947882054E-2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186.66199999999998</v>
      </c>
      <c r="D2047" s="3">
        <f t="shared" si="136"/>
        <v>2.9971931922085693E-2</v>
      </c>
      <c r="E2047" s="15">
        <f t="shared" si="137"/>
        <v>11.4</v>
      </c>
      <c r="F2047" s="16">
        <f t="shared" si="138"/>
        <v>2.9971931922085693E-2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195.49200000000002</v>
      </c>
      <c r="D2048" s="3">
        <f t="shared" si="136"/>
        <v>3.1389746789986059E-2</v>
      </c>
      <c r="E2048" s="15">
        <f t="shared" si="137"/>
        <v>11.3</v>
      </c>
      <c r="F2048" s="16">
        <f t="shared" si="138"/>
        <v>3.1389746789986059E-2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207.774</v>
      </c>
      <c r="D2049" s="3">
        <f t="shared" si="136"/>
        <v>3.3361842170229791E-2</v>
      </c>
      <c r="E2049" s="15">
        <f t="shared" si="137"/>
        <v>11.2</v>
      </c>
      <c r="F2049" s="16">
        <f t="shared" si="138"/>
        <v>3.3361842170229791E-2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222.97500000000002</v>
      </c>
      <c r="D2050" s="3">
        <f t="shared" si="136"/>
        <v>3.5802635353350223E-2</v>
      </c>
      <c r="E2050" s="15">
        <f t="shared" si="137"/>
        <v>11.1</v>
      </c>
      <c r="F2050" s="16">
        <f t="shared" si="138"/>
        <v>3.5802635353350223E-2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220.87370000000004</v>
      </c>
      <c r="D2051" s="3">
        <f t="shared" si="136"/>
        <v>3.546523395109439E-2</v>
      </c>
      <c r="E2051" s="15">
        <f t="shared" si="137"/>
        <v>11</v>
      </c>
      <c r="F2051" s="16">
        <f t="shared" si="138"/>
        <v>3.546523395109439E-2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231.62369999999999</v>
      </c>
      <c r="D2052" s="3">
        <f t="shared" si="136"/>
        <v>3.7191339254597083E-2</v>
      </c>
      <c r="E2052" s="15">
        <f t="shared" si="137"/>
        <v>10.9</v>
      </c>
      <c r="F2052" s="16">
        <f t="shared" si="138"/>
        <v>3.7191339254597083E-2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241.7363</v>
      </c>
      <c r="D2053" s="3">
        <f t="shared" si="136"/>
        <v>3.8815098556197219E-2</v>
      </c>
      <c r="E2053" s="15">
        <f t="shared" si="137"/>
        <v>10.8</v>
      </c>
      <c r="F2053" s="16">
        <f t="shared" si="138"/>
        <v>3.8815098556197219E-2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242.95060000000001</v>
      </c>
      <c r="D2054" s="3">
        <f t="shared" si="136"/>
        <v>3.9010076199922181E-2</v>
      </c>
      <c r="E2054" s="15">
        <f t="shared" si="137"/>
        <v>10.7</v>
      </c>
      <c r="F2054" s="16">
        <f t="shared" si="138"/>
        <v>3.9010076199922181E-2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255.02519999999998</v>
      </c>
      <c r="D2055" s="3">
        <f t="shared" si="136"/>
        <v>4.094886979040345E-2</v>
      </c>
      <c r="E2055" s="15">
        <f t="shared" si="137"/>
        <v>10.6</v>
      </c>
      <c r="F2055" s="16">
        <f t="shared" si="138"/>
        <v>4.094886979040345E-2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255.71450000000002</v>
      </c>
      <c r="D2056" s="3">
        <f t="shared" si="136"/>
        <v>4.1059549268143404E-2</v>
      </c>
      <c r="E2056" s="15">
        <f t="shared" si="137"/>
        <v>10.5</v>
      </c>
      <c r="F2056" s="16">
        <f t="shared" si="138"/>
        <v>4.1059549268143404E-2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262.15660000000003</v>
      </c>
      <c r="D2057" s="3">
        <f t="shared" si="136"/>
        <v>4.2093943963556868E-2</v>
      </c>
      <c r="E2057" s="15">
        <f t="shared" si="137"/>
        <v>10.4</v>
      </c>
      <c r="F2057" s="16">
        <f t="shared" si="138"/>
        <v>4.2093943963556868E-2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258.35519999999997</v>
      </c>
      <c r="D2058" s="3">
        <f t="shared" si="136"/>
        <v>4.1483561014651262E-2</v>
      </c>
      <c r="E2058" s="15">
        <f t="shared" si="137"/>
        <v>10.3</v>
      </c>
      <c r="F2058" s="16">
        <f t="shared" si="138"/>
        <v>4.1483561014651262E-2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243.64389999999997</v>
      </c>
      <c r="D2059" s="3">
        <f t="shared" ref="D2059:D2122" si="140">C2059/$G$3</f>
        <v>3.9121397949402954E-2</v>
      </c>
      <c r="E2059" s="15">
        <f t="shared" si="137"/>
        <v>10.199999999999999</v>
      </c>
      <c r="F2059" s="16">
        <f t="shared" si="138"/>
        <v>3.9121397949402954E-2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259.15070000000003</v>
      </c>
      <c r="D2060" s="3">
        <f t="shared" si="140"/>
        <v>4.161129280711047E-2</v>
      </c>
      <c r="E2060" s="15">
        <f t="shared" si="137"/>
        <v>10.1</v>
      </c>
      <c r="F2060" s="16">
        <f t="shared" si="138"/>
        <v>4.161129280711047E-2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243.61349999999999</v>
      </c>
      <c r="D2061" s="3">
        <f t="shared" si="140"/>
        <v>3.9116516684172591E-2</v>
      </c>
      <c r="E2061" s="15">
        <f t="shared" si="137"/>
        <v>10</v>
      </c>
      <c r="F2061" s="16">
        <f t="shared" si="138"/>
        <v>3.9116516684172591E-2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248.58320000000003</v>
      </c>
      <c r="D2062" s="3">
        <f t="shared" si="140"/>
        <v>3.9914491151783513E-2</v>
      </c>
      <c r="E2062" s="15">
        <f t="shared" si="137"/>
        <v>9.9</v>
      </c>
      <c r="F2062" s="16">
        <f t="shared" si="138"/>
        <v>3.9914491151783513E-2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244.32930000000002</v>
      </c>
      <c r="D2063" s="3">
        <f t="shared" si="140"/>
        <v>3.9231451212195595E-2</v>
      </c>
      <c r="E2063" s="15">
        <f t="shared" si="137"/>
        <v>9.8000000000000007</v>
      </c>
      <c r="F2063" s="16">
        <f t="shared" si="138"/>
        <v>3.9231451212195595E-2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250.50989999999996</v>
      </c>
      <c r="D2064" s="3">
        <f t="shared" si="140"/>
        <v>4.022385739255175E-2</v>
      </c>
      <c r="E2064" s="15">
        <f t="shared" si="137"/>
        <v>9.6999999999999993</v>
      </c>
      <c r="F2064" s="16">
        <f t="shared" si="138"/>
        <v>4.022385739255175E-2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232.69530000000003</v>
      </c>
      <c r="D2065" s="3">
        <f t="shared" si="140"/>
        <v>3.736340385396765E-2</v>
      </c>
      <c r="E2065" s="15">
        <f t="shared" si="137"/>
        <v>9.6</v>
      </c>
      <c r="F2065" s="16">
        <f t="shared" si="138"/>
        <v>3.736340385396765E-2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235.76599999999999</v>
      </c>
      <c r="D2066" s="3">
        <f t="shared" si="140"/>
        <v>3.7856459812615616E-2</v>
      </c>
      <c r="E2066" s="15">
        <f t="shared" si="137"/>
        <v>9.5</v>
      </c>
      <c r="F2066" s="16">
        <f t="shared" si="138"/>
        <v>3.7856459812615616E-2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234.334</v>
      </c>
      <c r="D2067" s="3">
        <f t="shared" si="140"/>
        <v>3.7626526529395542E-2</v>
      </c>
      <c r="E2067" s="15">
        <f t="shared" si="137"/>
        <v>9.4</v>
      </c>
      <c r="F2067" s="16">
        <f t="shared" si="138"/>
        <v>3.7626526529395542E-2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225.55640000000002</v>
      </c>
      <c r="D2068" s="3">
        <f t="shared" si="140"/>
        <v>3.6217125421300164E-2</v>
      </c>
      <c r="E2068" s="15">
        <f t="shared" si="137"/>
        <v>9.3000000000000007</v>
      </c>
      <c r="F2068" s="16">
        <f t="shared" si="138"/>
        <v>3.6217125421300164E-2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225.47220000000004</v>
      </c>
      <c r="D2069" s="3">
        <f t="shared" si="140"/>
        <v>3.6203605601155521E-2</v>
      </c>
      <c r="E2069" s="15">
        <f t="shared" si="137"/>
        <v>9.1999999999999993</v>
      </c>
      <c r="F2069" s="16">
        <f t="shared" si="138"/>
        <v>3.6203605601155521E-2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221.87050000000002</v>
      </c>
      <c r="D2070" s="3">
        <f t="shared" si="140"/>
        <v>3.5625288068911271E-2</v>
      </c>
      <c r="E2070" s="15">
        <f t="shared" si="137"/>
        <v>9.1</v>
      </c>
      <c r="F2070" s="16">
        <f t="shared" si="138"/>
        <v>3.5625288068911271E-2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220.76020000000003</v>
      </c>
      <c r="D2071" s="3">
        <f t="shared" si="140"/>
        <v>3.54470094904481E-2</v>
      </c>
      <c r="E2071" s="15">
        <f t="shared" si="137"/>
        <v>9</v>
      </c>
      <c r="F2071" s="16">
        <f t="shared" si="138"/>
        <v>3.54470094904481E-2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217.5214</v>
      </c>
      <c r="D2072" s="3">
        <f t="shared" si="140"/>
        <v>3.4926962061891394E-2</v>
      </c>
      <c r="E2072" s="15">
        <f t="shared" si="137"/>
        <v>8.9</v>
      </c>
      <c r="F2072" s="16">
        <f t="shared" si="138"/>
        <v>3.4926962061891394E-2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203.5187</v>
      </c>
      <c r="D2073" s="3">
        <f t="shared" si="140"/>
        <v>3.2678577435532583E-2</v>
      </c>
      <c r="E2073" s="15">
        <f t="shared" si="137"/>
        <v>8.8000000000000007</v>
      </c>
      <c r="F2073" s="16">
        <f t="shared" si="138"/>
        <v>3.2678577435532583E-2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205.42189999999999</v>
      </c>
      <c r="D2074" s="3">
        <f t="shared" si="140"/>
        <v>3.2984170329823405E-2</v>
      </c>
      <c r="E2074" s="15">
        <f t="shared" si="137"/>
        <v>8.6999999999999993</v>
      </c>
      <c r="F2074" s="16">
        <f t="shared" si="138"/>
        <v>3.2984170329823405E-2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210.52410000000003</v>
      </c>
      <c r="D2075" s="3">
        <f t="shared" si="140"/>
        <v>3.3803420048849592E-2</v>
      </c>
      <c r="E2075" s="15">
        <f t="shared" si="137"/>
        <v>8.6</v>
      </c>
      <c r="F2075" s="16">
        <f t="shared" si="138"/>
        <v>3.3803420048849592E-2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202.40299999999999</v>
      </c>
      <c r="D2076" s="3">
        <f t="shared" si="140"/>
        <v>3.2499431790219281E-2</v>
      </c>
      <c r="E2076" s="15">
        <f t="shared" si="137"/>
        <v>8.5</v>
      </c>
      <c r="F2076" s="16">
        <f t="shared" si="138"/>
        <v>3.2499431790219281E-2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196.67269999999999</v>
      </c>
      <c r="D2077" s="3">
        <f t="shared" si="140"/>
        <v>3.1579329351087974E-2</v>
      </c>
      <c r="E2077" s="15">
        <f t="shared" si="137"/>
        <v>8.4</v>
      </c>
      <c r="F2077" s="16">
        <f t="shared" si="138"/>
        <v>3.1579329351087974E-2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201.92529999999999</v>
      </c>
      <c r="D2078" s="3">
        <f t="shared" si="140"/>
        <v>3.2422728487569677E-2</v>
      </c>
      <c r="E2078" s="15">
        <f t="shared" ref="E2078:E2141" si="141">B2078</f>
        <v>8.3000000000000007</v>
      </c>
      <c r="F2078" s="16">
        <f t="shared" ref="F2078:F2141" si="142">IF(ISERROR(D2078), 0, D2078)</f>
        <v>3.2422728487569677E-2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191.2373</v>
      </c>
      <c r="D2079" s="3">
        <f t="shared" si="140"/>
        <v>3.0706578396049969E-2</v>
      </c>
      <c r="E2079" s="15">
        <f t="shared" si="141"/>
        <v>8.1999999999999993</v>
      </c>
      <c r="F2079" s="16">
        <f t="shared" si="142"/>
        <v>3.0706578396049969E-2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209.31970000000001</v>
      </c>
      <c r="D2080" s="3">
        <f t="shared" si="140"/>
        <v>3.3610032027683201E-2</v>
      </c>
      <c r="E2080" s="15">
        <f t="shared" si="141"/>
        <v>8.1</v>
      </c>
      <c r="F2080" s="16">
        <f t="shared" si="142"/>
        <v>3.3610032027683201E-2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188.4383</v>
      </c>
      <c r="D2081" s="3">
        <f t="shared" si="140"/>
        <v>3.0257148745398428E-2</v>
      </c>
      <c r="E2081" s="15">
        <f t="shared" si="141"/>
        <v>8</v>
      </c>
      <c r="F2081" s="16">
        <f t="shared" si="142"/>
        <v>3.0257148745398428E-2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187.23519999999999</v>
      </c>
      <c r="D2082" s="3">
        <f t="shared" si="140"/>
        <v>3.0063969462547812E-2</v>
      </c>
      <c r="E2082" s="15">
        <f t="shared" si="141"/>
        <v>7.9</v>
      </c>
      <c r="F2082" s="16">
        <f t="shared" si="142"/>
        <v>3.0063969462547812E-2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185.49859999999998</v>
      </c>
      <c r="D2083" s="3">
        <f t="shared" si="140"/>
        <v>2.9785127186262899E-2</v>
      </c>
      <c r="E2083" s="15">
        <f t="shared" si="141"/>
        <v>7.8</v>
      </c>
      <c r="F2083" s="16">
        <f t="shared" si="142"/>
        <v>2.9785127186262899E-2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195.6078</v>
      </c>
      <c r="D2084" s="3">
        <f t="shared" si="140"/>
        <v>3.1408340556883324E-2</v>
      </c>
      <c r="E2084" s="15">
        <f t="shared" si="141"/>
        <v>7.7</v>
      </c>
      <c r="F2084" s="16">
        <f t="shared" si="142"/>
        <v>3.1408340556883324E-2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192.01530000000002</v>
      </c>
      <c r="D2085" s="3">
        <f t="shared" si="140"/>
        <v>3.0831500249643005E-2</v>
      </c>
      <c r="E2085" s="15">
        <f t="shared" si="141"/>
        <v>7.6</v>
      </c>
      <c r="F2085" s="16">
        <f t="shared" si="142"/>
        <v>3.0831500249643005E-2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188.00129999999999</v>
      </c>
      <c r="D2086" s="3">
        <f t="shared" si="140"/>
        <v>3.0186980557711851E-2</v>
      </c>
      <c r="E2086" s="15">
        <f t="shared" si="141"/>
        <v>7.5</v>
      </c>
      <c r="F2086" s="16">
        <f t="shared" si="142"/>
        <v>3.0186980557711851E-2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194.60929999999999</v>
      </c>
      <c r="D2087" s="3">
        <f t="shared" si="140"/>
        <v>3.1248013473576582E-2</v>
      </c>
      <c r="E2087" s="15">
        <f t="shared" si="141"/>
        <v>7.4</v>
      </c>
      <c r="F2087" s="16">
        <f t="shared" si="142"/>
        <v>3.1248013473576582E-2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176.96499999999997</v>
      </c>
      <c r="D2088" s="3">
        <f t="shared" si="140"/>
        <v>2.8414904654358652E-2</v>
      </c>
      <c r="E2088" s="15">
        <f t="shared" si="141"/>
        <v>7.3</v>
      </c>
      <c r="F2088" s="16">
        <f t="shared" si="142"/>
        <v>2.8414904654358652E-2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185.9254</v>
      </c>
      <c r="D2089" s="3">
        <f t="shared" si="140"/>
        <v>2.9853657581010339E-2</v>
      </c>
      <c r="E2089" s="15">
        <f t="shared" si="141"/>
        <v>7.2</v>
      </c>
      <c r="F2089" s="16">
        <f t="shared" si="142"/>
        <v>2.9853657581010339E-2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186.49369999999999</v>
      </c>
      <c r="D2090" s="3">
        <f t="shared" si="140"/>
        <v>2.994490833858993E-2</v>
      </c>
      <c r="E2090" s="15">
        <f t="shared" si="141"/>
        <v>7.1</v>
      </c>
      <c r="F2090" s="16">
        <f t="shared" si="142"/>
        <v>2.994490833858993E-2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182.24420000000001</v>
      </c>
      <c r="D2091" s="3">
        <f t="shared" si="140"/>
        <v>2.9262574897916931E-2</v>
      </c>
      <c r="E2091" s="15">
        <f t="shared" si="141"/>
        <v>7</v>
      </c>
      <c r="F2091" s="16">
        <f t="shared" si="142"/>
        <v>2.9262574897916931E-2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179.2808</v>
      </c>
      <c r="D2092" s="3">
        <f t="shared" si="140"/>
        <v>2.8786747878716941E-2</v>
      </c>
      <c r="E2092" s="15">
        <f t="shared" si="141"/>
        <v>6.9</v>
      </c>
      <c r="F2092" s="16">
        <f t="shared" si="142"/>
        <v>2.8786747878716941E-2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182.21379999999999</v>
      </c>
      <c r="D2093" s="3">
        <f t="shared" si="140"/>
        <v>2.9257693632686561E-2</v>
      </c>
      <c r="E2093" s="15">
        <f t="shared" si="141"/>
        <v>6.8</v>
      </c>
      <c r="F2093" s="16">
        <f t="shared" si="142"/>
        <v>2.9257693632686561E-2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174.12909999999999</v>
      </c>
      <c r="D2094" s="3">
        <f t="shared" si="140"/>
        <v>2.7959550046897881E-2</v>
      </c>
      <c r="E2094" s="15">
        <f t="shared" si="141"/>
        <v>6.7</v>
      </c>
      <c r="F2094" s="16">
        <f t="shared" si="142"/>
        <v>2.7959550046897881E-2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173.3141</v>
      </c>
      <c r="D2095" s="3">
        <f t="shared" si="140"/>
        <v>2.7828687179702095E-2</v>
      </c>
      <c r="E2095" s="15">
        <f t="shared" si="141"/>
        <v>6.6</v>
      </c>
      <c r="F2095" s="16">
        <f t="shared" si="142"/>
        <v>2.7828687179702095E-2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169.39249999999998</v>
      </c>
      <c r="D2096" s="3">
        <f t="shared" si="140"/>
        <v>2.7199003964984311E-2</v>
      </c>
      <c r="E2096" s="15">
        <f t="shared" si="141"/>
        <v>6.5</v>
      </c>
      <c r="F2096" s="16">
        <f t="shared" si="142"/>
        <v>2.7199003964984311E-2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163.93049999999999</v>
      </c>
      <c r="D2097" s="3">
        <f t="shared" si="140"/>
        <v>2.6321981902869728E-2</v>
      </c>
      <c r="E2097" s="15">
        <f t="shared" si="141"/>
        <v>6.4</v>
      </c>
      <c r="F2097" s="16">
        <f t="shared" si="142"/>
        <v>2.6321981902869728E-2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162.46469999999999</v>
      </c>
      <c r="D2098" s="3">
        <f t="shared" si="140"/>
        <v>2.6086621423439565E-2</v>
      </c>
      <c r="E2098" s="15">
        <f t="shared" si="141"/>
        <v>6.3</v>
      </c>
      <c r="F2098" s="16">
        <f t="shared" si="142"/>
        <v>2.6086621423439565E-2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156.96529999999998</v>
      </c>
      <c r="D2099" s="3">
        <f t="shared" si="140"/>
        <v>2.5203594120548144E-2</v>
      </c>
      <c r="E2099" s="15">
        <f t="shared" si="141"/>
        <v>6.2</v>
      </c>
      <c r="F2099" s="16">
        <f t="shared" si="142"/>
        <v>2.5203594120548144E-2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149.30719999999999</v>
      </c>
      <c r="D2100" s="3">
        <f t="shared" si="140"/>
        <v>2.3973948815919865E-2</v>
      </c>
      <c r="E2100" s="15">
        <f t="shared" si="141"/>
        <v>6.1</v>
      </c>
      <c r="F2100" s="16">
        <f t="shared" si="142"/>
        <v>2.3973948815919865E-2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149.2484</v>
      </c>
      <c r="D2101" s="3">
        <f t="shared" si="140"/>
        <v>2.3964507421329544E-2</v>
      </c>
      <c r="E2101" s="15">
        <f t="shared" si="141"/>
        <v>6</v>
      </c>
      <c r="F2101" s="16">
        <f t="shared" si="142"/>
        <v>2.3964507421329544E-2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140.65449999999998</v>
      </c>
      <c r="D2102" s="3">
        <f t="shared" si="140"/>
        <v>2.2584602642932158E-2</v>
      </c>
      <c r="E2102" s="15">
        <f t="shared" si="141"/>
        <v>5.9</v>
      </c>
      <c r="F2102" s="16">
        <f t="shared" si="142"/>
        <v>2.2584602642932158E-2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128.07409999999999</v>
      </c>
      <c r="D2103" s="3">
        <f t="shared" si="140"/>
        <v>2.056459379082189E-2</v>
      </c>
      <c r="E2103" s="15">
        <f t="shared" si="141"/>
        <v>5.8</v>
      </c>
      <c r="F2103" s="16">
        <f t="shared" si="142"/>
        <v>2.056459379082189E-2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118.43259999999999</v>
      </c>
      <c r="D2104" s="3">
        <f t="shared" si="140"/>
        <v>1.9016478043498979E-2</v>
      </c>
      <c r="E2104" s="15">
        <f t="shared" si="141"/>
        <v>5.7</v>
      </c>
      <c r="F2104" s="16">
        <f t="shared" si="142"/>
        <v>1.9016478043498979E-2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117.77120000000001</v>
      </c>
      <c r="D2105" s="3">
        <f t="shared" si="140"/>
        <v>1.8910278411151383E-2</v>
      </c>
      <c r="E2105" s="15">
        <f t="shared" si="141"/>
        <v>5.6</v>
      </c>
      <c r="F2105" s="16">
        <f t="shared" si="142"/>
        <v>1.8910278411151383E-2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101.92790000000001</v>
      </c>
      <c r="D2106" s="3">
        <f t="shared" si="140"/>
        <v>1.6366352443245861E-2</v>
      </c>
      <c r="E2106" s="15">
        <f t="shared" si="141"/>
        <v>5.5</v>
      </c>
      <c r="F2106" s="16">
        <f t="shared" si="142"/>
        <v>1.6366352443245861E-2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95.544600000000003</v>
      </c>
      <c r="D2107" s="3">
        <f t="shared" si="140"/>
        <v>1.5341399142422716E-2</v>
      </c>
      <c r="E2107" s="15">
        <f t="shared" si="141"/>
        <v>5.4</v>
      </c>
      <c r="F2107" s="16">
        <f t="shared" si="142"/>
        <v>1.5341399142422716E-2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91.830700000000007</v>
      </c>
      <c r="D2108" s="3">
        <f t="shared" si="140"/>
        <v>1.4745065887847957E-2</v>
      </c>
      <c r="E2108" s="15">
        <f t="shared" si="141"/>
        <v>5.3</v>
      </c>
      <c r="F2108" s="16">
        <f t="shared" si="142"/>
        <v>1.4745065887847957E-2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94.316400000000002</v>
      </c>
      <c r="D2109" s="3">
        <f t="shared" si="140"/>
        <v>1.5144189604398343E-2</v>
      </c>
      <c r="E2109" s="15">
        <f t="shared" si="141"/>
        <v>5.2</v>
      </c>
      <c r="F2109" s="16">
        <f t="shared" si="142"/>
        <v>1.5144189604398343E-2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94.214399999999998</v>
      </c>
      <c r="D2110" s="3">
        <f t="shared" si="140"/>
        <v>1.5127811675006968E-2</v>
      </c>
      <c r="E2110" s="15">
        <f t="shared" si="141"/>
        <v>5.0999999999999996</v>
      </c>
      <c r="F2110" s="16">
        <f t="shared" si="142"/>
        <v>1.5127811675006968E-2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99.325900000000004</v>
      </c>
      <c r="D2111" s="3">
        <f t="shared" si="140"/>
        <v>1.5948554675830603E-2</v>
      </c>
      <c r="E2111" s="15">
        <f t="shared" si="141"/>
        <v>5</v>
      </c>
      <c r="F2111" s="16">
        <f t="shared" si="142"/>
        <v>1.5948554675830603E-2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115.74420000000001</v>
      </c>
      <c r="D2112" s="3">
        <f t="shared" si="140"/>
        <v>1.8584807206481618E-2</v>
      </c>
      <c r="E2112" s="15">
        <f t="shared" si="141"/>
        <v>4.9000000000000004</v>
      </c>
      <c r="F2112" s="16">
        <f t="shared" si="142"/>
        <v>1.8584807206481618E-2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136.6703</v>
      </c>
      <c r="D2113" s="3">
        <f t="shared" si="140"/>
        <v>2.1944867875470255E-2</v>
      </c>
      <c r="E2113" s="15">
        <f t="shared" si="141"/>
        <v>4.8</v>
      </c>
      <c r="F2113" s="16">
        <f t="shared" si="142"/>
        <v>2.1944867875470255E-2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156.6292</v>
      </c>
      <c r="D2114" s="3">
        <f t="shared" si="140"/>
        <v>2.5149627237524216E-2</v>
      </c>
      <c r="E2114" s="15">
        <f t="shared" si="141"/>
        <v>4.7</v>
      </c>
      <c r="F2114" s="16">
        <f t="shared" si="142"/>
        <v>2.5149627237524216E-2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193.39189999999999</v>
      </c>
      <c r="D2115" s="3">
        <f t="shared" si="140"/>
        <v>3.1052538069252473E-2</v>
      </c>
      <c r="E2115" s="15">
        <f t="shared" si="141"/>
        <v>4.5999999999999996</v>
      </c>
      <c r="F2115" s="16">
        <f t="shared" si="142"/>
        <v>3.1052538069252473E-2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222.02289999999999</v>
      </c>
      <c r="D2116" s="3">
        <f t="shared" si="140"/>
        <v>3.5649758622237203E-2</v>
      </c>
      <c r="E2116" s="15">
        <f t="shared" si="141"/>
        <v>4.5</v>
      </c>
      <c r="F2116" s="16">
        <f t="shared" si="142"/>
        <v>3.5649758622237203E-2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238.19690000000003</v>
      </c>
      <c r="D2117" s="3">
        <f t="shared" si="140"/>
        <v>3.8246784406316528E-2</v>
      </c>
      <c r="E2117" s="15">
        <f t="shared" si="141"/>
        <v>4.4000000000000004</v>
      </c>
      <c r="F2117" s="16">
        <f t="shared" si="142"/>
        <v>3.8246784406316528E-2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263.02300000000002</v>
      </c>
      <c r="D2118" s="3">
        <f t="shared" si="140"/>
        <v>4.2233060022622428E-2</v>
      </c>
      <c r="E2118" s="15">
        <f t="shared" si="141"/>
        <v>4.3</v>
      </c>
      <c r="F2118" s="16">
        <f t="shared" si="142"/>
        <v>4.2233060022622428E-2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272.20420000000001</v>
      </c>
      <c r="D2119" s="3">
        <f t="shared" si="140"/>
        <v>4.3707266349368376E-2</v>
      </c>
      <c r="E2119" s="15">
        <f t="shared" si="141"/>
        <v>4.2</v>
      </c>
      <c r="F2119" s="16">
        <f t="shared" si="142"/>
        <v>4.3707266349368376E-2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269.31380000000001</v>
      </c>
      <c r="D2120" s="3">
        <f t="shared" si="140"/>
        <v>4.3243160789438684E-2</v>
      </c>
      <c r="E2120" s="15">
        <f t="shared" si="141"/>
        <v>4.0999999999999996</v>
      </c>
      <c r="F2120" s="16">
        <f t="shared" si="142"/>
        <v>4.3243160789438684E-2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266.90030000000002</v>
      </c>
      <c r="D2121" s="3">
        <f t="shared" si="140"/>
        <v>4.2855630077810423E-2</v>
      </c>
      <c r="E2121" s="15">
        <f t="shared" si="141"/>
        <v>4</v>
      </c>
      <c r="F2121" s="16">
        <f t="shared" si="142"/>
        <v>4.2855630077810423E-2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240.96089999999998</v>
      </c>
      <c r="D2122" s="3">
        <f t="shared" si="140"/>
        <v>3.8690594179235725E-2</v>
      </c>
      <c r="E2122" s="15">
        <f t="shared" si="141"/>
        <v>3.9</v>
      </c>
      <c r="F2122" s="16">
        <f t="shared" si="142"/>
        <v>3.8690594179235725E-2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212.35319999999999</v>
      </c>
      <c r="D2123" s="3">
        <f t="shared" ref="D2123:D2186" si="144">C2123/$G$3</f>
        <v>3.4097114859141381E-2</v>
      </c>
      <c r="E2123" s="15">
        <f t="shared" si="141"/>
        <v>3.8</v>
      </c>
      <c r="F2123" s="16">
        <f t="shared" si="142"/>
        <v>3.4097114859141381E-2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192.30262000000002</v>
      </c>
      <c r="D2124" s="3">
        <f t="shared" si="144"/>
        <v>3.0877634628787412E-2</v>
      </c>
      <c r="E2124" s="15">
        <f t="shared" si="141"/>
        <v>3.7</v>
      </c>
      <c r="F2124" s="16">
        <f t="shared" si="142"/>
        <v>3.0877634628787412E-2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158.63382999999999</v>
      </c>
      <c r="D2125" s="3">
        <f t="shared" si="144"/>
        <v>2.547150653748334E-2</v>
      </c>
      <c r="E2125" s="15">
        <f t="shared" si="141"/>
        <v>3.6</v>
      </c>
      <c r="F2125" s="16">
        <f t="shared" si="142"/>
        <v>2.547150653748334E-2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122.55493999999999</v>
      </c>
      <c r="D2126" s="3">
        <f t="shared" si="144"/>
        <v>1.967839366553073E-2</v>
      </c>
      <c r="E2126" s="15">
        <f t="shared" si="141"/>
        <v>3.5</v>
      </c>
      <c r="F2126" s="16">
        <f t="shared" si="142"/>
        <v>1.967839366553073E-2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93.787620000000004</v>
      </c>
      <c r="D2127" s="3">
        <f t="shared" si="144"/>
        <v>1.5059284491618237E-2</v>
      </c>
      <c r="E2127" s="15">
        <f t="shared" si="141"/>
        <v>3.4</v>
      </c>
      <c r="F2127" s="16">
        <f t="shared" si="142"/>
        <v>1.5059284491618237E-2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73.590069999999997</v>
      </c>
      <c r="D2128" s="3">
        <f t="shared" si="144"/>
        <v>1.1816205591826515E-2</v>
      </c>
      <c r="E2128" s="15">
        <f t="shared" si="141"/>
        <v>3.3</v>
      </c>
      <c r="F2128" s="16">
        <f t="shared" si="142"/>
        <v>1.1816205591826515E-2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49.240949999999998</v>
      </c>
      <c r="D2129" s="3">
        <f t="shared" si="144"/>
        <v>7.9065176692568687E-3</v>
      </c>
      <c r="E2129" s="15">
        <f t="shared" si="141"/>
        <v>3.2</v>
      </c>
      <c r="F2129" s="16">
        <f t="shared" si="142"/>
        <v>7.9065176692568687E-3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35.685050000000004</v>
      </c>
      <c r="D2130" s="3">
        <f t="shared" si="144"/>
        <v>5.7298747963496818E-3</v>
      </c>
      <c r="E2130" s="15">
        <f t="shared" si="141"/>
        <v>3.1</v>
      </c>
      <c r="F2130" s="16">
        <f t="shared" si="142"/>
        <v>5.7298747963496818E-3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22.853640000000002</v>
      </c>
      <c r="D2131" s="3">
        <f t="shared" si="144"/>
        <v>3.6695617868224635E-3</v>
      </c>
      <c r="E2131" s="15">
        <f t="shared" si="141"/>
        <v>3</v>
      </c>
      <c r="F2131" s="16">
        <f t="shared" si="142"/>
        <v>3.6695617868224635E-3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15.663900000000002</v>
      </c>
      <c r="D2132" s="3">
        <f t="shared" si="144"/>
        <v>2.5151200803289271E-3</v>
      </c>
      <c r="E2132" s="15">
        <f t="shared" si="141"/>
        <v>2.9</v>
      </c>
      <c r="F2132" s="16">
        <f t="shared" si="142"/>
        <v>2.5151200803289271E-3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8.2211600000000011</v>
      </c>
      <c r="D2133" s="3">
        <f t="shared" si="144"/>
        <v>1.3200546862273739E-3</v>
      </c>
      <c r="E2133" s="15">
        <f t="shared" si="141"/>
        <v>2.8</v>
      </c>
      <c r="F2133" s="16">
        <f t="shared" si="142"/>
        <v>1.3200546862273739E-3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6.3607700000000005</v>
      </c>
      <c r="D2134" s="3">
        <f t="shared" si="144"/>
        <v>1.0213357052428725E-3</v>
      </c>
      <c r="E2134" s="15">
        <f t="shared" si="141"/>
        <v>2.7</v>
      </c>
      <c r="F2134" s="16">
        <f t="shared" si="142"/>
        <v>1.0213357052428725E-3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2.7832700000000008</v>
      </c>
      <c r="D2135" s="3">
        <f t="shared" si="144"/>
        <v>4.4690391703069445E-4</v>
      </c>
      <c r="E2135" s="15">
        <f t="shared" si="141"/>
        <v>2.6</v>
      </c>
      <c r="F2135" s="16">
        <f t="shared" si="142"/>
        <v>4.4690391703069445E-4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2.2002299999999995</v>
      </c>
      <c r="D2136" s="3">
        <f t="shared" si="144"/>
        <v>3.5328638808611605E-4</v>
      </c>
      <c r="E2136" s="15">
        <f t="shared" si="141"/>
        <v>2.5</v>
      </c>
      <c r="F2136" s="16">
        <f t="shared" si="142"/>
        <v>3.5328638808611605E-4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1.4087500000000004</v>
      </c>
      <c r="D2137" s="3">
        <f t="shared" si="144"/>
        <v>2.2620007872645872E-4</v>
      </c>
      <c r="E2137" s="15">
        <f t="shared" si="141"/>
        <v>2.4</v>
      </c>
      <c r="F2137" s="16">
        <f t="shared" si="142"/>
        <v>2.2620007872645872E-4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0.41292000000000062</v>
      </c>
      <c r="D2138" s="3">
        <f t="shared" si="144"/>
        <v>6.6301711806728984E-5</v>
      </c>
      <c r="E2138" s="15">
        <f t="shared" si="141"/>
        <v>2.2999999999999998</v>
      </c>
      <c r="F2138" s="16">
        <f t="shared" si="142"/>
        <v>6.6301711806728984E-5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1.3230000000000075E-2</v>
      </c>
      <c r="D2139" s="3">
        <f t="shared" si="144"/>
        <v>2.1243137828224063E-6</v>
      </c>
      <c r="E2139" s="15">
        <f t="shared" si="141"/>
        <v>2.2000000000000002</v>
      </c>
      <c r="F2139" s="16">
        <f t="shared" si="142"/>
        <v>2.1243137828224063E-6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-0.68372000000000011</v>
      </c>
      <c r="D2140" s="3">
        <f t="shared" si="144"/>
        <v>-1.0978350866147602E-4</v>
      </c>
      <c r="E2140" s="15">
        <f t="shared" si="141"/>
        <v>2.1</v>
      </c>
      <c r="F2140" s="16">
        <f t="shared" si="142"/>
        <v>-1.0978350866147602E-4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0.5191100000000004</v>
      </c>
      <c r="D2141" s="3">
        <f t="shared" si="144"/>
        <v>8.335242084663144E-5</v>
      </c>
      <c r="E2141" s="15">
        <f t="shared" si="141"/>
        <v>2</v>
      </c>
      <c r="F2141" s="16">
        <f t="shared" si="142"/>
        <v>8.335242084663144E-5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0.1198699999999997</v>
      </c>
      <c r="D2142" s="3">
        <f t="shared" si="144"/>
        <v>1.9247278393569144E-5</v>
      </c>
      <c r="E2142" s="15">
        <f t="shared" ref="E2142:E2205" si="145">B2142</f>
        <v>1.9</v>
      </c>
      <c r="F2142" s="16">
        <f t="shared" ref="F2142:F2205" si="146">IF(ISERROR(D2142), 0, D2142)</f>
        <v>1.9247278393569144E-5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543.6</v>
      </c>
      <c r="B421" s="1">
        <f t="shared" si="6"/>
        <v>543.6</v>
      </c>
      <c r="C421">
        <f>'O 1s'!B5</f>
        <v>0</v>
      </c>
    </row>
    <row r="422" spans="1:3" x14ac:dyDescent="0.25">
      <c r="A422">
        <f>'O 1s'!A6</f>
        <v>543.6</v>
      </c>
      <c r="B422" s="1">
        <f t="shared" si="6"/>
        <v>543.6</v>
      </c>
      <c r="C422">
        <f>'O 1s'!B6</f>
        <v>0</v>
      </c>
    </row>
    <row r="423" spans="1:3" x14ac:dyDescent="0.25">
      <c r="A423">
        <f>'O 1s'!A7</f>
        <v>543.5</v>
      </c>
      <c r="B423" s="1">
        <f t="shared" si="6"/>
        <v>543.5</v>
      </c>
      <c r="C423">
        <f>'O 1s'!B7</f>
        <v>0</v>
      </c>
    </row>
    <row r="424" spans="1:3" x14ac:dyDescent="0.25">
      <c r="A424">
        <f>'O 1s'!A8</f>
        <v>543.5</v>
      </c>
      <c r="B424" s="1">
        <f t="shared" si="6"/>
        <v>543.5</v>
      </c>
      <c r="C424">
        <f>'O 1s'!B8</f>
        <v>0</v>
      </c>
    </row>
    <row r="425" spans="1:3" x14ac:dyDescent="0.25">
      <c r="A425">
        <f>'O 1s'!A9</f>
        <v>543.4</v>
      </c>
      <c r="B425" s="1">
        <f t="shared" si="6"/>
        <v>543.4</v>
      </c>
      <c r="C425">
        <f>'O 1s'!B9</f>
        <v>0</v>
      </c>
    </row>
    <row r="426" spans="1:3" x14ac:dyDescent="0.25">
      <c r="A426">
        <f>'O 1s'!A10</f>
        <v>543.4</v>
      </c>
      <c r="B426" s="1">
        <f t="shared" si="6"/>
        <v>543.4</v>
      </c>
      <c r="C426">
        <f>'O 1s'!B10</f>
        <v>0</v>
      </c>
    </row>
    <row r="427" spans="1:3" x14ac:dyDescent="0.25">
      <c r="A427">
        <f>'O 1s'!A11</f>
        <v>543.29999999999995</v>
      </c>
      <c r="B427" s="1">
        <f t="shared" si="6"/>
        <v>543.29999999999995</v>
      </c>
      <c r="C427">
        <f>'O 1s'!B11</f>
        <v>0</v>
      </c>
    </row>
    <row r="428" spans="1:3" x14ac:dyDescent="0.25">
      <c r="A428">
        <f>'O 1s'!A12</f>
        <v>543.29999999999995</v>
      </c>
      <c r="B428" s="1">
        <f t="shared" si="6"/>
        <v>543.29999999999995</v>
      </c>
      <c r="C428">
        <f>'O 1s'!B12</f>
        <v>0</v>
      </c>
    </row>
    <row r="429" spans="1:3" x14ac:dyDescent="0.25">
      <c r="A429">
        <f>'O 1s'!A13</f>
        <v>543.20000000000005</v>
      </c>
      <c r="B429" s="1">
        <f t="shared" si="6"/>
        <v>543.20000000000005</v>
      </c>
      <c r="C429">
        <f>'O 1s'!B13</f>
        <v>0</v>
      </c>
    </row>
    <row r="430" spans="1:3" x14ac:dyDescent="0.25">
      <c r="A430">
        <f>'O 1s'!A14</f>
        <v>543.20000000000005</v>
      </c>
      <c r="B430" s="1">
        <f t="shared" si="6"/>
        <v>543.20000000000005</v>
      </c>
      <c r="C430">
        <f>'O 1s'!B14</f>
        <v>0</v>
      </c>
    </row>
    <row r="431" spans="1:3" x14ac:dyDescent="0.25">
      <c r="A431">
        <f>'O 1s'!A15</f>
        <v>543.1</v>
      </c>
      <c r="B431" s="1">
        <f t="shared" si="6"/>
        <v>543.1</v>
      </c>
      <c r="C431">
        <f>'O 1s'!B15</f>
        <v>0</v>
      </c>
    </row>
    <row r="432" spans="1:3" x14ac:dyDescent="0.25">
      <c r="A432">
        <f>'O 1s'!A16</f>
        <v>543.1</v>
      </c>
      <c r="B432" s="1">
        <f t="shared" si="6"/>
        <v>543.1</v>
      </c>
      <c r="C432">
        <f>'O 1s'!B16</f>
        <v>0</v>
      </c>
    </row>
    <row r="433" spans="1:3" x14ac:dyDescent="0.25">
      <c r="A433">
        <f>'O 1s'!A17</f>
        <v>543</v>
      </c>
      <c r="B433" s="1">
        <f t="shared" si="6"/>
        <v>543</v>
      </c>
      <c r="C433">
        <f>'O 1s'!B17</f>
        <v>0</v>
      </c>
    </row>
    <row r="434" spans="1:3" x14ac:dyDescent="0.25">
      <c r="A434">
        <f>'O 1s'!A18</f>
        <v>543</v>
      </c>
      <c r="B434" s="1">
        <f t="shared" si="6"/>
        <v>543</v>
      </c>
      <c r="C434">
        <f>'O 1s'!B18</f>
        <v>0</v>
      </c>
    </row>
    <row r="435" spans="1:3" x14ac:dyDescent="0.25">
      <c r="A435">
        <f>'O 1s'!A19</f>
        <v>542.9</v>
      </c>
      <c r="B435" s="1">
        <f t="shared" si="6"/>
        <v>542.9</v>
      </c>
      <c r="C435">
        <f>'O 1s'!B19</f>
        <v>0</v>
      </c>
    </row>
    <row r="436" spans="1:3" x14ac:dyDescent="0.25">
      <c r="A436">
        <f>'O 1s'!A20</f>
        <v>542.9</v>
      </c>
      <c r="B436" s="1">
        <f t="shared" si="6"/>
        <v>542.9</v>
      </c>
      <c r="C436">
        <f>'O 1s'!B20</f>
        <v>0</v>
      </c>
    </row>
    <row r="437" spans="1:3" x14ac:dyDescent="0.25">
      <c r="A437">
        <f>'O 1s'!A21</f>
        <v>542.79999999999995</v>
      </c>
      <c r="B437" s="1">
        <f t="shared" si="6"/>
        <v>542.79999999999995</v>
      </c>
      <c r="C437">
        <f>'O 1s'!B21</f>
        <v>0</v>
      </c>
    </row>
    <row r="438" spans="1:3" x14ac:dyDescent="0.25">
      <c r="A438">
        <f>'O 1s'!A22</f>
        <v>542.79999999999995</v>
      </c>
      <c r="B438" s="1">
        <f t="shared" si="6"/>
        <v>542.79999999999995</v>
      </c>
      <c r="C438">
        <f>'O 1s'!B22</f>
        <v>0</v>
      </c>
    </row>
    <row r="439" spans="1:3" x14ac:dyDescent="0.25">
      <c r="A439">
        <f>'O 1s'!A23</f>
        <v>542.70000000000005</v>
      </c>
      <c r="B439" s="1">
        <f t="shared" si="6"/>
        <v>542.70000000000005</v>
      </c>
      <c r="C439">
        <f>'O 1s'!B23</f>
        <v>0</v>
      </c>
    </row>
    <row r="440" spans="1:3" x14ac:dyDescent="0.25">
      <c r="A440">
        <f>'O 1s'!A24</f>
        <v>542.70000000000005</v>
      </c>
      <c r="B440" s="1">
        <f t="shared" si="6"/>
        <v>542.70000000000005</v>
      </c>
      <c r="C440">
        <f>'O 1s'!B24</f>
        <v>0</v>
      </c>
    </row>
    <row r="441" spans="1:3" x14ac:dyDescent="0.25">
      <c r="A441">
        <f>'O 1s'!A25</f>
        <v>542.6</v>
      </c>
      <c r="B441" s="1">
        <f t="shared" si="6"/>
        <v>542.6</v>
      </c>
      <c r="C441">
        <f>'O 1s'!B25</f>
        <v>0</v>
      </c>
    </row>
    <row r="442" spans="1:3" x14ac:dyDescent="0.25">
      <c r="A442">
        <f>'O 1s'!A26</f>
        <v>542.6</v>
      </c>
      <c r="B442" s="1">
        <f t="shared" si="6"/>
        <v>542.6</v>
      </c>
      <c r="C442">
        <f>'O 1s'!B26</f>
        <v>0</v>
      </c>
    </row>
    <row r="443" spans="1:3" x14ac:dyDescent="0.25">
      <c r="A443">
        <f>'O 1s'!A27</f>
        <v>542.5</v>
      </c>
      <c r="B443" s="1">
        <f t="shared" si="6"/>
        <v>542.5</v>
      </c>
      <c r="C443">
        <f>'O 1s'!B27</f>
        <v>0</v>
      </c>
    </row>
    <row r="444" spans="1:3" x14ac:dyDescent="0.25">
      <c r="A444">
        <f>'O 1s'!A28</f>
        <v>542.5</v>
      </c>
      <c r="B444" s="1">
        <f t="shared" si="6"/>
        <v>542.5</v>
      </c>
      <c r="C444">
        <f>'O 1s'!B28</f>
        <v>0</v>
      </c>
    </row>
    <row r="445" spans="1:3" x14ac:dyDescent="0.25">
      <c r="A445">
        <f>'O 1s'!A29</f>
        <v>542.4</v>
      </c>
      <c r="B445" s="1">
        <f t="shared" si="6"/>
        <v>542.4</v>
      </c>
      <c r="C445">
        <f>'O 1s'!B29</f>
        <v>0</v>
      </c>
    </row>
    <row r="446" spans="1:3" x14ac:dyDescent="0.25">
      <c r="A446">
        <f>'O 1s'!A30</f>
        <v>542.4</v>
      </c>
      <c r="B446" s="1">
        <f t="shared" si="6"/>
        <v>542.4</v>
      </c>
      <c r="C446">
        <f>'O 1s'!B30</f>
        <v>0</v>
      </c>
    </row>
    <row r="447" spans="1:3" x14ac:dyDescent="0.25">
      <c r="A447">
        <f>'O 1s'!A31</f>
        <v>542.29999999999995</v>
      </c>
      <c r="B447" s="1">
        <f t="shared" si="6"/>
        <v>542.29999999999995</v>
      </c>
      <c r="C447">
        <f>'O 1s'!B31</f>
        <v>0</v>
      </c>
    </row>
    <row r="448" spans="1:3" x14ac:dyDescent="0.25">
      <c r="A448">
        <f>'O 1s'!A32</f>
        <v>542.29999999999995</v>
      </c>
      <c r="B448" s="1">
        <f t="shared" si="6"/>
        <v>542.29999999999995</v>
      </c>
      <c r="C448">
        <f>'O 1s'!B32</f>
        <v>0</v>
      </c>
    </row>
    <row r="449" spans="1:3" x14ac:dyDescent="0.25">
      <c r="A449">
        <f>'O 1s'!A33</f>
        <v>542.20000000000005</v>
      </c>
      <c r="B449" s="1">
        <f t="shared" si="6"/>
        <v>542.20000000000005</v>
      </c>
      <c r="C449">
        <f>'O 1s'!B33</f>
        <v>0</v>
      </c>
    </row>
    <row r="450" spans="1:3" x14ac:dyDescent="0.25">
      <c r="A450">
        <f>'O 1s'!A34</f>
        <v>542.20000000000005</v>
      </c>
      <c r="B450" s="1">
        <f t="shared" ref="B450:B513" si="7">ROUND(A450,1)</f>
        <v>542.20000000000005</v>
      </c>
      <c r="C450">
        <f>'O 1s'!B34</f>
        <v>0</v>
      </c>
    </row>
    <row r="451" spans="1:3" x14ac:dyDescent="0.25">
      <c r="A451">
        <f>'O 1s'!A35</f>
        <v>542.1</v>
      </c>
      <c r="B451" s="1">
        <f t="shared" si="7"/>
        <v>542.1</v>
      </c>
      <c r="C451">
        <f>'O 1s'!B35</f>
        <v>0</v>
      </c>
    </row>
    <row r="452" spans="1:3" x14ac:dyDescent="0.25">
      <c r="A452">
        <f>'O 1s'!A36</f>
        <v>542.1</v>
      </c>
      <c r="B452" s="1">
        <f t="shared" si="7"/>
        <v>542.1</v>
      </c>
      <c r="C452">
        <f>'O 1s'!B36</f>
        <v>0</v>
      </c>
    </row>
    <row r="453" spans="1:3" x14ac:dyDescent="0.25">
      <c r="A453">
        <f>'O 1s'!A37</f>
        <v>542</v>
      </c>
      <c r="B453" s="1">
        <f t="shared" si="7"/>
        <v>542</v>
      </c>
      <c r="C453">
        <f>'O 1s'!B37</f>
        <v>0</v>
      </c>
    </row>
    <row r="454" spans="1:3" x14ac:dyDescent="0.25">
      <c r="A454">
        <f>'O 1s'!A38</f>
        <v>542</v>
      </c>
      <c r="B454" s="1">
        <f t="shared" si="7"/>
        <v>542</v>
      </c>
      <c r="C454">
        <f>'O 1s'!B38</f>
        <v>0</v>
      </c>
    </row>
    <row r="455" spans="1:3" x14ac:dyDescent="0.25">
      <c r="A455">
        <f>'O 1s'!A39</f>
        <v>541.9</v>
      </c>
      <c r="B455" s="1">
        <f t="shared" si="7"/>
        <v>541.9</v>
      </c>
      <c r="C455">
        <f>'O 1s'!B39</f>
        <v>0</v>
      </c>
    </row>
    <row r="456" spans="1:3" x14ac:dyDescent="0.25">
      <c r="A456">
        <f>'O 1s'!A40</f>
        <v>541.9</v>
      </c>
      <c r="B456" s="1">
        <f t="shared" si="7"/>
        <v>541.9</v>
      </c>
      <c r="C456">
        <f>'O 1s'!B40</f>
        <v>0</v>
      </c>
    </row>
    <row r="457" spans="1:3" x14ac:dyDescent="0.25">
      <c r="A457">
        <f>'O 1s'!A41</f>
        <v>541.79999999999995</v>
      </c>
      <c r="B457" s="1">
        <f t="shared" si="7"/>
        <v>541.79999999999995</v>
      </c>
      <c r="C457">
        <f>'O 1s'!B41</f>
        <v>0</v>
      </c>
    </row>
    <row r="458" spans="1:3" x14ac:dyDescent="0.25">
      <c r="A458">
        <f>'O 1s'!A42</f>
        <v>541.79999999999995</v>
      </c>
      <c r="B458" s="1">
        <f t="shared" si="7"/>
        <v>541.79999999999995</v>
      </c>
      <c r="C458">
        <f>'O 1s'!B42</f>
        <v>0</v>
      </c>
    </row>
    <row r="459" spans="1:3" x14ac:dyDescent="0.25">
      <c r="A459">
        <f>'O 1s'!A43</f>
        <v>541.70000000000005</v>
      </c>
      <c r="B459" s="1">
        <f t="shared" si="7"/>
        <v>541.70000000000005</v>
      </c>
      <c r="C459">
        <f>'O 1s'!B43</f>
        <v>0</v>
      </c>
    </row>
    <row r="460" spans="1:3" x14ac:dyDescent="0.25">
      <c r="A460">
        <f>'O 1s'!A44</f>
        <v>541.70000000000005</v>
      </c>
      <c r="B460" s="1">
        <f t="shared" si="7"/>
        <v>541.70000000000005</v>
      </c>
      <c r="C460">
        <f>'O 1s'!B44</f>
        <v>0</v>
      </c>
    </row>
    <row r="461" spans="1:3" x14ac:dyDescent="0.25">
      <c r="A461">
        <f>'O 1s'!A45</f>
        <v>541.6</v>
      </c>
      <c r="B461" s="1">
        <f t="shared" si="7"/>
        <v>541.6</v>
      </c>
      <c r="C461">
        <f>'O 1s'!B45</f>
        <v>0</v>
      </c>
    </row>
    <row r="462" spans="1:3" x14ac:dyDescent="0.25">
      <c r="A462">
        <f>'O 1s'!A46</f>
        <v>541.6</v>
      </c>
      <c r="B462" s="1">
        <f t="shared" si="7"/>
        <v>541.6</v>
      </c>
      <c r="C462">
        <f>'O 1s'!B46</f>
        <v>0</v>
      </c>
    </row>
    <row r="463" spans="1:3" x14ac:dyDescent="0.25">
      <c r="A463">
        <f>'O 1s'!A47</f>
        <v>541.5</v>
      </c>
      <c r="B463" s="1">
        <f t="shared" si="7"/>
        <v>541.5</v>
      </c>
      <c r="C463">
        <f>'O 1s'!B47</f>
        <v>0</v>
      </c>
    </row>
    <row r="464" spans="1:3" x14ac:dyDescent="0.25">
      <c r="A464">
        <f>'O 1s'!A48</f>
        <v>541.5</v>
      </c>
      <c r="B464" s="1">
        <f t="shared" si="7"/>
        <v>541.5</v>
      </c>
      <c r="C464">
        <f>'O 1s'!B48</f>
        <v>0</v>
      </c>
    </row>
    <row r="465" spans="1:3" x14ac:dyDescent="0.25">
      <c r="A465">
        <f>'O 1s'!A49</f>
        <v>541.4</v>
      </c>
      <c r="B465" s="1">
        <f t="shared" si="7"/>
        <v>541.4</v>
      </c>
      <c r="C465">
        <f>'O 1s'!B49</f>
        <v>0</v>
      </c>
    </row>
    <row r="466" spans="1:3" x14ac:dyDescent="0.25">
      <c r="A466">
        <f>'O 1s'!A50</f>
        <v>541.4</v>
      </c>
      <c r="B466" s="1">
        <f t="shared" si="7"/>
        <v>541.4</v>
      </c>
      <c r="C466">
        <f>'O 1s'!B50</f>
        <v>0</v>
      </c>
    </row>
    <row r="467" spans="1:3" x14ac:dyDescent="0.25">
      <c r="A467">
        <f>'O 1s'!A51</f>
        <v>541.29999999999995</v>
      </c>
      <c r="B467" s="1">
        <f t="shared" si="7"/>
        <v>541.29999999999995</v>
      </c>
      <c r="C467">
        <f>'O 1s'!B51</f>
        <v>0</v>
      </c>
    </row>
    <row r="468" spans="1:3" x14ac:dyDescent="0.25">
      <c r="A468">
        <f>'O 1s'!A52</f>
        <v>541.29999999999995</v>
      </c>
      <c r="B468" s="1">
        <f t="shared" si="7"/>
        <v>541.29999999999995</v>
      </c>
      <c r="C468">
        <f>'O 1s'!B52</f>
        <v>0</v>
      </c>
    </row>
    <row r="469" spans="1:3" x14ac:dyDescent="0.25">
      <c r="A469">
        <f>'O 1s'!A53</f>
        <v>541.20000000000005</v>
      </c>
      <c r="B469" s="1">
        <f t="shared" si="7"/>
        <v>541.20000000000005</v>
      </c>
      <c r="C469">
        <f>'O 1s'!B53</f>
        <v>0</v>
      </c>
    </row>
    <row r="470" spans="1:3" x14ac:dyDescent="0.25">
      <c r="A470">
        <f>'O 1s'!A54</f>
        <v>541.20000000000005</v>
      </c>
      <c r="B470" s="1">
        <f t="shared" si="7"/>
        <v>541.20000000000005</v>
      </c>
      <c r="C470">
        <f>'O 1s'!B54</f>
        <v>0</v>
      </c>
    </row>
    <row r="471" spans="1:3" x14ac:dyDescent="0.25">
      <c r="A471">
        <f>'O 1s'!A55</f>
        <v>541.1</v>
      </c>
      <c r="B471" s="1">
        <f t="shared" si="7"/>
        <v>541.1</v>
      </c>
      <c r="C471">
        <f>'O 1s'!B55</f>
        <v>0</v>
      </c>
    </row>
    <row r="472" spans="1:3" x14ac:dyDescent="0.25">
      <c r="A472">
        <f>'O 1s'!A56</f>
        <v>541.1</v>
      </c>
      <c r="B472" s="1">
        <f t="shared" si="7"/>
        <v>541.1</v>
      </c>
      <c r="C472">
        <f>'O 1s'!B56</f>
        <v>0</v>
      </c>
    </row>
    <row r="473" spans="1:3" x14ac:dyDescent="0.25">
      <c r="A473">
        <f>'O 1s'!A57</f>
        <v>541</v>
      </c>
      <c r="B473" s="1">
        <f t="shared" si="7"/>
        <v>541</v>
      </c>
      <c r="C473">
        <f>'O 1s'!B57</f>
        <v>0</v>
      </c>
    </row>
    <row r="474" spans="1:3" x14ac:dyDescent="0.25">
      <c r="A474">
        <f>'O 1s'!A58</f>
        <v>541</v>
      </c>
      <c r="B474" s="1">
        <f t="shared" si="7"/>
        <v>541</v>
      </c>
      <c r="C474">
        <f>'O 1s'!B58</f>
        <v>0</v>
      </c>
    </row>
    <row r="475" spans="1:3" x14ac:dyDescent="0.25">
      <c r="A475">
        <f>'O 1s'!A59</f>
        <v>540.9</v>
      </c>
      <c r="B475" s="1">
        <f t="shared" si="7"/>
        <v>540.9</v>
      </c>
      <c r="C475">
        <f>'O 1s'!B59</f>
        <v>0</v>
      </c>
    </row>
    <row r="476" spans="1:3" x14ac:dyDescent="0.25">
      <c r="A476">
        <f>'O 1s'!A60</f>
        <v>540.9</v>
      </c>
      <c r="B476" s="1">
        <f t="shared" si="7"/>
        <v>540.9</v>
      </c>
      <c r="C476">
        <f>'O 1s'!B60</f>
        <v>0</v>
      </c>
    </row>
    <row r="477" spans="1:3" x14ac:dyDescent="0.25">
      <c r="A477">
        <f>'O 1s'!A61</f>
        <v>540.79999999999995</v>
      </c>
      <c r="B477" s="1">
        <f t="shared" si="7"/>
        <v>540.79999999999995</v>
      </c>
      <c r="C477">
        <f>'O 1s'!B61</f>
        <v>0</v>
      </c>
    </row>
    <row r="478" spans="1:3" x14ac:dyDescent="0.25">
      <c r="A478">
        <f>'O 1s'!A62</f>
        <v>540.79999999999995</v>
      </c>
      <c r="B478" s="1">
        <f t="shared" si="7"/>
        <v>540.79999999999995</v>
      </c>
      <c r="C478">
        <f>'O 1s'!B62</f>
        <v>0</v>
      </c>
    </row>
    <row r="479" spans="1:3" x14ac:dyDescent="0.25">
      <c r="A479">
        <f>'O 1s'!A63</f>
        <v>540.70000000000005</v>
      </c>
      <c r="B479" s="1">
        <f t="shared" si="7"/>
        <v>540.70000000000005</v>
      </c>
      <c r="C479">
        <f>'O 1s'!B63</f>
        <v>0</v>
      </c>
    </row>
    <row r="480" spans="1:3" x14ac:dyDescent="0.25">
      <c r="A480">
        <f>'O 1s'!A64</f>
        <v>540.70000000000005</v>
      </c>
      <c r="B480" s="1">
        <f t="shared" si="7"/>
        <v>540.70000000000005</v>
      </c>
      <c r="C480">
        <f>'O 1s'!B64</f>
        <v>0</v>
      </c>
    </row>
    <row r="481" spans="1:3" x14ac:dyDescent="0.25">
      <c r="A481">
        <f>'O 1s'!A65</f>
        <v>540.6</v>
      </c>
      <c r="B481" s="1">
        <f t="shared" si="7"/>
        <v>540.6</v>
      </c>
      <c r="C481">
        <f>'O 1s'!B65</f>
        <v>0</v>
      </c>
    </row>
    <row r="482" spans="1:3" x14ac:dyDescent="0.25">
      <c r="A482">
        <f>'O 1s'!A66</f>
        <v>540.6</v>
      </c>
      <c r="B482" s="1">
        <f t="shared" si="7"/>
        <v>540.6</v>
      </c>
      <c r="C482">
        <f>'O 1s'!B66</f>
        <v>0</v>
      </c>
    </row>
    <row r="483" spans="1:3" x14ac:dyDescent="0.25">
      <c r="A483">
        <f>'O 1s'!A67</f>
        <v>540.5</v>
      </c>
      <c r="B483" s="1">
        <f t="shared" si="7"/>
        <v>540.5</v>
      </c>
      <c r="C483">
        <f>'O 1s'!B67</f>
        <v>0</v>
      </c>
    </row>
    <row r="484" spans="1:3" x14ac:dyDescent="0.25">
      <c r="A484">
        <f>'O 1s'!A68</f>
        <v>540.5</v>
      </c>
      <c r="B484" s="1">
        <f t="shared" si="7"/>
        <v>540.5</v>
      </c>
      <c r="C484">
        <f>'O 1s'!B68</f>
        <v>0</v>
      </c>
    </row>
    <row r="485" spans="1:3" x14ac:dyDescent="0.25">
      <c r="A485">
        <f>'O 1s'!A69</f>
        <v>540.4</v>
      </c>
      <c r="B485" s="1">
        <f t="shared" si="7"/>
        <v>540.4</v>
      </c>
      <c r="C485">
        <f>'O 1s'!B69</f>
        <v>0</v>
      </c>
    </row>
    <row r="486" spans="1:3" x14ac:dyDescent="0.25">
      <c r="A486">
        <f>'O 1s'!A70</f>
        <v>540.4</v>
      </c>
      <c r="B486" s="1">
        <f t="shared" si="7"/>
        <v>540.4</v>
      </c>
      <c r="C486">
        <f>'O 1s'!B70</f>
        <v>0</v>
      </c>
    </row>
    <row r="487" spans="1:3" x14ac:dyDescent="0.25">
      <c r="A487">
        <f>'O 1s'!A71</f>
        <v>540.29999999999995</v>
      </c>
      <c r="B487" s="1">
        <f t="shared" si="7"/>
        <v>540.29999999999995</v>
      </c>
      <c r="C487">
        <f>'O 1s'!B71</f>
        <v>0</v>
      </c>
    </row>
    <row r="488" spans="1:3" x14ac:dyDescent="0.25">
      <c r="A488">
        <f>'O 1s'!A72</f>
        <v>540.29999999999995</v>
      </c>
      <c r="B488" s="1">
        <f t="shared" si="7"/>
        <v>540.29999999999995</v>
      </c>
      <c r="C488">
        <f>'O 1s'!B72</f>
        <v>0</v>
      </c>
    </row>
    <row r="489" spans="1:3" x14ac:dyDescent="0.25">
      <c r="A489">
        <f>'O 1s'!A73</f>
        <v>540.20000000000005</v>
      </c>
      <c r="B489" s="1">
        <f t="shared" si="7"/>
        <v>540.20000000000005</v>
      </c>
      <c r="C489">
        <f>'O 1s'!B73</f>
        <v>0</v>
      </c>
    </row>
    <row r="490" spans="1:3" x14ac:dyDescent="0.25">
      <c r="A490">
        <f>'O 1s'!A74</f>
        <v>540.20000000000005</v>
      </c>
      <c r="B490" s="1">
        <f t="shared" si="7"/>
        <v>540.20000000000005</v>
      </c>
      <c r="C490">
        <f>'O 1s'!B74</f>
        <v>0</v>
      </c>
    </row>
    <row r="491" spans="1:3" x14ac:dyDescent="0.25">
      <c r="A491">
        <f>'O 1s'!A75</f>
        <v>540.1</v>
      </c>
      <c r="B491" s="1">
        <f t="shared" si="7"/>
        <v>540.1</v>
      </c>
      <c r="C491">
        <f>'O 1s'!B75</f>
        <v>0</v>
      </c>
    </row>
    <row r="492" spans="1:3" x14ac:dyDescent="0.25">
      <c r="A492">
        <f>'O 1s'!A76</f>
        <v>540.1</v>
      </c>
      <c r="B492" s="1">
        <f t="shared" si="7"/>
        <v>540.1</v>
      </c>
      <c r="C492">
        <f>'O 1s'!B76</f>
        <v>0</v>
      </c>
    </row>
    <row r="493" spans="1:3" x14ac:dyDescent="0.25">
      <c r="A493">
        <f>'O 1s'!A77</f>
        <v>540</v>
      </c>
      <c r="B493" s="1">
        <f t="shared" si="7"/>
        <v>540</v>
      </c>
      <c r="C493">
        <f>'O 1s'!B77</f>
        <v>0</v>
      </c>
    </row>
    <row r="494" spans="1:3" x14ac:dyDescent="0.25">
      <c r="A494">
        <f>'O 1s'!A78</f>
        <v>540</v>
      </c>
      <c r="B494" s="1">
        <f t="shared" si="7"/>
        <v>540</v>
      </c>
      <c r="C494">
        <f>'O 1s'!B78</f>
        <v>0</v>
      </c>
    </row>
    <row r="495" spans="1:3" x14ac:dyDescent="0.25">
      <c r="A495">
        <f>'O 1s'!A79</f>
        <v>539.9</v>
      </c>
      <c r="B495" s="1">
        <f t="shared" si="7"/>
        <v>539.9</v>
      </c>
      <c r="C495">
        <f>'O 1s'!B79</f>
        <v>0</v>
      </c>
    </row>
    <row r="496" spans="1:3" x14ac:dyDescent="0.25">
      <c r="A496">
        <f>'O 1s'!A80</f>
        <v>539.9</v>
      </c>
      <c r="B496" s="1">
        <f t="shared" si="7"/>
        <v>539.9</v>
      </c>
      <c r="C496">
        <f>'O 1s'!B80</f>
        <v>0</v>
      </c>
    </row>
    <row r="497" spans="1:3" x14ac:dyDescent="0.25">
      <c r="A497">
        <f>'O 1s'!A81</f>
        <v>539.79999999999995</v>
      </c>
      <c r="B497" s="1">
        <f t="shared" si="7"/>
        <v>539.79999999999995</v>
      </c>
      <c r="C497">
        <f>'O 1s'!B81</f>
        <v>0</v>
      </c>
    </row>
    <row r="498" spans="1:3" x14ac:dyDescent="0.25">
      <c r="A498">
        <f>'O 1s'!A82</f>
        <v>539.79999999999995</v>
      </c>
      <c r="B498" s="1">
        <f t="shared" si="7"/>
        <v>539.79999999999995</v>
      </c>
      <c r="C498">
        <f>'O 1s'!B82</f>
        <v>0</v>
      </c>
    </row>
    <row r="499" spans="1:3" x14ac:dyDescent="0.25">
      <c r="A499">
        <f>'O 1s'!A83</f>
        <v>539.70000000000005</v>
      </c>
      <c r="B499" s="1">
        <f t="shared" si="7"/>
        <v>539.70000000000005</v>
      </c>
      <c r="C499">
        <f>'O 1s'!B83</f>
        <v>0</v>
      </c>
    </row>
    <row r="500" spans="1:3" x14ac:dyDescent="0.25">
      <c r="A500">
        <f>'O 1s'!A84</f>
        <v>539.70000000000005</v>
      </c>
      <c r="B500" s="1">
        <f t="shared" si="7"/>
        <v>539.70000000000005</v>
      </c>
      <c r="C500">
        <f>'O 1s'!B84</f>
        <v>0</v>
      </c>
    </row>
    <row r="501" spans="1:3" x14ac:dyDescent="0.25">
      <c r="A501">
        <f>'O 1s'!A85</f>
        <v>539.6</v>
      </c>
      <c r="B501" s="1">
        <f t="shared" si="7"/>
        <v>539.6</v>
      </c>
      <c r="C501">
        <f>'O 1s'!B85</f>
        <v>0</v>
      </c>
    </row>
    <row r="502" spans="1:3" x14ac:dyDescent="0.25">
      <c r="A502">
        <f>'O 1s'!A86</f>
        <v>539.6</v>
      </c>
      <c r="B502" s="1">
        <f t="shared" si="7"/>
        <v>539.6</v>
      </c>
      <c r="C502">
        <f>'O 1s'!B86</f>
        <v>0</v>
      </c>
    </row>
    <row r="503" spans="1:3" x14ac:dyDescent="0.25">
      <c r="A503">
        <f>'O 1s'!A87</f>
        <v>539.5</v>
      </c>
      <c r="B503" s="1">
        <f t="shared" si="7"/>
        <v>539.5</v>
      </c>
      <c r="C503">
        <f>'O 1s'!B87</f>
        <v>0</v>
      </c>
    </row>
    <row r="504" spans="1:3" x14ac:dyDescent="0.25">
      <c r="A504">
        <f>'O 1s'!A88</f>
        <v>539.5</v>
      </c>
      <c r="B504" s="1">
        <f t="shared" si="7"/>
        <v>539.5</v>
      </c>
      <c r="C504">
        <f>'O 1s'!B88</f>
        <v>0</v>
      </c>
    </row>
    <row r="505" spans="1:3" x14ac:dyDescent="0.25">
      <c r="A505">
        <f>'O 1s'!A89</f>
        <v>539.4</v>
      </c>
      <c r="B505" s="1">
        <f t="shared" si="7"/>
        <v>539.4</v>
      </c>
      <c r="C505">
        <f>'O 1s'!B89</f>
        <v>0</v>
      </c>
    </row>
    <row r="506" spans="1:3" x14ac:dyDescent="0.25">
      <c r="A506">
        <f>'O 1s'!A90</f>
        <v>539.4</v>
      </c>
      <c r="B506" s="1">
        <f t="shared" si="7"/>
        <v>539.4</v>
      </c>
      <c r="C506">
        <f>'O 1s'!B90</f>
        <v>0</v>
      </c>
    </row>
    <row r="507" spans="1:3" x14ac:dyDescent="0.25">
      <c r="A507">
        <f>'O 1s'!A91</f>
        <v>539.29999999999995</v>
      </c>
      <c r="B507" s="1">
        <f t="shared" si="7"/>
        <v>539.29999999999995</v>
      </c>
      <c r="C507">
        <f>'O 1s'!B91</f>
        <v>0</v>
      </c>
    </row>
    <row r="508" spans="1:3" x14ac:dyDescent="0.25">
      <c r="A508">
        <f>'O 1s'!A92</f>
        <v>539.29999999999995</v>
      </c>
      <c r="B508" s="1">
        <f t="shared" si="7"/>
        <v>539.29999999999995</v>
      </c>
      <c r="C508">
        <f>'O 1s'!B92</f>
        <v>0</v>
      </c>
    </row>
    <row r="509" spans="1:3" x14ac:dyDescent="0.25">
      <c r="A509">
        <f>'O 1s'!A93</f>
        <v>539.20000000000005</v>
      </c>
      <c r="B509" s="1">
        <f t="shared" si="7"/>
        <v>539.20000000000005</v>
      </c>
      <c r="C509">
        <f>'O 1s'!B93</f>
        <v>0</v>
      </c>
    </row>
    <row r="510" spans="1:3" x14ac:dyDescent="0.25">
      <c r="A510">
        <f>'O 1s'!A94</f>
        <v>539.20000000000005</v>
      </c>
      <c r="B510" s="1">
        <f t="shared" si="7"/>
        <v>539.20000000000005</v>
      </c>
      <c r="C510">
        <f>'O 1s'!B94</f>
        <v>0</v>
      </c>
    </row>
    <row r="511" spans="1:3" x14ac:dyDescent="0.25">
      <c r="A511">
        <f>'O 1s'!A95</f>
        <v>539.1</v>
      </c>
      <c r="B511" s="1">
        <f t="shared" si="7"/>
        <v>539.1</v>
      </c>
      <c r="C511">
        <f>'O 1s'!B95</f>
        <v>0</v>
      </c>
    </row>
    <row r="512" spans="1:3" x14ac:dyDescent="0.25">
      <c r="A512">
        <f>'O 1s'!A96</f>
        <v>539.1</v>
      </c>
      <c r="B512" s="1">
        <f t="shared" si="7"/>
        <v>539.1</v>
      </c>
      <c r="C512">
        <f>'O 1s'!B96</f>
        <v>0</v>
      </c>
    </row>
    <row r="513" spans="1:3" x14ac:dyDescent="0.25">
      <c r="A513">
        <f>'O 1s'!A97</f>
        <v>539</v>
      </c>
      <c r="B513" s="1">
        <f t="shared" si="7"/>
        <v>539</v>
      </c>
      <c r="C513">
        <f>'O 1s'!B97</f>
        <v>0</v>
      </c>
    </row>
    <row r="514" spans="1:3" x14ac:dyDescent="0.25">
      <c r="A514">
        <f>'O 1s'!A98</f>
        <v>539</v>
      </c>
      <c r="B514" s="1">
        <f t="shared" ref="B514:B577" si="8">ROUND(A514,1)</f>
        <v>539</v>
      </c>
      <c r="C514">
        <f>'O 1s'!B98</f>
        <v>0</v>
      </c>
    </row>
    <row r="515" spans="1:3" x14ac:dyDescent="0.25">
      <c r="A515">
        <f>'O 1s'!A99</f>
        <v>538.9</v>
      </c>
      <c r="B515" s="1">
        <f t="shared" si="8"/>
        <v>538.9</v>
      </c>
      <c r="C515">
        <f>'O 1s'!B99</f>
        <v>0</v>
      </c>
    </row>
    <row r="516" spans="1:3" x14ac:dyDescent="0.25">
      <c r="A516">
        <f>'O 1s'!A100</f>
        <v>538.9</v>
      </c>
      <c r="B516" s="1">
        <f t="shared" si="8"/>
        <v>538.9</v>
      </c>
      <c r="C516">
        <f>'O 1s'!B100</f>
        <v>0</v>
      </c>
    </row>
    <row r="517" spans="1:3" x14ac:dyDescent="0.25">
      <c r="A517">
        <f>'O 1s'!A101</f>
        <v>538.79999999999995</v>
      </c>
      <c r="B517" s="1">
        <f t="shared" si="8"/>
        <v>538.79999999999995</v>
      </c>
      <c r="C517">
        <f>'O 1s'!B101</f>
        <v>0</v>
      </c>
    </row>
    <row r="518" spans="1:3" x14ac:dyDescent="0.25">
      <c r="A518">
        <f>'O 1s'!A102</f>
        <v>538.79999999999995</v>
      </c>
      <c r="B518" s="1">
        <f t="shared" si="8"/>
        <v>538.79999999999995</v>
      </c>
      <c r="C518">
        <f>'O 1s'!B102</f>
        <v>0</v>
      </c>
    </row>
    <row r="519" spans="1:3" x14ac:dyDescent="0.25">
      <c r="A519">
        <f>'O 1s'!A103</f>
        <v>538.70000000000005</v>
      </c>
      <c r="B519" s="1">
        <f t="shared" si="8"/>
        <v>538.70000000000005</v>
      </c>
      <c r="C519">
        <f>'O 1s'!B103</f>
        <v>0</v>
      </c>
    </row>
    <row r="520" spans="1:3" x14ac:dyDescent="0.25">
      <c r="A520">
        <f>'O 1s'!A104</f>
        <v>538.70000000000005</v>
      </c>
      <c r="B520" s="1">
        <f t="shared" si="8"/>
        <v>538.70000000000005</v>
      </c>
      <c r="C520">
        <f>'O 1s'!B104</f>
        <v>0</v>
      </c>
    </row>
    <row r="521" spans="1:3" x14ac:dyDescent="0.25">
      <c r="A521">
        <f>'O 1s'!A105</f>
        <v>538.6</v>
      </c>
      <c r="B521" s="1">
        <f t="shared" si="8"/>
        <v>538.6</v>
      </c>
      <c r="C521">
        <f>'O 1s'!B105</f>
        <v>0</v>
      </c>
    </row>
    <row r="522" spans="1:3" x14ac:dyDescent="0.25">
      <c r="A522">
        <f>'O 1s'!A106</f>
        <v>538.6</v>
      </c>
      <c r="B522" s="1">
        <f t="shared" si="8"/>
        <v>538.6</v>
      </c>
      <c r="C522">
        <f>'O 1s'!B106</f>
        <v>0</v>
      </c>
    </row>
    <row r="523" spans="1:3" x14ac:dyDescent="0.25">
      <c r="A523">
        <f>'O 1s'!A107</f>
        <v>538.5</v>
      </c>
      <c r="B523" s="1">
        <f t="shared" si="8"/>
        <v>538.5</v>
      </c>
      <c r="C523">
        <f>'O 1s'!B107</f>
        <v>0</v>
      </c>
    </row>
    <row r="524" spans="1:3" x14ac:dyDescent="0.25">
      <c r="A524">
        <f>'O 1s'!A108</f>
        <v>538.5</v>
      </c>
      <c r="B524" s="1">
        <f t="shared" si="8"/>
        <v>538.5</v>
      </c>
      <c r="C524">
        <f>'O 1s'!B108</f>
        <v>0</v>
      </c>
    </row>
    <row r="525" spans="1:3" x14ac:dyDescent="0.25">
      <c r="A525">
        <f>'O 1s'!A109</f>
        <v>538.4</v>
      </c>
      <c r="B525" s="1">
        <f t="shared" si="8"/>
        <v>538.4</v>
      </c>
      <c r="C525">
        <f>'O 1s'!B109</f>
        <v>0</v>
      </c>
    </row>
    <row r="526" spans="1:3" x14ac:dyDescent="0.25">
      <c r="A526">
        <f>'O 1s'!A110</f>
        <v>538.4</v>
      </c>
      <c r="B526" s="1">
        <f t="shared" si="8"/>
        <v>538.4</v>
      </c>
      <c r="C526">
        <f>'O 1s'!B110</f>
        <v>0</v>
      </c>
    </row>
    <row r="527" spans="1:3" x14ac:dyDescent="0.25">
      <c r="A527">
        <f>'O 1s'!A111</f>
        <v>538.29999999999995</v>
      </c>
      <c r="B527" s="1">
        <f t="shared" si="8"/>
        <v>538.29999999999995</v>
      </c>
      <c r="C527">
        <f>'O 1s'!B111</f>
        <v>0</v>
      </c>
    </row>
    <row r="528" spans="1:3" x14ac:dyDescent="0.25">
      <c r="A528">
        <f>'O 1s'!A112</f>
        <v>538.29999999999995</v>
      </c>
      <c r="B528" s="1">
        <f t="shared" si="8"/>
        <v>538.29999999999995</v>
      </c>
      <c r="C528">
        <f>'O 1s'!B112</f>
        <v>0</v>
      </c>
    </row>
    <row r="529" spans="1:3" x14ac:dyDescent="0.25">
      <c r="A529">
        <f>'O 1s'!A113</f>
        <v>538.20000000000005</v>
      </c>
      <c r="B529" s="1">
        <f t="shared" si="8"/>
        <v>538.20000000000005</v>
      </c>
      <c r="C529">
        <f>'O 1s'!B113</f>
        <v>0</v>
      </c>
    </row>
    <row r="530" spans="1:3" x14ac:dyDescent="0.25">
      <c r="A530">
        <f>'O 1s'!A114</f>
        <v>538.20000000000005</v>
      </c>
      <c r="B530" s="1">
        <f t="shared" si="8"/>
        <v>538.20000000000005</v>
      </c>
      <c r="C530">
        <f>'O 1s'!B114</f>
        <v>0</v>
      </c>
    </row>
    <row r="531" spans="1:3" x14ac:dyDescent="0.25">
      <c r="A531">
        <f>'O 1s'!A115</f>
        <v>538.1</v>
      </c>
      <c r="B531" s="1">
        <f t="shared" si="8"/>
        <v>538.1</v>
      </c>
      <c r="C531">
        <f>'O 1s'!B115</f>
        <v>0</v>
      </c>
    </row>
    <row r="532" spans="1:3" x14ac:dyDescent="0.25">
      <c r="A532">
        <f>'O 1s'!A116</f>
        <v>538.1</v>
      </c>
      <c r="B532" s="1">
        <f t="shared" si="8"/>
        <v>538.1</v>
      </c>
      <c r="C532">
        <f>'O 1s'!B116</f>
        <v>0</v>
      </c>
    </row>
    <row r="533" spans="1:3" x14ac:dyDescent="0.25">
      <c r="A533">
        <f>'O 1s'!A117</f>
        <v>538</v>
      </c>
      <c r="B533" s="1">
        <f t="shared" si="8"/>
        <v>538</v>
      </c>
      <c r="C533">
        <f>'O 1s'!B117</f>
        <v>0</v>
      </c>
    </row>
    <row r="534" spans="1:3" x14ac:dyDescent="0.25">
      <c r="A534">
        <f>'O 1s'!A118</f>
        <v>538</v>
      </c>
      <c r="B534" s="1">
        <f t="shared" si="8"/>
        <v>538</v>
      </c>
      <c r="C534">
        <f>'O 1s'!B118</f>
        <v>0</v>
      </c>
    </row>
    <row r="535" spans="1:3" x14ac:dyDescent="0.25">
      <c r="A535">
        <f>'O 1s'!A119</f>
        <v>537.9</v>
      </c>
      <c r="B535" s="1">
        <f t="shared" si="8"/>
        <v>537.9</v>
      </c>
      <c r="C535">
        <f>'O 1s'!B119</f>
        <v>0</v>
      </c>
    </row>
    <row r="536" spans="1:3" x14ac:dyDescent="0.25">
      <c r="A536">
        <f>'O 1s'!A120</f>
        <v>537.9</v>
      </c>
      <c r="B536" s="1">
        <f t="shared" si="8"/>
        <v>537.9</v>
      </c>
      <c r="C536">
        <f>'O 1s'!B120</f>
        <v>0</v>
      </c>
    </row>
    <row r="537" spans="1:3" x14ac:dyDescent="0.25">
      <c r="A537">
        <f>'O 1s'!A121</f>
        <v>537.79999999999995</v>
      </c>
      <c r="B537" s="1">
        <f t="shared" si="8"/>
        <v>537.79999999999995</v>
      </c>
      <c r="C537">
        <f>'O 1s'!B121</f>
        <v>0</v>
      </c>
    </row>
    <row r="538" spans="1:3" x14ac:dyDescent="0.25">
      <c r="A538">
        <f>'O 1s'!A122</f>
        <v>537.79999999999995</v>
      </c>
      <c r="B538" s="1">
        <f t="shared" si="8"/>
        <v>537.79999999999995</v>
      </c>
      <c r="C538">
        <f>'O 1s'!B122</f>
        <v>0</v>
      </c>
    </row>
    <row r="539" spans="1:3" x14ac:dyDescent="0.25">
      <c r="A539">
        <f>'O 1s'!A123</f>
        <v>537.70000000000005</v>
      </c>
      <c r="B539" s="1">
        <f t="shared" si="8"/>
        <v>537.70000000000005</v>
      </c>
      <c r="C539">
        <f>'O 1s'!B123</f>
        <v>0</v>
      </c>
    </row>
    <row r="540" spans="1:3" x14ac:dyDescent="0.25">
      <c r="A540">
        <f>'O 1s'!A124</f>
        <v>537.70000000000005</v>
      </c>
      <c r="B540" s="1">
        <f t="shared" si="8"/>
        <v>537.70000000000005</v>
      </c>
      <c r="C540">
        <f>'O 1s'!B124</f>
        <v>0</v>
      </c>
    </row>
    <row r="541" spans="1:3" x14ac:dyDescent="0.25">
      <c r="A541">
        <f>'O 1s'!A125</f>
        <v>537.6</v>
      </c>
      <c r="B541" s="1">
        <f t="shared" si="8"/>
        <v>537.6</v>
      </c>
      <c r="C541">
        <f>'O 1s'!B125</f>
        <v>0</v>
      </c>
    </row>
    <row r="542" spans="1:3" x14ac:dyDescent="0.25">
      <c r="A542">
        <f>'O 1s'!A126</f>
        <v>537.6</v>
      </c>
      <c r="B542" s="1">
        <f t="shared" si="8"/>
        <v>537.6</v>
      </c>
      <c r="C542">
        <f>'O 1s'!B126</f>
        <v>0</v>
      </c>
    </row>
    <row r="543" spans="1:3" x14ac:dyDescent="0.25">
      <c r="A543">
        <f>'O 1s'!A127</f>
        <v>537.5</v>
      </c>
      <c r="B543" s="1">
        <f t="shared" si="8"/>
        <v>537.5</v>
      </c>
      <c r="C543">
        <f>'O 1s'!B127</f>
        <v>0</v>
      </c>
    </row>
    <row r="544" spans="1:3" x14ac:dyDescent="0.25">
      <c r="A544">
        <f>'O 1s'!A128</f>
        <v>537.5</v>
      </c>
      <c r="B544" s="1">
        <f t="shared" si="8"/>
        <v>537.5</v>
      </c>
      <c r="C544">
        <f>'O 1s'!B128</f>
        <v>0</v>
      </c>
    </row>
    <row r="545" spans="1:3" x14ac:dyDescent="0.25">
      <c r="A545">
        <f>'O 1s'!A129</f>
        <v>537.4</v>
      </c>
      <c r="B545" s="1">
        <f t="shared" si="8"/>
        <v>537.4</v>
      </c>
      <c r="C545">
        <f>'O 1s'!B129</f>
        <v>0</v>
      </c>
    </row>
    <row r="546" spans="1:3" x14ac:dyDescent="0.25">
      <c r="A546">
        <f>'O 1s'!A130</f>
        <v>537.4</v>
      </c>
      <c r="B546" s="1">
        <f t="shared" si="8"/>
        <v>537.4</v>
      </c>
      <c r="C546">
        <f>'O 1s'!B130</f>
        <v>0</v>
      </c>
    </row>
    <row r="547" spans="1:3" x14ac:dyDescent="0.25">
      <c r="A547">
        <f>'O 1s'!A131</f>
        <v>537.29999999999995</v>
      </c>
      <c r="B547" s="1">
        <f t="shared" si="8"/>
        <v>537.29999999999995</v>
      </c>
      <c r="C547">
        <f>'O 1s'!B131</f>
        <v>0</v>
      </c>
    </row>
    <row r="548" spans="1:3" x14ac:dyDescent="0.25">
      <c r="A548">
        <f>'O 1s'!A132</f>
        <v>537.29999999999995</v>
      </c>
      <c r="B548" s="1">
        <f t="shared" si="8"/>
        <v>537.29999999999995</v>
      </c>
      <c r="C548">
        <f>'O 1s'!B132</f>
        <v>0</v>
      </c>
    </row>
    <row r="549" spans="1:3" x14ac:dyDescent="0.25">
      <c r="A549">
        <f>'O 1s'!A133</f>
        <v>537.20000000000005</v>
      </c>
      <c r="B549" s="1">
        <f t="shared" si="8"/>
        <v>537.20000000000005</v>
      </c>
      <c r="C549">
        <f>'O 1s'!B133</f>
        <v>0</v>
      </c>
    </row>
    <row r="550" spans="1:3" x14ac:dyDescent="0.25">
      <c r="A550">
        <f>'O 1s'!A134</f>
        <v>537.20000000000005</v>
      </c>
      <c r="B550" s="1">
        <f t="shared" si="8"/>
        <v>537.20000000000005</v>
      </c>
      <c r="C550">
        <f>'O 1s'!B134</f>
        <v>0</v>
      </c>
    </row>
    <row r="551" spans="1:3" x14ac:dyDescent="0.25">
      <c r="A551">
        <f>'O 1s'!A135</f>
        <v>537.1</v>
      </c>
      <c r="B551" s="1">
        <f t="shared" si="8"/>
        <v>537.1</v>
      </c>
      <c r="C551">
        <f>'O 1s'!B135</f>
        <v>0</v>
      </c>
    </row>
    <row r="552" spans="1:3" x14ac:dyDescent="0.25">
      <c r="A552">
        <f>'O 1s'!A136</f>
        <v>537.1</v>
      </c>
      <c r="B552" s="1">
        <f t="shared" si="8"/>
        <v>537.1</v>
      </c>
      <c r="C552">
        <f>'O 1s'!B136</f>
        <v>0</v>
      </c>
    </row>
    <row r="553" spans="1:3" x14ac:dyDescent="0.25">
      <c r="A553">
        <f>'O 1s'!A137</f>
        <v>537</v>
      </c>
      <c r="B553" s="1">
        <f t="shared" si="8"/>
        <v>537</v>
      </c>
      <c r="C553">
        <f>'O 1s'!B137</f>
        <v>0</v>
      </c>
    </row>
    <row r="554" spans="1:3" x14ac:dyDescent="0.25">
      <c r="A554">
        <f>'O 1s'!A138</f>
        <v>537</v>
      </c>
      <c r="B554" s="1">
        <f t="shared" si="8"/>
        <v>537</v>
      </c>
      <c r="C554">
        <f>'O 1s'!B138</f>
        <v>0</v>
      </c>
    </row>
    <row r="555" spans="1:3" x14ac:dyDescent="0.25">
      <c r="A555">
        <f>'O 1s'!A139</f>
        <v>536.9</v>
      </c>
      <c r="B555" s="1">
        <f t="shared" si="8"/>
        <v>536.9</v>
      </c>
      <c r="C555">
        <f>'O 1s'!B139</f>
        <v>0</v>
      </c>
    </row>
    <row r="556" spans="1:3" x14ac:dyDescent="0.25">
      <c r="A556">
        <f>'O 1s'!A140</f>
        <v>536.9</v>
      </c>
      <c r="B556" s="1">
        <f t="shared" si="8"/>
        <v>536.9</v>
      </c>
      <c r="C556">
        <f>'O 1s'!B140</f>
        <v>0</v>
      </c>
    </row>
    <row r="557" spans="1:3" x14ac:dyDescent="0.25">
      <c r="A557">
        <f>'O 1s'!A141</f>
        <v>536.79999999999995</v>
      </c>
      <c r="B557" s="1">
        <f t="shared" si="8"/>
        <v>536.79999999999995</v>
      </c>
      <c r="C557">
        <f>'O 1s'!B141</f>
        <v>0</v>
      </c>
    </row>
    <row r="558" spans="1:3" x14ac:dyDescent="0.25">
      <c r="A558">
        <f>'O 1s'!A142</f>
        <v>536.79999999999995</v>
      </c>
      <c r="B558" s="1">
        <f t="shared" si="8"/>
        <v>536.79999999999995</v>
      </c>
      <c r="C558">
        <f>'O 1s'!B142</f>
        <v>0</v>
      </c>
    </row>
    <row r="559" spans="1:3" x14ac:dyDescent="0.25">
      <c r="A559">
        <f>'O 1s'!A143</f>
        <v>536.70000000000005</v>
      </c>
      <c r="B559" s="1">
        <f t="shared" si="8"/>
        <v>536.70000000000005</v>
      </c>
      <c r="C559">
        <f>'O 1s'!B143</f>
        <v>0</v>
      </c>
    </row>
    <row r="560" spans="1:3" x14ac:dyDescent="0.25">
      <c r="A560">
        <f>'O 1s'!A144</f>
        <v>536.70000000000005</v>
      </c>
      <c r="B560" s="1">
        <f t="shared" si="8"/>
        <v>536.70000000000005</v>
      </c>
      <c r="C560">
        <f>'O 1s'!B144</f>
        <v>0</v>
      </c>
    </row>
    <row r="561" spans="1:3" x14ac:dyDescent="0.25">
      <c r="A561">
        <f>'O 1s'!A145</f>
        <v>536.6</v>
      </c>
      <c r="B561" s="1">
        <f t="shared" si="8"/>
        <v>536.6</v>
      </c>
      <c r="C561">
        <f>'O 1s'!B145</f>
        <v>0</v>
      </c>
    </row>
    <row r="562" spans="1:3" x14ac:dyDescent="0.25">
      <c r="A562">
        <f>'O 1s'!A146</f>
        <v>536.6</v>
      </c>
      <c r="B562" s="1">
        <f t="shared" si="8"/>
        <v>536.6</v>
      </c>
      <c r="C562">
        <f>'O 1s'!B146</f>
        <v>0</v>
      </c>
    </row>
    <row r="563" spans="1:3" x14ac:dyDescent="0.25">
      <c r="A563">
        <f>'O 1s'!A147</f>
        <v>536.5</v>
      </c>
      <c r="B563" s="1">
        <f t="shared" si="8"/>
        <v>536.5</v>
      </c>
      <c r="C563">
        <f>'O 1s'!B147</f>
        <v>0</v>
      </c>
    </row>
    <row r="564" spans="1:3" x14ac:dyDescent="0.25">
      <c r="A564">
        <f>'O 1s'!A148</f>
        <v>536.5</v>
      </c>
      <c r="B564" s="1">
        <f t="shared" si="8"/>
        <v>536.5</v>
      </c>
      <c r="C564">
        <f>'O 1s'!B148</f>
        <v>0</v>
      </c>
    </row>
    <row r="565" spans="1:3" x14ac:dyDescent="0.25">
      <c r="A565">
        <f>'O 1s'!A149</f>
        <v>536.4</v>
      </c>
      <c r="B565" s="1">
        <f t="shared" si="8"/>
        <v>536.4</v>
      </c>
      <c r="C565">
        <f>'O 1s'!B149</f>
        <v>0</v>
      </c>
    </row>
    <row r="566" spans="1:3" x14ac:dyDescent="0.25">
      <c r="A566">
        <f>'O 1s'!A150</f>
        <v>536.4</v>
      </c>
      <c r="B566" s="1">
        <f t="shared" si="8"/>
        <v>536.4</v>
      </c>
      <c r="C566">
        <f>'O 1s'!B150</f>
        <v>0</v>
      </c>
    </row>
    <row r="567" spans="1:3" x14ac:dyDescent="0.25">
      <c r="A567">
        <f>'O 1s'!A151</f>
        <v>536.29999999999995</v>
      </c>
      <c r="B567" s="1">
        <f t="shared" si="8"/>
        <v>536.29999999999995</v>
      </c>
      <c r="C567">
        <f>'O 1s'!B151</f>
        <v>0</v>
      </c>
    </row>
    <row r="568" spans="1:3" x14ac:dyDescent="0.25">
      <c r="A568">
        <f>'O 1s'!A152</f>
        <v>536.29999999999995</v>
      </c>
      <c r="B568" s="1">
        <f t="shared" si="8"/>
        <v>536.29999999999995</v>
      </c>
      <c r="C568">
        <f>'O 1s'!B152</f>
        <v>0</v>
      </c>
    </row>
    <row r="569" spans="1:3" x14ac:dyDescent="0.25">
      <c r="A569">
        <f>'O 1s'!A153</f>
        <v>536.20000000000005</v>
      </c>
      <c r="B569" s="1">
        <f t="shared" si="8"/>
        <v>536.20000000000005</v>
      </c>
      <c r="C569">
        <f>'O 1s'!B153</f>
        <v>0</v>
      </c>
    </row>
    <row r="570" spans="1:3" x14ac:dyDescent="0.25">
      <c r="A570">
        <f>'O 1s'!A154</f>
        <v>536.20000000000005</v>
      </c>
      <c r="B570" s="1">
        <f t="shared" si="8"/>
        <v>536.20000000000005</v>
      </c>
      <c r="C570">
        <f>'O 1s'!B154</f>
        <v>0</v>
      </c>
    </row>
    <row r="571" spans="1:3" x14ac:dyDescent="0.25">
      <c r="A571">
        <f>'O 1s'!A155</f>
        <v>536.1</v>
      </c>
      <c r="B571" s="1">
        <f t="shared" si="8"/>
        <v>536.1</v>
      </c>
      <c r="C571">
        <f>'O 1s'!B155</f>
        <v>0</v>
      </c>
    </row>
    <row r="572" spans="1:3" x14ac:dyDescent="0.25">
      <c r="A572">
        <f>'O 1s'!A156</f>
        <v>536.1</v>
      </c>
      <c r="B572" s="1">
        <f t="shared" si="8"/>
        <v>536.1</v>
      </c>
      <c r="C572">
        <f>'O 1s'!B156</f>
        <v>0</v>
      </c>
    </row>
    <row r="573" spans="1:3" x14ac:dyDescent="0.25">
      <c r="A573">
        <f>'O 1s'!A157</f>
        <v>536</v>
      </c>
      <c r="B573" s="1">
        <f t="shared" si="8"/>
        <v>536</v>
      </c>
      <c r="C573">
        <f>'O 1s'!B157</f>
        <v>0</v>
      </c>
    </row>
    <row r="574" spans="1:3" x14ac:dyDescent="0.25">
      <c r="A574">
        <f>'O 1s'!A158</f>
        <v>536</v>
      </c>
      <c r="B574" s="1">
        <f t="shared" si="8"/>
        <v>536</v>
      </c>
      <c r="C574">
        <f>'O 1s'!B158</f>
        <v>0</v>
      </c>
    </row>
    <row r="575" spans="1:3" x14ac:dyDescent="0.25">
      <c r="A575">
        <f>'O 1s'!A159</f>
        <v>535.9</v>
      </c>
      <c r="B575" s="1">
        <f t="shared" si="8"/>
        <v>535.9</v>
      </c>
      <c r="C575">
        <f>'O 1s'!B159</f>
        <v>0</v>
      </c>
    </row>
    <row r="576" spans="1:3" x14ac:dyDescent="0.25">
      <c r="A576">
        <f>'O 1s'!A160</f>
        <v>535.9</v>
      </c>
      <c r="B576" s="1">
        <f t="shared" si="8"/>
        <v>535.9</v>
      </c>
      <c r="C576">
        <f>'O 1s'!B160</f>
        <v>0</v>
      </c>
    </row>
    <row r="577" spans="1:3" x14ac:dyDescent="0.25">
      <c r="A577">
        <f>'O 1s'!A161</f>
        <v>535.79999999999995</v>
      </c>
      <c r="B577" s="1">
        <f t="shared" si="8"/>
        <v>535.79999999999995</v>
      </c>
      <c r="C577">
        <f>'O 1s'!B161</f>
        <v>0</v>
      </c>
    </row>
    <row r="578" spans="1:3" x14ac:dyDescent="0.25">
      <c r="A578">
        <f>'O 1s'!A162</f>
        <v>535.79999999999995</v>
      </c>
      <c r="B578" s="1">
        <f t="shared" ref="B578:B641" si="9">ROUND(A578,1)</f>
        <v>535.79999999999995</v>
      </c>
      <c r="C578">
        <f>'O 1s'!B162</f>
        <v>0</v>
      </c>
    </row>
    <row r="579" spans="1:3" x14ac:dyDescent="0.25">
      <c r="A579">
        <f>'O 1s'!A163</f>
        <v>535.70000000000005</v>
      </c>
      <c r="B579" s="1">
        <f t="shared" si="9"/>
        <v>535.70000000000005</v>
      </c>
      <c r="C579">
        <f>'O 1s'!B163</f>
        <v>0</v>
      </c>
    </row>
    <row r="580" spans="1:3" x14ac:dyDescent="0.25">
      <c r="A580">
        <f>'O 1s'!A164</f>
        <v>535.70000000000005</v>
      </c>
      <c r="B580" s="1">
        <f t="shared" si="9"/>
        <v>535.70000000000005</v>
      </c>
      <c r="C580">
        <f>'O 1s'!B164</f>
        <v>0</v>
      </c>
    </row>
    <row r="581" spans="1:3" x14ac:dyDescent="0.25">
      <c r="A581">
        <f>'O 1s'!A165</f>
        <v>535.6</v>
      </c>
      <c r="B581" s="1">
        <f t="shared" si="9"/>
        <v>535.6</v>
      </c>
      <c r="C581">
        <f>'O 1s'!B165</f>
        <v>0</v>
      </c>
    </row>
    <row r="582" spans="1:3" x14ac:dyDescent="0.25">
      <c r="A582">
        <f>'O 1s'!A166</f>
        <v>535.6</v>
      </c>
      <c r="B582" s="1">
        <f t="shared" si="9"/>
        <v>535.6</v>
      </c>
      <c r="C582">
        <f>'O 1s'!B166</f>
        <v>0</v>
      </c>
    </row>
    <row r="583" spans="1:3" x14ac:dyDescent="0.25">
      <c r="A583">
        <f>'O 1s'!A167</f>
        <v>535.5</v>
      </c>
      <c r="B583" s="1">
        <f t="shared" si="9"/>
        <v>535.5</v>
      </c>
      <c r="C583">
        <f>'O 1s'!B167</f>
        <v>0</v>
      </c>
    </row>
    <row r="584" spans="1:3" x14ac:dyDescent="0.25">
      <c r="A584">
        <f>'O 1s'!A168</f>
        <v>535.5</v>
      </c>
      <c r="B584" s="1">
        <f t="shared" si="9"/>
        <v>535.5</v>
      </c>
      <c r="C584">
        <f>'O 1s'!B168</f>
        <v>0</v>
      </c>
    </row>
    <row r="585" spans="1:3" x14ac:dyDescent="0.25">
      <c r="A585">
        <f>'O 1s'!A169</f>
        <v>535.4</v>
      </c>
      <c r="B585" s="1">
        <f t="shared" si="9"/>
        <v>535.4</v>
      </c>
      <c r="C585">
        <f>'O 1s'!B169</f>
        <v>0</v>
      </c>
    </row>
    <row r="586" spans="1:3" x14ac:dyDescent="0.25">
      <c r="A586">
        <f>'O 1s'!A170</f>
        <v>535.4</v>
      </c>
      <c r="B586" s="1">
        <f t="shared" si="9"/>
        <v>535.4</v>
      </c>
      <c r="C586">
        <f>'O 1s'!B170</f>
        <v>0</v>
      </c>
    </row>
    <row r="587" spans="1:3" x14ac:dyDescent="0.25">
      <c r="A587">
        <f>'O 1s'!A171</f>
        <v>535.29999999999995</v>
      </c>
      <c r="B587" s="1">
        <f t="shared" si="9"/>
        <v>535.29999999999995</v>
      </c>
      <c r="C587">
        <f>'O 1s'!B171</f>
        <v>-1.6000000000000227</v>
      </c>
    </row>
    <row r="588" spans="1:3" x14ac:dyDescent="0.25">
      <c r="A588">
        <f>'O 1s'!A172</f>
        <v>535.29999999999995</v>
      </c>
      <c r="B588" s="1">
        <f t="shared" si="9"/>
        <v>535.29999999999995</v>
      </c>
      <c r="C588">
        <f>'O 1s'!B172</f>
        <v>-0.80000000000006821</v>
      </c>
    </row>
    <row r="589" spans="1:3" x14ac:dyDescent="0.25">
      <c r="A589">
        <f>'O 1s'!A173</f>
        <v>535.20000000000005</v>
      </c>
      <c r="B589" s="1">
        <f t="shared" si="9"/>
        <v>535.20000000000005</v>
      </c>
      <c r="C589">
        <f>'O 1s'!B173</f>
        <v>5.1989999999999554</v>
      </c>
    </row>
    <row r="590" spans="1:3" x14ac:dyDescent="0.25">
      <c r="A590">
        <f>'O 1s'!A174</f>
        <v>535.20000000000005</v>
      </c>
      <c r="B590" s="1">
        <f t="shared" si="9"/>
        <v>535.20000000000005</v>
      </c>
      <c r="C590">
        <f>'O 1s'!B174</f>
        <v>-1.6009999999999991</v>
      </c>
    </row>
    <row r="591" spans="1:3" x14ac:dyDescent="0.25">
      <c r="A591">
        <f>'O 1s'!A175</f>
        <v>535.1</v>
      </c>
      <c r="B591" s="1">
        <f t="shared" si="9"/>
        <v>535.1</v>
      </c>
      <c r="C591">
        <f>'O 1s'!B175</f>
        <v>-10.400999999999954</v>
      </c>
    </row>
    <row r="592" spans="1:3" x14ac:dyDescent="0.25">
      <c r="A592">
        <f>'O 1s'!A176</f>
        <v>535.1</v>
      </c>
      <c r="B592" s="1">
        <f t="shared" si="9"/>
        <v>535.1</v>
      </c>
      <c r="C592">
        <f>'O 1s'!B176</f>
        <v>7.9980000000000473</v>
      </c>
    </row>
    <row r="593" spans="1:3" x14ac:dyDescent="0.25">
      <c r="A593">
        <f>'O 1s'!A177</f>
        <v>535</v>
      </c>
      <c r="B593" s="1">
        <f t="shared" si="9"/>
        <v>535</v>
      </c>
      <c r="C593">
        <f>'O 1s'!B177</f>
        <v>0.79800000000000182</v>
      </c>
    </row>
    <row r="594" spans="1:3" x14ac:dyDescent="0.25">
      <c r="A594">
        <f>'O 1s'!A178</f>
        <v>535</v>
      </c>
      <c r="B594" s="1">
        <f t="shared" si="9"/>
        <v>535</v>
      </c>
      <c r="C594">
        <f>'O 1s'!B178</f>
        <v>6.7980000000000018</v>
      </c>
    </row>
    <row r="595" spans="1:3" x14ac:dyDescent="0.25">
      <c r="A595">
        <f>'O 1s'!A179</f>
        <v>534.9</v>
      </c>
      <c r="B595" s="1">
        <f t="shared" si="9"/>
        <v>534.9</v>
      </c>
      <c r="C595">
        <f>'O 1s'!B179</f>
        <v>-7.6029999999999518</v>
      </c>
    </row>
    <row r="596" spans="1:3" x14ac:dyDescent="0.25">
      <c r="A596">
        <f>'O 1s'!A180</f>
        <v>534.9</v>
      </c>
      <c r="B596" s="1">
        <f t="shared" si="9"/>
        <v>534.9</v>
      </c>
      <c r="C596">
        <f>'O 1s'!B180</f>
        <v>9.1959999999999127</v>
      </c>
    </row>
    <row r="597" spans="1:3" x14ac:dyDescent="0.25">
      <c r="A597">
        <f>'O 1s'!A181</f>
        <v>534.79999999999995</v>
      </c>
      <c r="B597" s="1">
        <f t="shared" si="9"/>
        <v>534.79999999999995</v>
      </c>
      <c r="C597">
        <f>'O 1s'!B181</f>
        <v>41.993000000000052</v>
      </c>
    </row>
    <row r="598" spans="1:3" x14ac:dyDescent="0.25">
      <c r="A598">
        <f>'O 1s'!A182</f>
        <v>534.79999999999995</v>
      </c>
      <c r="B598" s="1">
        <f t="shared" si="9"/>
        <v>534.79999999999995</v>
      </c>
      <c r="C598">
        <f>'O 1s'!B182</f>
        <v>46.389999999999986</v>
      </c>
    </row>
    <row r="599" spans="1:3" x14ac:dyDescent="0.25">
      <c r="A599">
        <f>'O 1s'!A183</f>
        <v>534.70000000000005</v>
      </c>
      <c r="B599" s="1">
        <f t="shared" si="9"/>
        <v>534.70000000000005</v>
      </c>
      <c r="C599">
        <f>'O 1s'!B183</f>
        <v>11.989000000000033</v>
      </c>
    </row>
    <row r="600" spans="1:3" x14ac:dyDescent="0.25">
      <c r="A600">
        <f>'O 1s'!A184</f>
        <v>534.70000000000005</v>
      </c>
      <c r="B600" s="1">
        <f t="shared" si="9"/>
        <v>534.70000000000005</v>
      </c>
      <c r="C600">
        <f>'O 1s'!B184</f>
        <v>-0.41099999999994452</v>
      </c>
    </row>
    <row r="601" spans="1:3" x14ac:dyDescent="0.25">
      <c r="A601">
        <f>'O 1s'!A185</f>
        <v>534.6</v>
      </c>
      <c r="B601" s="1">
        <f t="shared" si="9"/>
        <v>534.6</v>
      </c>
      <c r="C601">
        <f>'O 1s'!B185</f>
        <v>6.38900000000001</v>
      </c>
    </row>
    <row r="602" spans="1:3" x14ac:dyDescent="0.25">
      <c r="A602">
        <f>'O 1s'!A186</f>
        <v>534.6</v>
      </c>
      <c r="B602" s="1">
        <f t="shared" si="9"/>
        <v>534.6</v>
      </c>
      <c r="C602">
        <f>'O 1s'!B186</f>
        <v>28.386999999999944</v>
      </c>
    </row>
    <row r="603" spans="1:3" x14ac:dyDescent="0.25">
      <c r="A603">
        <f>'O 1s'!A187</f>
        <v>534.5</v>
      </c>
      <c r="B603" s="1">
        <f t="shared" si="9"/>
        <v>534.5</v>
      </c>
      <c r="C603">
        <f>'O 1s'!B187</f>
        <v>53.583000000000084</v>
      </c>
    </row>
    <row r="604" spans="1:3" x14ac:dyDescent="0.25">
      <c r="A604">
        <f>'O 1s'!A188</f>
        <v>534.5</v>
      </c>
      <c r="B604" s="1">
        <f t="shared" si="9"/>
        <v>534.5</v>
      </c>
      <c r="C604">
        <f>'O 1s'!B188</f>
        <v>31.581000000000017</v>
      </c>
    </row>
    <row r="605" spans="1:3" x14ac:dyDescent="0.25">
      <c r="A605">
        <f>'O 1s'!A189</f>
        <v>534.4</v>
      </c>
      <c r="B605" s="1">
        <f t="shared" si="9"/>
        <v>534.4</v>
      </c>
      <c r="C605">
        <f>'O 1s'!B189</f>
        <v>13.580000000000041</v>
      </c>
    </row>
    <row r="606" spans="1:3" x14ac:dyDescent="0.25">
      <c r="A606">
        <f>'O 1s'!A190</f>
        <v>534.4</v>
      </c>
      <c r="B606" s="1">
        <f t="shared" si="9"/>
        <v>534.4</v>
      </c>
      <c r="C606">
        <f>'O 1s'!B190</f>
        <v>8.7789999999999964</v>
      </c>
    </row>
    <row r="607" spans="1:3" x14ac:dyDescent="0.25">
      <c r="A607">
        <f>'O 1s'!A191</f>
        <v>534.29999999999995</v>
      </c>
      <c r="B607" s="1">
        <f t="shared" si="9"/>
        <v>534.29999999999995</v>
      </c>
      <c r="C607">
        <f>'O 1s'!B191</f>
        <v>31.576999999999998</v>
      </c>
    </row>
    <row r="608" spans="1:3" x14ac:dyDescent="0.25">
      <c r="A608">
        <f>'O 1s'!A192</f>
        <v>534.29999999999995</v>
      </c>
      <c r="B608" s="1">
        <f t="shared" si="9"/>
        <v>534.29999999999995</v>
      </c>
      <c r="C608">
        <f>'O 1s'!B192</f>
        <v>32.774999999999977</v>
      </c>
    </row>
    <row r="609" spans="1:3" x14ac:dyDescent="0.25">
      <c r="A609">
        <f>'O 1s'!A193</f>
        <v>534.20000000000005</v>
      </c>
      <c r="B609" s="1">
        <f t="shared" si="9"/>
        <v>534.20000000000005</v>
      </c>
      <c r="C609">
        <f>'O 1s'!B193</f>
        <v>40.771999999999935</v>
      </c>
    </row>
    <row r="610" spans="1:3" x14ac:dyDescent="0.25">
      <c r="A610">
        <f>'O 1s'!A194</f>
        <v>534.20000000000005</v>
      </c>
      <c r="B610" s="1">
        <f t="shared" si="9"/>
        <v>534.20000000000005</v>
      </c>
      <c r="C610">
        <f>'O 1s'!B194</f>
        <v>37.969000000000051</v>
      </c>
    </row>
    <row r="611" spans="1:3" x14ac:dyDescent="0.25">
      <c r="A611">
        <f>'O 1s'!A195</f>
        <v>534.1</v>
      </c>
      <c r="B611" s="1">
        <f t="shared" si="9"/>
        <v>534.1</v>
      </c>
      <c r="C611">
        <f>'O 1s'!B195</f>
        <v>40.765999999999963</v>
      </c>
    </row>
    <row r="612" spans="1:3" x14ac:dyDescent="0.25">
      <c r="A612">
        <f>'O 1s'!A196</f>
        <v>534.1</v>
      </c>
      <c r="B612" s="1">
        <f t="shared" si="9"/>
        <v>534.1</v>
      </c>
      <c r="C612">
        <f>'O 1s'!B196</f>
        <v>43.163000000000011</v>
      </c>
    </row>
    <row r="613" spans="1:3" x14ac:dyDescent="0.25">
      <c r="A613">
        <f>'O 1s'!A197</f>
        <v>534</v>
      </c>
      <c r="B613" s="1">
        <f t="shared" si="9"/>
        <v>534</v>
      </c>
      <c r="C613">
        <f>'O 1s'!B197</f>
        <v>34.36099999999999</v>
      </c>
    </row>
    <row r="614" spans="1:3" x14ac:dyDescent="0.25">
      <c r="A614">
        <f>'O 1s'!A198</f>
        <v>534</v>
      </c>
      <c r="B614" s="1">
        <f t="shared" si="9"/>
        <v>534</v>
      </c>
      <c r="C614">
        <f>'O 1s'!B198</f>
        <v>39.95799999999997</v>
      </c>
    </row>
    <row r="615" spans="1:3" x14ac:dyDescent="0.25">
      <c r="A615">
        <f>'O 1s'!A199</f>
        <v>533.9</v>
      </c>
      <c r="B615" s="1">
        <f t="shared" si="9"/>
        <v>533.9</v>
      </c>
      <c r="C615">
        <f>'O 1s'!B199</f>
        <v>47.955000000000041</v>
      </c>
    </row>
    <row r="616" spans="1:3" x14ac:dyDescent="0.25">
      <c r="A616">
        <f>'O 1s'!A200</f>
        <v>533.9</v>
      </c>
      <c r="B616" s="1">
        <f t="shared" si="9"/>
        <v>533.9</v>
      </c>
      <c r="C616">
        <f>'O 1s'!B200</f>
        <v>54.750999999999976</v>
      </c>
    </row>
    <row r="617" spans="1:3" x14ac:dyDescent="0.25">
      <c r="A617">
        <f>'O 1s'!A201</f>
        <v>533.79999999999995</v>
      </c>
      <c r="B617" s="1">
        <f t="shared" si="9"/>
        <v>533.79999999999995</v>
      </c>
      <c r="C617">
        <f>'O 1s'!B201</f>
        <v>27.149000000000001</v>
      </c>
    </row>
    <row r="618" spans="1:3" x14ac:dyDescent="0.25">
      <c r="A618">
        <f>'O 1s'!A202</f>
        <v>533.79999999999995</v>
      </c>
      <c r="B618" s="1">
        <f t="shared" si="9"/>
        <v>533.79999999999995</v>
      </c>
      <c r="C618">
        <f>'O 1s'!B202</f>
        <v>52.345000000000027</v>
      </c>
    </row>
    <row r="619" spans="1:3" x14ac:dyDescent="0.25">
      <c r="A619">
        <f>'O 1s'!A203</f>
        <v>533.70000000000005</v>
      </c>
      <c r="B619" s="1">
        <f t="shared" si="9"/>
        <v>533.70000000000005</v>
      </c>
      <c r="C619">
        <f>'O 1s'!B203</f>
        <v>48.341999999999985</v>
      </c>
    </row>
    <row r="620" spans="1:3" x14ac:dyDescent="0.25">
      <c r="A620">
        <f>'O 1s'!A204</f>
        <v>533.70000000000005</v>
      </c>
      <c r="B620" s="1">
        <f t="shared" si="9"/>
        <v>533.70000000000005</v>
      </c>
      <c r="C620">
        <f>'O 1s'!B204</f>
        <v>27.940000000000055</v>
      </c>
    </row>
    <row r="621" spans="1:3" x14ac:dyDescent="0.25">
      <c r="A621">
        <f>'O 1s'!A205</f>
        <v>533.6</v>
      </c>
      <c r="B621" s="1">
        <f t="shared" si="9"/>
        <v>533.6</v>
      </c>
      <c r="C621">
        <f>'O 1s'!B205</f>
        <v>31.13799999999992</v>
      </c>
    </row>
    <row r="622" spans="1:3" x14ac:dyDescent="0.25">
      <c r="A622">
        <f>'O 1s'!A206</f>
        <v>533.6</v>
      </c>
      <c r="B622" s="1">
        <f t="shared" si="9"/>
        <v>533.6</v>
      </c>
      <c r="C622">
        <f>'O 1s'!B206</f>
        <v>63.132999999999925</v>
      </c>
    </row>
    <row r="623" spans="1:3" x14ac:dyDescent="0.25">
      <c r="A623">
        <f>'O 1s'!A207</f>
        <v>533.5</v>
      </c>
      <c r="B623" s="1">
        <f t="shared" si="9"/>
        <v>533.5</v>
      </c>
      <c r="C623">
        <f>'O 1s'!B207</f>
        <v>44.730000000000018</v>
      </c>
    </row>
    <row r="624" spans="1:3" x14ac:dyDescent="0.25">
      <c r="A624">
        <f>'O 1s'!A208</f>
        <v>533.5</v>
      </c>
      <c r="B624" s="1">
        <f t="shared" si="9"/>
        <v>533.5</v>
      </c>
      <c r="C624">
        <f>'O 1s'!B208</f>
        <v>45.527000000000044</v>
      </c>
    </row>
    <row r="625" spans="1:3" x14ac:dyDescent="0.25">
      <c r="A625">
        <f>'O 1s'!A209</f>
        <v>533.4</v>
      </c>
      <c r="B625" s="1">
        <f t="shared" si="9"/>
        <v>533.4</v>
      </c>
      <c r="C625">
        <f>'O 1s'!B209</f>
        <v>64.322999999999979</v>
      </c>
    </row>
    <row r="626" spans="1:3" x14ac:dyDescent="0.25">
      <c r="A626">
        <f>'O 1s'!A210</f>
        <v>533.4</v>
      </c>
      <c r="B626" s="1">
        <f t="shared" si="9"/>
        <v>533.4</v>
      </c>
      <c r="C626">
        <f>'O 1s'!B210</f>
        <v>79.116999999999962</v>
      </c>
    </row>
    <row r="627" spans="1:3" x14ac:dyDescent="0.25">
      <c r="A627">
        <f>'O 1s'!A211</f>
        <v>533.29999999999995</v>
      </c>
      <c r="B627" s="1">
        <f t="shared" si="9"/>
        <v>533.29999999999995</v>
      </c>
      <c r="C627">
        <f>'O 1s'!B211</f>
        <v>79.11099999999999</v>
      </c>
    </row>
    <row r="628" spans="1:3" x14ac:dyDescent="0.25">
      <c r="A628">
        <f>'O 1s'!A212</f>
        <v>533.29999999999995</v>
      </c>
      <c r="B628" s="1">
        <f t="shared" si="9"/>
        <v>533.29999999999995</v>
      </c>
      <c r="C628">
        <f>'O 1s'!B212</f>
        <v>105.904</v>
      </c>
    </row>
    <row r="629" spans="1:3" x14ac:dyDescent="0.25">
      <c r="A629">
        <f>'O 1s'!A213</f>
        <v>533.20000000000005</v>
      </c>
      <c r="B629" s="1">
        <f t="shared" si="9"/>
        <v>533.20000000000005</v>
      </c>
      <c r="C629">
        <f>'O 1s'!B213</f>
        <v>113.096</v>
      </c>
    </row>
    <row r="630" spans="1:3" x14ac:dyDescent="0.25">
      <c r="A630">
        <f>'O 1s'!A214</f>
        <v>533.20000000000005</v>
      </c>
      <c r="B630" s="1">
        <f t="shared" si="9"/>
        <v>533.20000000000005</v>
      </c>
      <c r="C630">
        <f>'O 1s'!B214</f>
        <v>122.28800000000001</v>
      </c>
    </row>
    <row r="631" spans="1:3" x14ac:dyDescent="0.25">
      <c r="A631">
        <f>'O 1s'!A215</f>
        <v>533.1</v>
      </c>
      <c r="B631" s="1">
        <f t="shared" si="9"/>
        <v>533.1</v>
      </c>
      <c r="C631">
        <f>'O 1s'!B215</f>
        <v>120.67899999999997</v>
      </c>
    </row>
    <row r="632" spans="1:3" x14ac:dyDescent="0.25">
      <c r="A632">
        <f>'O 1s'!A216</f>
        <v>533.1</v>
      </c>
      <c r="B632" s="1">
        <f t="shared" si="9"/>
        <v>533.1</v>
      </c>
      <c r="C632">
        <f>'O 1s'!B216</f>
        <v>145.06899999999996</v>
      </c>
    </row>
    <row r="633" spans="1:3" x14ac:dyDescent="0.25">
      <c r="A633">
        <f>'O 1s'!A217</f>
        <v>533</v>
      </c>
      <c r="B633" s="1">
        <f t="shared" si="9"/>
        <v>533</v>
      </c>
      <c r="C633">
        <f>'O 1s'!B217</f>
        <v>145.05899999999997</v>
      </c>
    </row>
    <row r="634" spans="1:3" x14ac:dyDescent="0.25">
      <c r="A634">
        <f>'O 1s'!A218</f>
        <v>533</v>
      </c>
      <c r="B634" s="1">
        <f t="shared" si="9"/>
        <v>533</v>
      </c>
      <c r="C634">
        <f>'O 1s'!B218</f>
        <v>194.245</v>
      </c>
    </row>
    <row r="635" spans="1:3" x14ac:dyDescent="0.25">
      <c r="A635">
        <f>'O 1s'!A219</f>
        <v>532.9</v>
      </c>
      <c r="B635" s="1">
        <f t="shared" si="9"/>
        <v>532.9</v>
      </c>
      <c r="C635">
        <f>'O 1s'!B219</f>
        <v>200.63099999999997</v>
      </c>
    </row>
    <row r="636" spans="1:3" x14ac:dyDescent="0.25">
      <c r="A636">
        <f>'O 1s'!A220</f>
        <v>532.9</v>
      </c>
      <c r="B636" s="1">
        <f t="shared" si="9"/>
        <v>532.9</v>
      </c>
      <c r="C636">
        <f>'O 1s'!B220</f>
        <v>195.41700000000003</v>
      </c>
    </row>
    <row r="637" spans="1:3" x14ac:dyDescent="0.25">
      <c r="A637">
        <f>'O 1s'!A221</f>
        <v>532.79999999999995</v>
      </c>
      <c r="B637" s="1">
        <f t="shared" si="9"/>
        <v>532.79999999999995</v>
      </c>
      <c r="C637">
        <f>'O 1s'!B221</f>
        <v>180.60500000000002</v>
      </c>
    </row>
    <row r="638" spans="1:3" x14ac:dyDescent="0.25">
      <c r="A638">
        <f>'O 1s'!A222</f>
        <v>532.79999999999995</v>
      </c>
      <c r="B638" s="1">
        <f t="shared" si="9"/>
        <v>532.79999999999995</v>
      </c>
      <c r="C638">
        <f>'O 1s'!B222</f>
        <v>225.78899999999999</v>
      </c>
    </row>
    <row r="639" spans="1:3" x14ac:dyDescent="0.25">
      <c r="A639">
        <f>'O 1s'!A223</f>
        <v>532.70000000000005</v>
      </c>
      <c r="B639" s="1">
        <f t="shared" si="9"/>
        <v>532.70000000000005</v>
      </c>
      <c r="C639">
        <f>'O 1s'!B223</f>
        <v>286.56899999999996</v>
      </c>
    </row>
    <row r="640" spans="1:3" x14ac:dyDescent="0.25">
      <c r="A640">
        <f>'O 1s'!A224</f>
        <v>532.70000000000005</v>
      </c>
      <c r="B640" s="1">
        <f t="shared" si="9"/>
        <v>532.70000000000005</v>
      </c>
      <c r="C640">
        <f>'O 1s'!B224</f>
        <v>354.94399999999996</v>
      </c>
    </row>
    <row r="641" spans="1:3" x14ac:dyDescent="0.25">
      <c r="A641">
        <f>'O 1s'!A225</f>
        <v>532.6</v>
      </c>
      <c r="B641" s="1">
        <f t="shared" si="9"/>
        <v>532.6</v>
      </c>
      <c r="C641">
        <f>'O 1s'!B225</f>
        <v>395.31600000000003</v>
      </c>
    </row>
    <row r="642" spans="1:3" x14ac:dyDescent="0.25">
      <c r="A642">
        <f>'O 1s'!A226</f>
        <v>532.6</v>
      </c>
      <c r="B642" s="1">
        <f t="shared" ref="B642:B705" si="10">ROUND(A642,1)</f>
        <v>532.6</v>
      </c>
      <c r="C642">
        <f>'O 1s'!B226</f>
        <v>429.28600000000006</v>
      </c>
    </row>
    <row r="643" spans="1:3" x14ac:dyDescent="0.25">
      <c r="A643">
        <f>'O 1s'!A227</f>
        <v>532.5</v>
      </c>
      <c r="B643" s="1">
        <f t="shared" si="10"/>
        <v>532.5</v>
      </c>
      <c r="C643">
        <f>'O 1s'!B227</f>
        <v>501.65099999999995</v>
      </c>
    </row>
    <row r="644" spans="1:3" x14ac:dyDescent="0.25">
      <c r="A644">
        <f>'O 1s'!A228</f>
        <v>532.5</v>
      </c>
      <c r="B644" s="1">
        <f t="shared" si="10"/>
        <v>532.5</v>
      </c>
      <c r="C644">
        <f>'O 1s'!B228</f>
        <v>562.01099999999997</v>
      </c>
    </row>
    <row r="645" spans="1:3" x14ac:dyDescent="0.25">
      <c r="A645">
        <f>'O 1s'!A229</f>
        <v>532.4</v>
      </c>
      <c r="B645" s="1">
        <f t="shared" si="10"/>
        <v>532.4</v>
      </c>
      <c r="C645">
        <f>'O 1s'!B229</f>
        <v>621.16800000000001</v>
      </c>
    </row>
    <row r="646" spans="1:3" x14ac:dyDescent="0.25">
      <c r="A646">
        <f>'O 1s'!A230</f>
        <v>532.4</v>
      </c>
      <c r="B646" s="1">
        <f t="shared" si="10"/>
        <v>532.4</v>
      </c>
      <c r="C646">
        <f>'O 1s'!B230</f>
        <v>724.71699999999998</v>
      </c>
    </row>
    <row r="647" spans="1:3" x14ac:dyDescent="0.25">
      <c r="A647">
        <f>'O 1s'!A231</f>
        <v>532.29999999999995</v>
      </c>
      <c r="B647" s="1">
        <f t="shared" si="10"/>
        <v>532.29999999999995</v>
      </c>
      <c r="C647">
        <f>'O 1s'!B231</f>
        <v>831.85900000000004</v>
      </c>
    </row>
    <row r="648" spans="1:3" x14ac:dyDescent="0.25">
      <c r="A648">
        <f>'O 1s'!A232</f>
        <v>532.29999999999995</v>
      </c>
      <c r="B648" s="1">
        <f t="shared" si="10"/>
        <v>532.29999999999995</v>
      </c>
      <c r="C648">
        <f>'O 1s'!B232</f>
        <v>901.79499999999996</v>
      </c>
    </row>
    <row r="649" spans="1:3" x14ac:dyDescent="0.25">
      <c r="A649">
        <f>'O 1s'!A233</f>
        <v>532.20000000000005</v>
      </c>
      <c r="B649" s="1">
        <f t="shared" si="10"/>
        <v>532.20000000000005</v>
      </c>
      <c r="C649">
        <f>'O 1s'!B233</f>
        <v>1081.32</v>
      </c>
    </row>
    <row r="650" spans="1:3" x14ac:dyDescent="0.25">
      <c r="A650">
        <f>'O 1s'!A234</f>
        <v>532.20000000000005</v>
      </c>
      <c r="B650" s="1">
        <f t="shared" si="10"/>
        <v>532.20000000000005</v>
      </c>
      <c r="C650">
        <f>'O 1s'!B234</f>
        <v>1190.836</v>
      </c>
    </row>
    <row r="651" spans="1:3" x14ac:dyDescent="0.25">
      <c r="A651">
        <f>'O 1s'!A235</f>
        <v>532.1</v>
      </c>
      <c r="B651" s="1">
        <f t="shared" si="10"/>
        <v>532.1</v>
      </c>
      <c r="C651">
        <f>'O 1s'!B235</f>
        <v>1379.9390000000001</v>
      </c>
    </row>
    <row r="652" spans="1:3" x14ac:dyDescent="0.25">
      <c r="A652">
        <f>'O 1s'!A236</f>
        <v>532.1</v>
      </c>
      <c r="B652" s="1">
        <f t="shared" si="10"/>
        <v>532.1</v>
      </c>
      <c r="C652">
        <f>'O 1s'!B236</f>
        <v>1469.0360000000001</v>
      </c>
    </row>
    <row r="653" spans="1:3" x14ac:dyDescent="0.25">
      <c r="A653">
        <f>'O 1s'!A237</f>
        <v>532</v>
      </c>
      <c r="B653" s="1">
        <f t="shared" si="10"/>
        <v>532</v>
      </c>
      <c r="C653">
        <f>'O 1s'!B237</f>
        <v>1653.3200000000002</v>
      </c>
    </row>
    <row r="654" spans="1:3" x14ac:dyDescent="0.25">
      <c r="A654">
        <f>'O 1s'!A238</f>
        <v>532</v>
      </c>
      <c r="B654" s="1">
        <f t="shared" si="10"/>
        <v>532</v>
      </c>
      <c r="C654">
        <f>'O 1s'!B238</f>
        <v>1837.192</v>
      </c>
    </row>
    <row r="655" spans="1:3" x14ac:dyDescent="0.25">
      <c r="A655">
        <f>'O 1s'!A239</f>
        <v>531.9</v>
      </c>
      <c r="B655" s="1">
        <f t="shared" si="10"/>
        <v>531.9</v>
      </c>
      <c r="C655">
        <f>'O 1s'!B239</f>
        <v>2050.6480000000001</v>
      </c>
    </row>
    <row r="656" spans="1:3" x14ac:dyDescent="0.25">
      <c r="A656">
        <f>'O 1s'!A240</f>
        <v>531.9</v>
      </c>
      <c r="B656" s="1">
        <f t="shared" si="10"/>
        <v>531.9</v>
      </c>
      <c r="C656">
        <f>'O 1s'!B240</f>
        <v>2237.6910000000003</v>
      </c>
    </row>
    <row r="657" spans="1:3" x14ac:dyDescent="0.25">
      <c r="A657">
        <f>'O 1s'!A241</f>
        <v>531.79999999999995</v>
      </c>
      <c r="B657" s="1">
        <f t="shared" si="10"/>
        <v>531.79999999999995</v>
      </c>
      <c r="C657">
        <f>'O 1s'!B241</f>
        <v>2410.7219999999998</v>
      </c>
    </row>
    <row r="658" spans="1:3" x14ac:dyDescent="0.25">
      <c r="A658">
        <f>'O 1s'!A242</f>
        <v>531.79999999999995</v>
      </c>
      <c r="B658" s="1">
        <f t="shared" si="10"/>
        <v>531.79999999999995</v>
      </c>
      <c r="C658">
        <f>'O 1s'!B242</f>
        <v>2568.1419999999998</v>
      </c>
    </row>
    <row r="659" spans="1:3" x14ac:dyDescent="0.25">
      <c r="A659">
        <f>'O 1s'!A243</f>
        <v>531.70000000000005</v>
      </c>
      <c r="B659" s="1">
        <f t="shared" si="10"/>
        <v>531.70000000000005</v>
      </c>
      <c r="C659">
        <f>'O 1s'!B243</f>
        <v>2744.3490000000002</v>
      </c>
    </row>
    <row r="660" spans="1:3" x14ac:dyDescent="0.25">
      <c r="A660">
        <f>'O 1s'!A244</f>
        <v>531.70000000000005</v>
      </c>
      <c r="B660" s="1">
        <f t="shared" si="10"/>
        <v>531.70000000000005</v>
      </c>
      <c r="C660">
        <f>'O 1s'!B244</f>
        <v>2934.9430000000002</v>
      </c>
    </row>
    <row r="661" spans="1:3" x14ac:dyDescent="0.25">
      <c r="A661">
        <f>'O 1s'!A245</f>
        <v>531.6</v>
      </c>
      <c r="B661" s="1">
        <f t="shared" si="10"/>
        <v>531.6</v>
      </c>
      <c r="C661">
        <f>'O 1s'!B245</f>
        <v>3014.3320000000003</v>
      </c>
    </row>
    <row r="662" spans="1:3" x14ac:dyDescent="0.25">
      <c r="A662">
        <f>'O 1s'!A246</f>
        <v>531.6</v>
      </c>
      <c r="B662" s="1">
        <f t="shared" si="10"/>
        <v>531.6</v>
      </c>
      <c r="C662">
        <f>'O 1s'!B246</f>
        <v>3198.1080000000002</v>
      </c>
    </row>
    <row r="663" spans="1:3" x14ac:dyDescent="0.25">
      <c r="A663">
        <f>'O 1s'!A247</f>
        <v>531.5</v>
      </c>
      <c r="B663" s="1">
        <f t="shared" si="10"/>
        <v>531.5</v>
      </c>
      <c r="C663">
        <f>'O 1s'!B247</f>
        <v>3230.2809999999999</v>
      </c>
    </row>
    <row r="664" spans="1:3" x14ac:dyDescent="0.25">
      <c r="A664">
        <f>'O 1s'!A248</f>
        <v>531.5</v>
      </c>
      <c r="B664" s="1">
        <f t="shared" si="10"/>
        <v>531.5</v>
      </c>
      <c r="C664">
        <f>'O 1s'!B248</f>
        <v>3305.6490000000003</v>
      </c>
    </row>
    <row r="665" spans="1:3" x14ac:dyDescent="0.25">
      <c r="A665">
        <f>'O 1s'!A249</f>
        <v>531.4</v>
      </c>
      <c r="B665" s="1">
        <f t="shared" si="10"/>
        <v>531.4</v>
      </c>
      <c r="C665">
        <f>'O 1s'!B249</f>
        <v>3320.616</v>
      </c>
    </row>
    <row r="666" spans="1:3" x14ac:dyDescent="0.25">
      <c r="A666">
        <f>'O 1s'!A250</f>
        <v>531.4</v>
      </c>
      <c r="B666" s="1">
        <f t="shared" si="10"/>
        <v>531.4</v>
      </c>
      <c r="C666">
        <f>'O 1s'!B250</f>
        <v>3325.5830000000001</v>
      </c>
    </row>
    <row r="667" spans="1:3" x14ac:dyDescent="0.25">
      <c r="A667">
        <f>'O 1s'!A251</f>
        <v>531.29999999999995</v>
      </c>
      <c r="B667" s="1">
        <f t="shared" si="10"/>
        <v>531.29999999999995</v>
      </c>
      <c r="C667">
        <f>'O 1s'!B251</f>
        <v>3339.7489999999998</v>
      </c>
    </row>
    <row r="668" spans="1:3" x14ac:dyDescent="0.25">
      <c r="A668">
        <f>'O 1s'!A252</f>
        <v>531.29999999999995</v>
      </c>
      <c r="B668" s="1">
        <f t="shared" si="10"/>
        <v>531.29999999999995</v>
      </c>
      <c r="C668">
        <f>'O 1s'!B252</f>
        <v>3184.326</v>
      </c>
    </row>
    <row r="669" spans="1:3" x14ac:dyDescent="0.25">
      <c r="A669">
        <f>'O 1s'!A253</f>
        <v>531.20000000000005</v>
      </c>
      <c r="B669" s="1">
        <f t="shared" si="10"/>
        <v>531.20000000000005</v>
      </c>
      <c r="C669">
        <f>'O 1s'!B253</f>
        <v>3048.5120000000002</v>
      </c>
    </row>
    <row r="670" spans="1:3" x14ac:dyDescent="0.25">
      <c r="A670">
        <f>'O 1s'!A254</f>
        <v>531.20000000000005</v>
      </c>
      <c r="B670" s="1">
        <f t="shared" si="10"/>
        <v>531.20000000000005</v>
      </c>
      <c r="C670">
        <f>'O 1s'!B254</f>
        <v>2909.5079999999998</v>
      </c>
    </row>
    <row r="671" spans="1:3" x14ac:dyDescent="0.25">
      <c r="A671">
        <f>'O 1s'!A255</f>
        <v>531.1</v>
      </c>
      <c r="B671" s="1">
        <f t="shared" si="10"/>
        <v>531.1</v>
      </c>
      <c r="C671">
        <f>'O 1s'!B255</f>
        <v>2807.7110000000002</v>
      </c>
    </row>
    <row r="672" spans="1:3" x14ac:dyDescent="0.25">
      <c r="A672">
        <f>'O 1s'!A256</f>
        <v>531.1</v>
      </c>
      <c r="B672" s="1">
        <f t="shared" si="10"/>
        <v>531.1</v>
      </c>
      <c r="C672">
        <f>'O 1s'!B256</f>
        <v>2599.1289999999999</v>
      </c>
    </row>
    <row r="673" spans="1:3" x14ac:dyDescent="0.25">
      <c r="A673">
        <f>'O 1s'!A257</f>
        <v>531</v>
      </c>
      <c r="B673" s="1">
        <f t="shared" si="10"/>
        <v>531</v>
      </c>
      <c r="C673">
        <f>'O 1s'!B257</f>
        <v>2385.3609999999999</v>
      </c>
    </row>
    <row r="674" spans="1:3" x14ac:dyDescent="0.25">
      <c r="A674">
        <f>'O 1s'!A258</f>
        <v>531</v>
      </c>
      <c r="B674" s="1">
        <f t="shared" si="10"/>
        <v>531</v>
      </c>
      <c r="C674">
        <f>'O 1s'!B258</f>
        <v>2206.0070000000001</v>
      </c>
    </row>
    <row r="675" spans="1:3" x14ac:dyDescent="0.25">
      <c r="A675">
        <f>'O 1s'!A259</f>
        <v>530.9</v>
      </c>
      <c r="B675" s="1">
        <f t="shared" si="10"/>
        <v>530.9</v>
      </c>
      <c r="C675">
        <f>'O 1s'!B259</f>
        <v>1907.473</v>
      </c>
    </row>
    <row r="676" spans="1:3" x14ac:dyDescent="0.25">
      <c r="A676">
        <f>'O 1s'!A260</f>
        <v>530.9</v>
      </c>
      <c r="B676" s="1">
        <f t="shared" si="10"/>
        <v>530.9</v>
      </c>
      <c r="C676">
        <f>'O 1s'!B260</f>
        <v>1678.9549999999999</v>
      </c>
    </row>
    <row r="677" spans="1:3" x14ac:dyDescent="0.25">
      <c r="A677">
        <f>'O 1s'!A261</f>
        <v>530.79999999999995</v>
      </c>
      <c r="B677" s="1">
        <f t="shared" si="10"/>
        <v>530.79999999999995</v>
      </c>
      <c r="C677">
        <f>'O 1s'!B261</f>
        <v>1516.8490000000002</v>
      </c>
    </row>
    <row r="678" spans="1:3" x14ac:dyDescent="0.25">
      <c r="A678">
        <f>'O 1s'!A262</f>
        <v>530.79999999999995</v>
      </c>
      <c r="B678" s="1">
        <f t="shared" si="10"/>
        <v>530.79999999999995</v>
      </c>
      <c r="C678">
        <f>'O 1s'!B262</f>
        <v>1291.9580000000001</v>
      </c>
    </row>
    <row r="679" spans="1:3" x14ac:dyDescent="0.25">
      <c r="A679">
        <f>'O 1s'!A263</f>
        <v>530.70000000000005</v>
      </c>
      <c r="B679" s="1">
        <f t="shared" si="10"/>
        <v>530.70000000000005</v>
      </c>
      <c r="C679">
        <f>'O 1s'!B263</f>
        <v>1090.682</v>
      </c>
    </row>
    <row r="680" spans="1:3" x14ac:dyDescent="0.25">
      <c r="A680">
        <f>'O 1s'!A264</f>
        <v>530.70000000000005</v>
      </c>
      <c r="B680" s="1">
        <f t="shared" si="10"/>
        <v>530.70000000000005</v>
      </c>
      <c r="C680">
        <f>'O 1s'!B264</f>
        <v>964.61400000000003</v>
      </c>
    </row>
    <row r="681" spans="1:3" x14ac:dyDescent="0.25">
      <c r="A681">
        <f>'O 1s'!A265</f>
        <v>530.6</v>
      </c>
      <c r="B681" s="1">
        <f t="shared" si="10"/>
        <v>530.6</v>
      </c>
      <c r="C681">
        <f>'O 1s'!B265</f>
        <v>812.55700000000002</v>
      </c>
    </row>
    <row r="682" spans="1:3" x14ac:dyDescent="0.25">
      <c r="A682">
        <f>'O 1s'!A266</f>
        <v>530.6</v>
      </c>
      <c r="B682" s="1">
        <f t="shared" si="10"/>
        <v>530.6</v>
      </c>
      <c r="C682">
        <f>'O 1s'!B266</f>
        <v>693.70800000000008</v>
      </c>
    </row>
    <row r="683" spans="1:3" x14ac:dyDescent="0.25">
      <c r="A683">
        <f>'O 1s'!A267</f>
        <v>530.5</v>
      </c>
      <c r="B683" s="1">
        <f t="shared" si="10"/>
        <v>530.5</v>
      </c>
      <c r="C683">
        <f>'O 1s'!B267</f>
        <v>600.8660000000001</v>
      </c>
    </row>
    <row r="684" spans="1:3" x14ac:dyDescent="0.25">
      <c r="A684">
        <f>'O 1s'!A268</f>
        <v>530.5</v>
      </c>
      <c r="B684" s="1">
        <f t="shared" si="10"/>
        <v>530.5</v>
      </c>
      <c r="C684">
        <f>'O 1s'!B268</f>
        <v>468.43299999999999</v>
      </c>
    </row>
    <row r="685" spans="1:3" x14ac:dyDescent="0.25">
      <c r="A685">
        <f>'O 1s'!A269</f>
        <v>530.4</v>
      </c>
      <c r="B685" s="1">
        <f t="shared" si="10"/>
        <v>530.4</v>
      </c>
      <c r="C685">
        <f>'O 1s'!B269</f>
        <v>355.60800000000006</v>
      </c>
    </row>
    <row r="686" spans="1:3" x14ac:dyDescent="0.25">
      <c r="A686">
        <f>'O 1s'!A270</f>
        <v>530.4</v>
      </c>
      <c r="B686" s="1">
        <f t="shared" si="10"/>
        <v>530.4</v>
      </c>
      <c r="C686">
        <f>'O 1s'!B270</f>
        <v>304.78699999999992</v>
      </c>
    </row>
    <row r="687" spans="1:3" x14ac:dyDescent="0.25">
      <c r="A687">
        <f>'O 1s'!A271</f>
        <v>530.29999999999995</v>
      </c>
      <c r="B687" s="1">
        <f t="shared" si="10"/>
        <v>530.29999999999995</v>
      </c>
      <c r="C687">
        <f>'O 1s'!B271</f>
        <v>265.16800000000001</v>
      </c>
    </row>
    <row r="688" spans="1:3" x14ac:dyDescent="0.25">
      <c r="A688">
        <f>'O 1s'!A272</f>
        <v>530.29999999999995</v>
      </c>
      <c r="B688" s="1">
        <f t="shared" si="10"/>
        <v>530.29999999999995</v>
      </c>
      <c r="C688">
        <f>'O 1s'!B272</f>
        <v>193.95500000000004</v>
      </c>
    </row>
    <row r="689" spans="1:3" x14ac:dyDescent="0.25">
      <c r="A689">
        <f>'O 1s'!A273</f>
        <v>530.20000000000005</v>
      </c>
      <c r="B689" s="1">
        <f t="shared" si="10"/>
        <v>530.20000000000005</v>
      </c>
      <c r="C689">
        <f>'O 1s'!B273</f>
        <v>171.54300000000001</v>
      </c>
    </row>
    <row r="690" spans="1:3" x14ac:dyDescent="0.25">
      <c r="A690">
        <f>'O 1s'!A274</f>
        <v>530.20000000000005</v>
      </c>
      <c r="B690" s="1">
        <f t="shared" si="10"/>
        <v>530.20000000000005</v>
      </c>
      <c r="C690">
        <f>'O 1s'!B274</f>
        <v>141.13299999999992</v>
      </c>
    </row>
    <row r="691" spans="1:3" x14ac:dyDescent="0.25">
      <c r="A691">
        <f>'O 1s'!A275</f>
        <v>530.1</v>
      </c>
      <c r="B691" s="1">
        <f t="shared" si="10"/>
        <v>530.1</v>
      </c>
      <c r="C691">
        <f>'O 1s'!B275</f>
        <v>127.12399999999991</v>
      </c>
    </row>
    <row r="692" spans="1:3" x14ac:dyDescent="0.25">
      <c r="A692">
        <f>'O 1s'!A276</f>
        <v>530.1</v>
      </c>
      <c r="B692" s="1">
        <f t="shared" si="10"/>
        <v>530.1</v>
      </c>
      <c r="C692">
        <f>'O 1s'!B276</f>
        <v>110.31600000000003</v>
      </c>
    </row>
    <row r="693" spans="1:3" x14ac:dyDescent="0.25">
      <c r="A693">
        <f>'O 1s'!A277</f>
        <v>530</v>
      </c>
      <c r="B693" s="1">
        <f t="shared" si="10"/>
        <v>530</v>
      </c>
      <c r="C693">
        <f>'O 1s'!B277</f>
        <v>97.509000000000015</v>
      </c>
    </row>
    <row r="694" spans="1:3" x14ac:dyDescent="0.25">
      <c r="A694">
        <f>'O 1s'!A278</f>
        <v>530</v>
      </c>
      <c r="B694" s="1">
        <f t="shared" si="10"/>
        <v>530</v>
      </c>
      <c r="C694">
        <f>'O 1s'!B278</f>
        <v>83.90300000000002</v>
      </c>
    </row>
    <row r="695" spans="1:3" x14ac:dyDescent="0.25">
      <c r="A695">
        <f>'O 1s'!A279</f>
        <v>529.9</v>
      </c>
      <c r="B695" s="1">
        <f t="shared" si="10"/>
        <v>529.9</v>
      </c>
      <c r="C695">
        <f>'O 1s'!B279</f>
        <v>75.498000000000047</v>
      </c>
    </row>
    <row r="696" spans="1:3" x14ac:dyDescent="0.25">
      <c r="A696">
        <f>'O 1s'!A280</f>
        <v>529.9</v>
      </c>
      <c r="B696" s="1">
        <f t="shared" si="10"/>
        <v>529.9</v>
      </c>
      <c r="C696">
        <f>'O 1s'!B280</f>
        <v>55.494000000000028</v>
      </c>
    </row>
    <row r="697" spans="1:3" x14ac:dyDescent="0.25">
      <c r="A697">
        <f>'O 1s'!A281</f>
        <v>529.79999999999995</v>
      </c>
      <c r="B697" s="1">
        <f t="shared" si="10"/>
        <v>529.79999999999995</v>
      </c>
      <c r="C697">
        <f>'O 1s'!B281</f>
        <v>39.891000000000076</v>
      </c>
    </row>
    <row r="698" spans="1:3" x14ac:dyDescent="0.25">
      <c r="A698">
        <f>'O 1s'!A282</f>
        <v>529.79999999999995</v>
      </c>
      <c r="B698" s="1">
        <f t="shared" si="10"/>
        <v>529.79999999999995</v>
      </c>
      <c r="C698">
        <f>'O 1s'!B282</f>
        <v>35.489000000000033</v>
      </c>
    </row>
    <row r="699" spans="1:3" x14ac:dyDescent="0.25">
      <c r="A699">
        <f>'O 1s'!A283</f>
        <v>529.70000000000005</v>
      </c>
      <c r="B699" s="1">
        <f t="shared" si="10"/>
        <v>529.70000000000005</v>
      </c>
      <c r="C699">
        <f>'O 1s'!B283</f>
        <v>47.085999999999899</v>
      </c>
    </row>
    <row r="700" spans="1:3" x14ac:dyDescent="0.25">
      <c r="A700">
        <f>'O 1s'!A284</f>
        <v>529.70000000000005</v>
      </c>
      <c r="B700" s="1">
        <f t="shared" si="10"/>
        <v>529.70000000000005</v>
      </c>
      <c r="C700">
        <f>'O 1s'!B284</f>
        <v>11.084999999999923</v>
      </c>
    </row>
    <row r="701" spans="1:3" x14ac:dyDescent="0.25">
      <c r="A701">
        <f>'O 1s'!A285</f>
        <v>529.6</v>
      </c>
      <c r="B701" s="1">
        <f t="shared" si="10"/>
        <v>529.6</v>
      </c>
      <c r="C701">
        <f>'O 1s'!B285</f>
        <v>19.884000000000015</v>
      </c>
    </row>
    <row r="702" spans="1:3" x14ac:dyDescent="0.25">
      <c r="A702">
        <f>'O 1s'!A286</f>
        <v>529.6</v>
      </c>
      <c r="B702" s="1">
        <f t="shared" si="10"/>
        <v>529.6</v>
      </c>
      <c r="C702">
        <f>'O 1s'!B286</f>
        <v>13.08299999999997</v>
      </c>
    </row>
    <row r="703" spans="1:3" x14ac:dyDescent="0.25">
      <c r="A703">
        <f>'O 1s'!A287</f>
        <v>529.5</v>
      </c>
      <c r="B703" s="1">
        <f t="shared" si="10"/>
        <v>529.5</v>
      </c>
      <c r="C703">
        <f>'O 1s'!B287</f>
        <v>16.280999999999949</v>
      </c>
    </row>
    <row r="704" spans="1:3" x14ac:dyDescent="0.25">
      <c r="A704">
        <f>'O 1s'!A288</f>
        <v>529.5</v>
      </c>
      <c r="B704" s="1">
        <f t="shared" si="10"/>
        <v>529.5</v>
      </c>
      <c r="C704">
        <f>'O 1s'!B288</f>
        <v>26.279999999999973</v>
      </c>
    </row>
    <row r="705" spans="1:3" x14ac:dyDescent="0.25">
      <c r="A705">
        <f>'O 1s'!A289</f>
        <v>529.4</v>
      </c>
      <c r="B705" s="1">
        <f t="shared" si="10"/>
        <v>529.4</v>
      </c>
      <c r="C705">
        <f>'O 1s'!B289</f>
        <v>29.077999999999975</v>
      </c>
    </row>
    <row r="706" spans="1:3" x14ac:dyDescent="0.25">
      <c r="A706">
        <f>'O 1s'!A290</f>
        <v>529.4</v>
      </c>
      <c r="B706" s="1">
        <f t="shared" ref="B706:B769" si="11">ROUND(A706,1)</f>
        <v>529.4</v>
      </c>
      <c r="C706">
        <f>'O 1s'!B290</f>
        <v>-1.3229999999999791</v>
      </c>
    </row>
    <row r="707" spans="1:3" x14ac:dyDescent="0.25">
      <c r="A707">
        <f>'O 1s'!A291</f>
        <v>529.29999999999995</v>
      </c>
      <c r="B707" s="1">
        <f t="shared" si="11"/>
        <v>529.29999999999995</v>
      </c>
      <c r="C707">
        <f>'O 1s'!B291</f>
        <v>17.875999999999976</v>
      </c>
    </row>
    <row r="708" spans="1:3" x14ac:dyDescent="0.25">
      <c r="A708">
        <f>'O 1s'!A292</f>
        <v>529.29999999999995</v>
      </c>
      <c r="B708" s="1">
        <f t="shared" si="11"/>
        <v>529.29999999999995</v>
      </c>
      <c r="C708">
        <f>'O 1s'!B292</f>
        <v>35.474000000000046</v>
      </c>
    </row>
    <row r="709" spans="1:3" x14ac:dyDescent="0.25">
      <c r="A709">
        <f>'O 1s'!A293</f>
        <v>529.20000000000005</v>
      </c>
      <c r="B709" s="1">
        <f t="shared" si="11"/>
        <v>529.20000000000005</v>
      </c>
      <c r="C709">
        <f>'O 1s'!B293</f>
        <v>2.6739999999999782</v>
      </c>
    </row>
    <row r="710" spans="1:3" x14ac:dyDescent="0.25">
      <c r="A710">
        <f>'O 1s'!A294</f>
        <v>529.20000000000005</v>
      </c>
      <c r="B710" s="1">
        <f t="shared" si="11"/>
        <v>529.20000000000005</v>
      </c>
      <c r="C710">
        <f>'O 1s'!B294</f>
        <v>5.8730000000000473</v>
      </c>
    </row>
    <row r="711" spans="1:3" x14ac:dyDescent="0.25">
      <c r="A711">
        <f>'O 1s'!A295</f>
        <v>529.1</v>
      </c>
      <c r="B711" s="1">
        <f t="shared" si="11"/>
        <v>529.1</v>
      </c>
      <c r="C711">
        <f>'O 1s'!B295</f>
        <v>7.8730000000000473</v>
      </c>
    </row>
    <row r="712" spans="1:3" x14ac:dyDescent="0.25">
      <c r="A712">
        <f>'O 1s'!A296</f>
        <v>529.1</v>
      </c>
      <c r="B712" s="1">
        <f t="shared" si="11"/>
        <v>529.1</v>
      </c>
      <c r="C712">
        <f>'O 1s'!B296</f>
        <v>-14.127999999999929</v>
      </c>
    </row>
    <row r="713" spans="1:3" x14ac:dyDescent="0.25">
      <c r="A713">
        <f>'O 1s'!A297</f>
        <v>529</v>
      </c>
      <c r="B713" s="1">
        <f t="shared" si="11"/>
        <v>529</v>
      </c>
      <c r="C713">
        <f>'O 1s'!B297</f>
        <v>-14.929000000000087</v>
      </c>
    </row>
    <row r="714" spans="1:3" x14ac:dyDescent="0.25">
      <c r="A714">
        <f>'O 1s'!A298</f>
        <v>529</v>
      </c>
      <c r="B714" s="1">
        <f t="shared" si="11"/>
        <v>529</v>
      </c>
      <c r="C714">
        <f>'O 1s'!B298</f>
        <v>14.269999999999982</v>
      </c>
    </row>
    <row r="715" spans="1:3" x14ac:dyDescent="0.25">
      <c r="A715">
        <f>'O 1s'!A299</f>
        <v>528.9</v>
      </c>
      <c r="B715" s="1">
        <f t="shared" si="11"/>
        <v>528.9</v>
      </c>
      <c r="C715">
        <f>'O 1s'!B299</f>
        <v>-1.3310000000000173</v>
      </c>
    </row>
    <row r="716" spans="1:3" x14ac:dyDescent="0.25">
      <c r="A716">
        <f>'O 1s'!A300</f>
        <v>528.9</v>
      </c>
      <c r="B716" s="1">
        <f t="shared" si="11"/>
        <v>528.9</v>
      </c>
      <c r="C716">
        <f>'O 1s'!B300</f>
        <v>-12.130999999999972</v>
      </c>
    </row>
    <row r="717" spans="1:3" x14ac:dyDescent="0.25">
      <c r="A717">
        <f>'O 1s'!A301</f>
        <v>528.79999999999995</v>
      </c>
      <c r="B717" s="1">
        <f t="shared" si="11"/>
        <v>528.79999999999995</v>
      </c>
      <c r="C717">
        <f>'O 1s'!B301</f>
        <v>-12.932000000000016</v>
      </c>
    </row>
    <row r="718" spans="1:3" x14ac:dyDescent="0.25">
      <c r="A718">
        <f>'O 1s'!A302</f>
        <v>528.79999999999995</v>
      </c>
      <c r="B718" s="1">
        <f t="shared" si="11"/>
        <v>528.79999999999995</v>
      </c>
      <c r="C718">
        <f>'O 1s'!B302</f>
        <v>-1.3319999999999936</v>
      </c>
    </row>
    <row r="719" spans="1:3" x14ac:dyDescent="0.25">
      <c r="A719">
        <f>'O 1s'!A303</f>
        <v>528.70000000000005</v>
      </c>
      <c r="B719" s="1">
        <f t="shared" si="11"/>
        <v>528.70000000000005</v>
      </c>
      <c r="C719">
        <f>'O 1s'!B303</f>
        <v>-4.5329999999999018</v>
      </c>
    </row>
    <row r="720" spans="1:3" x14ac:dyDescent="0.25">
      <c r="A720">
        <f>'O 1s'!A304</f>
        <v>528.70000000000005</v>
      </c>
      <c r="B720" s="1">
        <f t="shared" si="11"/>
        <v>528.70000000000005</v>
      </c>
      <c r="C720">
        <f>'O 1s'!B304</f>
        <v>8.66700000000003</v>
      </c>
    </row>
    <row r="721" spans="1:3" x14ac:dyDescent="0.25">
      <c r="A721">
        <f>'O 1s'!A305</f>
        <v>528.6</v>
      </c>
      <c r="B721" s="1">
        <f t="shared" si="11"/>
        <v>528.6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408.6</v>
      </c>
      <c r="B776" s="1">
        <f t="shared" si="12"/>
        <v>408.6</v>
      </c>
      <c r="C776">
        <f>'N 1s'!B5</f>
        <v>0</v>
      </c>
    </row>
    <row r="777" spans="1:3" x14ac:dyDescent="0.25">
      <c r="A777">
        <f>'N 1s'!A6</f>
        <v>408.6</v>
      </c>
      <c r="B777" s="1">
        <f t="shared" si="12"/>
        <v>408.6</v>
      </c>
      <c r="C777">
        <f>'N 1s'!B6</f>
        <v>0</v>
      </c>
    </row>
    <row r="778" spans="1:3" x14ac:dyDescent="0.25">
      <c r="A778">
        <f>'N 1s'!A7</f>
        <v>408.5</v>
      </c>
      <c r="B778" s="1">
        <f t="shared" si="12"/>
        <v>408.5</v>
      </c>
      <c r="C778">
        <f>'N 1s'!B7</f>
        <v>0</v>
      </c>
    </row>
    <row r="779" spans="1:3" x14ac:dyDescent="0.25">
      <c r="A779">
        <f>'N 1s'!A8</f>
        <v>408.5</v>
      </c>
      <c r="B779" s="1">
        <f t="shared" si="12"/>
        <v>408.5</v>
      </c>
      <c r="C779">
        <f>'N 1s'!B8</f>
        <v>0</v>
      </c>
    </row>
    <row r="780" spans="1:3" x14ac:dyDescent="0.25">
      <c r="A780">
        <f>'N 1s'!A9</f>
        <v>408.4</v>
      </c>
      <c r="B780" s="1">
        <f t="shared" si="12"/>
        <v>408.4</v>
      </c>
      <c r="C780">
        <f>'N 1s'!B9</f>
        <v>0</v>
      </c>
    </row>
    <row r="781" spans="1:3" x14ac:dyDescent="0.25">
      <c r="A781">
        <f>'N 1s'!A10</f>
        <v>408.4</v>
      </c>
      <c r="B781" s="1">
        <f t="shared" si="12"/>
        <v>408.4</v>
      </c>
      <c r="C781">
        <f>'N 1s'!B10</f>
        <v>0</v>
      </c>
    </row>
    <row r="782" spans="1:3" x14ac:dyDescent="0.25">
      <c r="A782">
        <f>'N 1s'!A11</f>
        <v>408.3</v>
      </c>
      <c r="B782" s="1">
        <f t="shared" si="12"/>
        <v>408.3</v>
      </c>
      <c r="C782">
        <f>'N 1s'!B11</f>
        <v>0</v>
      </c>
    </row>
    <row r="783" spans="1:3" x14ac:dyDescent="0.25">
      <c r="A783">
        <f>'N 1s'!A12</f>
        <v>408.3</v>
      </c>
      <c r="B783" s="1">
        <f t="shared" si="12"/>
        <v>408.3</v>
      </c>
      <c r="C783">
        <f>'N 1s'!B12</f>
        <v>0</v>
      </c>
    </row>
    <row r="784" spans="1:3" x14ac:dyDescent="0.25">
      <c r="A784">
        <f>'N 1s'!A13</f>
        <v>408.2</v>
      </c>
      <c r="B784" s="1">
        <f t="shared" si="12"/>
        <v>408.2</v>
      </c>
      <c r="C784">
        <f>'N 1s'!B13</f>
        <v>0</v>
      </c>
    </row>
    <row r="785" spans="1:3" x14ac:dyDescent="0.25">
      <c r="A785">
        <f>'N 1s'!A14</f>
        <v>408.2</v>
      </c>
      <c r="B785" s="1">
        <f t="shared" si="12"/>
        <v>408.2</v>
      </c>
      <c r="C785">
        <f>'N 1s'!B14</f>
        <v>0</v>
      </c>
    </row>
    <row r="786" spans="1:3" x14ac:dyDescent="0.25">
      <c r="A786">
        <f>'N 1s'!A15</f>
        <v>408.1</v>
      </c>
      <c r="B786" s="1">
        <f t="shared" si="12"/>
        <v>408.1</v>
      </c>
      <c r="C786">
        <f>'N 1s'!B15</f>
        <v>0</v>
      </c>
    </row>
    <row r="787" spans="1:3" x14ac:dyDescent="0.25">
      <c r="A787">
        <f>'N 1s'!A16</f>
        <v>408.1</v>
      </c>
      <c r="B787" s="1">
        <f t="shared" si="12"/>
        <v>408.1</v>
      </c>
      <c r="C787">
        <f>'N 1s'!B16</f>
        <v>0</v>
      </c>
    </row>
    <row r="788" spans="1:3" x14ac:dyDescent="0.25">
      <c r="A788">
        <f>'N 1s'!A17</f>
        <v>408</v>
      </c>
      <c r="B788" s="1">
        <f t="shared" si="12"/>
        <v>408</v>
      </c>
      <c r="C788">
        <f>'N 1s'!B17</f>
        <v>0</v>
      </c>
    </row>
    <row r="789" spans="1:3" x14ac:dyDescent="0.25">
      <c r="A789">
        <f>'N 1s'!A18</f>
        <v>408</v>
      </c>
      <c r="B789" s="1">
        <f t="shared" si="12"/>
        <v>408</v>
      </c>
      <c r="C789">
        <f>'N 1s'!B18</f>
        <v>0</v>
      </c>
    </row>
    <row r="790" spans="1:3" x14ac:dyDescent="0.25">
      <c r="A790">
        <f>'N 1s'!A19</f>
        <v>407.9</v>
      </c>
      <c r="B790" s="1">
        <f t="shared" si="12"/>
        <v>407.9</v>
      </c>
      <c r="C790">
        <f>'N 1s'!B19</f>
        <v>0</v>
      </c>
    </row>
    <row r="791" spans="1:3" x14ac:dyDescent="0.25">
      <c r="A791">
        <f>'N 1s'!A20</f>
        <v>407.9</v>
      </c>
      <c r="B791" s="1">
        <f t="shared" si="12"/>
        <v>407.9</v>
      </c>
      <c r="C791">
        <f>'N 1s'!B20</f>
        <v>0</v>
      </c>
    </row>
    <row r="792" spans="1:3" x14ac:dyDescent="0.25">
      <c r="A792">
        <f>'N 1s'!A21</f>
        <v>407.8</v>
      </c>
      <c r="B792" s="1">
        <f t="shared" si="12"/>
        <v>407.8</v>
      </c>
      <c r="C792">
        <f>'N 1s'!B21</f>
        <v>0</v>
      </c>
    </row>
    <row r="793" spans="1:3" x14ac:dyDescent="0.25">
      <c r="A793">
        <f>'N 1s'!A22</f>
        <v>407.8</v>
      </c>
      <c r="B793" s="1">
        <f t="shared" si="12"/>
        <v>407.8</v>
      </c>
      <c r="C793">
        <f>'N 1s'!B22</f>
        <v>0</v>
      </c>
    </row>
    <row r="794" spans="1:3" x14ac:dyDescent="0.25">
      <c r="A794">
        <f>'N 1s'!A23</f>
        <v>407.7</v>
      </c>
      <c r="B794" s="1">
        <f t="shared" si="12"/>
        <v>407.7</v>
      </c>
      <c r="C794">
        <f>'N 1s'!B23</f>
        <v>0</v>
      </c>
    </row>
    <row r="795" spans="1:3" x14ac:dyDescent="0.25">
      <c r="A795">
        <f>'N 1s'!A24</f>
        <v>407.7</v>
      </c>
      <c r="B795" s="1">
        <f t="shared" si="12"/>
        <v>407.7</v>
      </c>
      <c r="C795">
        <f>'N 1s'!B24</f>
        <v>0</v>
      </c>
    </row>
    <row r="796" spans="1:3" x14ac:dyDescent="0.25">
      <c r="A796">
        <f>'N 1s'!A25</f>
        <v>407.6</v>
      </c>
      <c r="B796" s="1">
        <f t="shared" si="12"/>
        <v>407.6</v>
      </c>
      <c r="C796">
        <f>'N 1s'!B25</f>
        <v>0</v>
      </c>
    </row>
    <row r="797" spans="1:3" x14ac:dyDescent="0.25">
      <c r="A797">
        <f>'N 1s'!A26</f>
        <v>407.6</v>
      </c>
      <c r="B797" s="1">
        <f t="shared" si="12"/>
        <v>407.6</v>
      </c>
      <c r="C797">
        <f>'N 1s'!B26</f>
        <v>0</v>
      </c>
    </row>
    <row r="798" spans="1:3" x14ac:dyDescent="0.25">
      <c r="A798">
        <f>'N 1s'!A27</f>
        <v>407.5</v>
      </c>
      <c r="B798" s="1">
        <f t="shared" si="12"/>
        <v>407.5</v>
      </c>
      <c r="C798">
        <f>'N 1s'!B27</f>
        <v>0</v>
      </c>
    </row>
    <row r="799" spans="1:3" x14ac:dyDescent="0.25">
      <c r="A799">
        <f>'N 1s'!A28</f>
        <v>407.5</v>
      </c>
      <c r="B799" s="1">
        <f t="shared" si="12"/>
        <v>407.5</v>
      </c>
      <c r="C799">
        <f>'N 1s'!B28</f>
        <v>0</v>
      </c>
    </row>
    <row r="800" spans="1:3" x14ac:dyDescent="0.25">
      <c r="A800">
        <f>'N 1s'!A29</f>
        <v>407.4</v>
      </c>
      <c r="B800" s="1">
        <f t="shared" si="12"/>
        <v>407.4</v>
      </c>
      <c r="C800">
        <f>'N 1s'!B29</f>
        <v>0</v>
      </c>
    </row>
    <row r="801" spans="1:3" x14ac:dyDescent="0.25">
      <c r="A801">
        <f>'N 1s'!A30</f>
        <v>407.4</v>
      </c>
      <c r="B801" s="1">
        <f t="shared" si="12"/>
        <v>407.4</v>
      </c>
      <c r="C801">
        <f>'N 1s'!B30</f>
        <v>0</v>
      </c>
    </row>
    <row r="802" spans="1:3" x14ac:dyDescent="0.25">
      <c r="A802">
        <f>'N 1s'!A31</f>
        <v>407.3</v>
      </c>
      <c r="B802" s="1">
        <f t="shared" si="12"/>
        <v>407.3</v>
      </c>
      <c r="C802">
        <f>'N 1s'!B31</f>
        <v>0</v>
      </c>
    </row>
    <row r="803" spans="1:3" x14ac:dyDescent="0.25">
      <c r="A803">
        <f>'N 1s'!A32</f>
        <v>407.3</v>
      </c>
      <c r="B803" s="1">
        <f t="shared" si="12"/>
        <v>407.3</v>
      </c>
      <c r="C803">
        <f>'N 1s'!B32</f>
        <v>0</v>
      </c>
    </row>
    <row r="804" spans="1:3" x14ac:dyDescent="0.25">
      <c r="A804">
        <f>'N 1s'!A33</f>
        <v>407.2</v>
      </c>
      <c r="B804" s="1">
        <f t="shared" si="12"/>
        <v>407.2</v>
      </c>
      <c r="C804">
        <f>'N 1s'!B33</f>
        <v>0</v>
      </c>
    </row>
    <row r="805" spans="1:3" x14ac:dyDescent="0.25">
      <c r="A805">
        <f>'N 1s'!A34</f>
        <v>407.2</v>
      </c>
      <c r="B805" s="1">
        <f t="shared" si="12"/>
        <v>407.2</v>
      </c>
      <c r="C805">
        <f>'N 1s'!B34</f>
        <v>0</v>
      </c>
    </row>
    <row r="806" spans="1:3" x14ac:dyDescent="0.25">
      <c r="A806">
        <f>'N 1s'!A35</f>
        <v>407.1</v>
      </c>
      <c r="B806" s="1">
        <f t="shared" si="12"/>
        <v>407.1</v>
      </c>
      <c r="C806">
        <f>'N 1s'!B35</f>
        <v>0</v>
      </c>
    </row>
    <row r="807" spans="1:3" x14ac:dyDescent="0.25">
      <c r="A807">
        <f>'N 1s'!A36</f>
        <v>407.1</v>
      </c>
      <c r="B807" s="1">
        <f t="shared" si="12"/>
        <v>407.1</v>
      </c>
      <c r="C807">
        <f>'N 1s'!B36</f>
        <v>0</v>
      </c>
    </row>
    <row r="808" spans="1:3" x14ac:dyDescent="0.25">
      <c r="A808">
        <f>'N 1s'!A37</f>
        <v>407</v>
      </c>
      <c r="B808" s="1">
        <f t="shared" si="12"/>
        <v>407</v>
      </c>
      <c r="C808">
        <f>'N 1s'!B37</f>
        <v>0</v>
      </c>
    </row>
    <row r="809" spans="1:3" x14ac:dyDescent="0.25">
      <c r="A809">
        <f>'N 1s'!A38</f>
        <v>407</v>
      </c>
      <c r="B809" s="1">
        <f t="shared" si="12"/>
        <v>407</v>
      </c>
      <c r="C809">
        <f>'N 1s'!B38</f>
        <v>0</v>
      </c>
    </row>
    <row r="810" spans="1:3" x14ac:dyDescent="0.25">
      <c r="A810">
        <f>'N 1s'!A39</f>
        <v>406.9</v>
      </c>
      <c r="B810" s="1">
        <f t="shared" si="12"/>
        <v>406.9</v>
      </c>
      <c r="C810">
        <f>'N 1s'!B39</f>
        <v>0</v>
      </c>
    </row>
    <row r="811" spans="1:3" x14ac:dyDescent="0.25">
      <c r="A811">
        <f>'N 1s'!A40</f>
        <v>406.9</v>
      </c>
      <c r="B811" s="1">
        <f t="shared" si="12"/>
        <v>406.9</v>
      </c>
      <c r="C811">
        <f>'N 1s'!B40</f>
        <v>0</v>
      </c>
    </row>
    <row r="812" spans="1:3" x14ac:dyDescent="0.25">
      <c r="A812">
        <f>'N 1s'!A41</f>
        <v>406.8</v>
      </c>
      <c r="B812" s="1">
        <f t="shared" si="12"/>
        <v>406.8</v>
      </c>
      <c r="C812">
        <f>'N 1s'!B41</f>
        <v>0</v>
      </c>
    </row>
    <row r="813" spans="1:3" x14ac:dyDescent="0.25">
      <c r="A813">
        <f>'N 1s'!A42</f>
        <v>406.8</v>
      </c>
      <c r="B813" s="1">
        <f t="shared" si="12"/>
        <v>406.8</v>
      </c>
      <c r="C813">
        <f>'N 1s'!B42</f>
        <v>0</v>
      </c>
    </row>
    <row r="814" spans="1:3" x14ac:dyDescent="0.25">
      <c r="A814">
        <f>'N 1s'!A43</f>
        <v>406.7</v>
      </c>
      <c r="B814" s="1">
        <f t="shared" si="12"/>
        <v>406.7</v>
      </c>
      <c r="C814">
        <f>'N 1s'!B43</f>
        <v>0</v>
      </c>
    </row>
    <row r="815" spans="1:3" x14ac:dyDescent="0.25">
      <c r="A815">
        <f>'N 1s'!A44</f>
        <v>406.7</v>
      </c>
      <c r="B815" s="1">
        <f t="shared" si="12"/>
        <v>406.7</v>
      </c>
      <c r="C815">
        <f>'N 1s'!B44</f>
        <v>0</v>
      </c>
    </row>
    <row r="816" spans="1:3" x14ac:dyDescent="0.25">
      <c r="A816">
        <f>'N 1s'!A45</f>
        <v>406.6</v>
      </c>
      <c r="B816" s="1">
        <f t="shared" si="12"/>
        <v>406.6</v>
      </c>
      <c r="C816">
        <f>'N 1s'!B45</f>
        <v>0</v>
      </c>
    </row>
    <row r="817" spans="1:3" x14ac:dyDescent="0.25">
      <c r="A817">
        <f>'N 1s'!A46</f>
        <v>406.6</v>
      </c>
      <c r="B817" s="1">
        <f t="shared" si="12"/>
        <v>406.6</v>
      </c>
      <c r="C817">
        <f>'N 1s'!B46</f>
        <v>0</v>
      </c>
    </row>
    <row r="818" spans="1:3" x14ac:dyDescent="0.25">
      <c r="A818">
        <f>'N 1s'!A47</f>
        <v>406.5</v>
      </c>
      <c r="B818" s="1">
        <f t="shared" si="12"/>
        <v>406.5</v>
      </c>
      <c r="C818">
        <f>'N 1s'!B47</f>
        <v>0</v>
      </c>
    </row>
    <row r="819" spans="1:3" x14ac:dyDescent="0.25">
      <c r="A819">
        <f>'N 1s'!A48</f>
        <v>406.5</v>
      </c>
      <c r="B819" s="1">
        <f t="shared" si="12"/>
        <v>406.5</v>
      </c>
      <c r="C819">
        <f>'N 1s'!B48</f>
        <v>0</v>
      </c>
    </row>
    <row r="820" spans="1:3" x14ac:dyDescent="0.25">
      <c r="A820">
        <f>'N 1s'!A49</f>
        <v>406.4</v>
      </c>
      <c r="B820" s="1">
        <f t="shared" si="12"/>
        <v>406.4</v>
      </c>
      <c r="C820">
        <f>'N 1s'!B49</f>
        <v>0</v>
      </c>
    </row>
    <row r="821" spans="1:3" x14ac:dyDescent="0.25">
      <c r="A821">
        <f>'N 1s'!A50</f>
        <v>406.4</v>
      </c>
      <c r="B821" s="1">
        <f t="shared" si="12"/>
        <v>406.4</v>
      </c>
      <c r="C821">
        <f>'N 1s'!B50</f>
        <v>0</v>
      </c>
    </row>
    <row r="822" spans="1:3" x14ac:dyDescent="0.25">
      <c r="A822">
        <f>'N 1s'!A51</f>
        <v>406.3</v>
      </c>
      <c r="B822" s="1">
        <f t="shared" si="12"/>
        <v>406.3</v>
      </c>
      <c r="C822">
        <f>'N 1s'!B51</f>
        <v>0</v>
      </c>
    </row>
    <row r="823" spans="1:3" x14ac:dyDescent="0.25">
      <c r="A823">
        <f>'N 1s'!A52</f>
        <v>406.3</v>
      </c>
      <c r="B823" s="1">
        <f t="shared" si="12"/>
        <v>406.3</v>
      </c>
      <c r="C823">
        <f>'N 1s'!B52</f>
        <v>0</v>
      </c>
    </row>
    <row r="824" spans="1:3" x14ac:dyDescent="0.25">
      <c r="A824">
        <f>'N 1s'!A53</f>
        <v>406.2</v>
      </c>
      <c r="B824" s="1">
        <f t="shared" si="12"/>
        <v>406.2</v>
      </c>
      <c r="C824">
        <f>'N 1s'!B53</f>
        <v>0</v>
      </c>
    </row>
    <row r="825" spans="1:3" x14ac:dyDescent="0.25">
      <c r="A825">
        <f>'N 1s'!A54</f>
        <v>406.2</v>
      </c>
      <c r="B825" s="1">
        <f t="shared" si="12"/>
        <v>406.2</v>
      </c>
      <c r="C825">
        <f>'N 1s'!B54</f>
        <v>0</v>
      </c>
    </row>
    <row r="826" spans="1:3" x14ac:dyDescent="0.25">
      <c r="A826">
        <f>'N 1s'!A55</f>
        <v>406.1</v>
      </c>
      <c r="B826" s="1">
        <f t="shared" si="12"/>
        <v>406.1</v>
      </c>
      <c r="C826">
        <f>'N 1s'!B55</f>
        <v>0</v>
      </c>
    </row>
    <row r="827" spans="1:3" x14ac:dyDescent="0.25">
      <c r="A827">
        <f>'N 1s'!A56</f>
        <v>406.1</v>
      </c>
      <c r="B827" s="1">
        <f t="shared" si="12"/>
        <v>406.1</v>
      </c>
      <c r="C827">
        <f>'N 1s'!B56</f>
        <v>0</v>
      </c>
    </row>
    <row r="828" spans="1:3" x14ac:dyDescent="0.25">
      <c r="A828">
        <f>'N 1s'!A57</f>
        <v>406</v>
      </c>
      <c r="B828" s="1">
        <f t="shared" si="12"/>
        <v>406</v>
      </c>
      <c r="C828">
        <f>'N 1s'!B57</f>
        <v>0</v>
      </c>
    </row>
    <row r="829" spans="1:3" x14ac:dyDescent="0.25">
      <c r="A829">
        <f>'N 1s'!A58</f>
        <v>406</v>
      </c>
      <c r="B829" s="1">
        <f t="shared" si="12"/>
        <v>406</v>
      </c>
      <c r="C829">
        <f>'N 1s'!B58</f>
        <v>0</v>
      </c>
    </row>
    <row r="830" spans="1:3" x14ac:dyDescent="0.25">
      <c r="A830">
        <f>'N 1s'!A59</f>
        <v>405.9</v>
      </c>
      <c r="B830" s="1">
        <f t="shared" si="12"/>
        <v>405.9</v>
      </c>
      <c r="C830">
        <f>'N 1s'!B59</f>
        <v>0</v>
      </c>
    </row>
    <row r="831" spans="1:3" x14ac:dyDescent="0.25">
      <c r="A831">
        <f>'N 1s'!A60</f>
        <v>405.9</v>
      </c>
      <c r="B831" s="1">
        <f t="shared" si="12"/>
        <v>405.9</v>
      </c>
      <c r="C831">
        <f>'N 1s'!B60</f>
        <v>0</v>
      </c>
    </row>
    <row r="832" spans="1:3" x14ac:dyDescent="0.25">
      <c r="A832">
        <f>'N 1s'!A61</f>
        <v>405.8</v>
      </c>
      <c r="B832" s="1">
        <f t="shared" si="12"/>
        <v>405.8</v>
      </c>
      <c r="C832">
        <f>'N 1s'!B61</f>
        <v>0</v>
      </c>
    </row>
    <row r="833" spans="1:3" x14ac:dyDescent="0.25">
      <c r="A833">
        <f>'N 1s'!A62</f>
        <v>405.8</v>
      </c>
      <c r="B833" s="1">
        <f t="shared" si="12"/>
        <v>405.8</v>
      </c>
      <c r="C833">
        <f>'N 1s'!B62</f>
        <v>0</v>
      </c>
    </row>
    <row r="834" spans="1:3" x14ac:dyDescent="0.25">
      <c r="A834">
        <f>'N 1s'!A63</f>
        <v>405.7</v>
      </c>
      <c r="B834" s="1">
        <f t="shared" ref="B834:B897" si="13">ROUND(A834,1)</f>
        <v>405.7</v>
      </c>
      <c r="C834">
        <f>'N 1s'!B63</f>
        <v>0</v>
      </c>
    </row>
    <row r="835" spans="1:3" x14ac:dyDescent="0.25">
      <c r="A835">
        <f>'N 1s'!A64</f>
        <v>405.7</v>
      </c>
      <c r="B835" s="1">
        <f t="shared" si="13"/>
        <v>405.7</v>
      </c>
      <c r="C835">
        <f>'N 1s'!B64</f>
        <v>0</v>
      </c>
    </row>
    <row r="836" spans="1:3" x14ac:dyDescent="0.25">
      <c r="A836">
        <f>'N 1s'!A65</f>
        <v>405.6</v>
      </c>
      <c r="B836" s="1">
        <f t="shared" si="13"/>
        <v>405.6</v>
      </c>
      <c r="C836">
        <f>'N 1s'!B65</f>
        <v>0</v>
      </c>
    </row>
    <row r="837" spans="1:3" x14ac:dyDescent="0.25">
      <c r="A837">
        <f>'N 1s'!A66</f>
        <v>405.6</v>
      </c>
      <c r="B837" s="1">
        <f t="shared" si="13"/>
        <v>405.6</v>
      </c>
      <c r="C837">
        <f>'N 1s'!B66</f>
        <v>0</v>
      </c>
    </row>
    <row r="838" spans="1:3" x14ac:dyDescent="0.25">
      <c r="A838">
        <f>'N 1s'!A67</f>
        <v>405.5</v>
      </c>
      <c r="B838" s="1">
        <f t="shared" si="13"/>
        <v>405.5</v>
      </c>
      <c r="C838">
        <f>'N 1s'!B67</f>
        <v>0</v>
      </c>
    </row>
    <row r="839" spans="1:3" x14ac:dyDescent="0.25">
      <c r="A839">
        <f>'N 1s'!A68</f>
        <v>405.5</v>
      </c>
      <c r="B839" s="1">
        <f t="shared" si="13"/>
        <v>405.5</v>
      </c>
      <c r="C839">
        <f>'N 1s'!B68</f>
        <v>0</v>
      </c>
    </row>
    <row r="840" spans="1:3" x14ac:dyDescent="0.25">
      <c r="A840">
        <f>'N 1s'!A69</f>
        <v>405.4</v>
      </c>
      <c r="B840" s="1">
        <f t="shared" si="13"/>
        <v>405.4</v>
      </c>
      <c r="C840">
        <f>'N 1s'!B69</f>
        <v>0</v>
      </c>
    </row>
    <row r="841" spans="1:3" x14ac:dyDescent="0.25">
      <c r="A841">
        <f>'N 1s'!A70</f>
        <v>405.4</v>
      </c>
      <c r="B841" s="1">
        <f t="shared" si="13"/>
        <v>405.4</v>
      </c>
      <c r="C841">
        <f>'N 1s'!B70</f>
        <v>0</v>
      </c>
    </row>
    <row r="842" spans="1:3" x14ac:dyDescent="0.25">
      <c r="A842">
        <f>'N 1s'!A71</f>
        <v>405.3</v>
      </c>
      <c r="B842" s="1">
        <f t="shared" si="13"/>
        <v>405.3</v>
      </c>
      <c r="C842">
        <f>'N 1s'!B71</f>
        <v>0</v>
      </c>
    </row>
    <row r="843" spans="1:3" x14ac:dyDescent="0.25">
      <c r="A843">
        <f>'N 1s'!A72</f>
        <v>405.3</v>
      </c>
      <c r="B843" s="1">
        <f t="shared" si="13"/>
        <v>405.3</v>
      </c>
      <c r="C843">
        <f>'N 1s'!B72</f>
        <v>0</v>
      </c>
    </row>
    <row r="844" spans="1:3" x14ac:dyDescent="0.25">
      <c r="A844">
        <f>'N 1s'!A73</f>
        <v>405.2</v>
      </c>
      <c r="B844" s="1">
        <f t="shared" si="13"/>
        <v>405.2</v>
      </c>
      <c r="C844">
        <f>'N 1s'!B73</f>
        <v>0</v>
      </c>
    </row>
    <row r="845" spans="1:3" x14ac:dyDescent="0.25">
      <c r="A845">
        <f>'N 1s'!A74</f>
        <v>405.2</v>
      </c>
      <c r="B845" s="1">
        <f t="shared" si="13"/>
        <v>405.2</v>
      </c>
      <c r="C845">
        <f>'N 1s'!B74</f>
        <v>0</v>
      </c>
    </row>
    <row r="846" spans="1:3" x14ac:dyDescent="0.25">
      <c r="A846">
        <f>'N 1s'!A75</f>
        <v>405.1</v>
      </c>
      <c r="B846" s="1">
        <f t="shared" si="13"/>
        <v>405.1</v>
      </c>
      <c r="C846">
        <f>'N 1s'!B75</f>
        <v>0</v>
      </c>
    </row>
    <row r="847" spans="1:3" x14ac:dyDescent="0.25">
      <c r="A847">
        <f>'N 1s'!A76</f>
        <v>405.1</v>
      </c>
      <c r="B847" s="1">
        <f t="shared" si="13"/>
        <v>405.1</v>
      </c>
      <c r="C847">
        <f>'N 1s'!B76</f>
        <v>0</v>
      </c>
    </row>
    <row r="848" spans="1:3" x14ac:dyDescent="0.25">
      <c r="A848">
        <f>'N 1s'!A77</f>
        <v>405</v>
      </c>
      <c r="B848" s="1">
        <f t="shared" si="13"/>
        <v>405</v>
      </c>
      <c r="C848">
        <f>'N 1s'!B77</f>
        <v>0</v>
      </c>
    </row>
    <row r="849" spans="1:3" x14ac:dyDescent="0.25">
      <c r="A849">
        <f>'N 1s'!A78</f>
        <v>405</v>
      </c>
      <c r="B849" s="1">
        <f t="shared" si="13"/>
        <v>405</v>
      </c>
      <c r="C849">
        <f>'N 1s'!B78</f>
        <v>0</v>
      </c>
    </row>
    <row r="850" spans="1:3" x14ac:dyDescent="0.25">
      <c r="A850">
        <f>'N 1s'!A79</f>
        <v>404.9</v>
      </c>
      <c r="B850" s="1">
        <f t="shared" si="13"/>
        <v>404.9</v>
      </c>
      <c r="C850">
        <f>'N 1s'!B79</f>
        <v>0</v>
      </c>
    </row>
    <row r="851" spans="1:3" x14ac:dyDescent="0.25">
      <c r="A851">
        <f>'N 1s'!A80</f>
        <v>404.9</v>
      </c>
      <c r="B851" s="1">
        <f t="shared" si="13"/>
        <v>404.9</v>
      </c>
      <c r="C851">
        <f>'N 1s'!B80</f>
        <v>0</v>
      </c>
    </row>
    <row r="852" spans="1:3" x14ac:dyDescent="0.25">
      <c r="A852">
        <f>'N 1s'!A81</f>
        <v>404.8</v>
      </c>
      <c r="B852" s="1">
        <f t="shared" si="13"/>
        <v>404.8</v>
      </c>
      <c r="C852">
        <f>'N 1s'!B81</f>
        <v>0</v>
      </c>
    </row>
    <row r="853" spans="1:3" x14ac:dyDescent="0.25">
      <c r="A853">
        <f>'N 1s'!A82</f>
        <v>404.8</v>
      </c>
      <c r="B853" s="1">
        <f t="shared" si="13"/>
        <v>404.8</v>
      </c>
      <c r="C853">
        <f>'N 1s'!B82</f>
        <v>0</v>
      </c>
    </row>
    <row r="854" spans="1:3" x14ac:dyDescent="0.25">
      <c r="A854">
        <f>'N 1s'!A83</f>
        <v>404.7</v>
      </c>
      <c r="B854" s="1">
        <f t="shared" si="13"/>
        <v>404.7</v>
      </c>
      <c r="C854">
        <f>'N 1s'!B83</f>
        <v>0</v>
      </c>
    </row>
    <row r="855" spans="1:3" x14ac:dyDescent="0.25">
      <c r="A855">
        <f>'N 1s'!A84</f>
        <v>404.7</v>
      </c>
      <c r="B855" s="1">
        <f t="shared" si="13"/>
        <v>404.7</v>
      </c>
      <c r="C855">
        <f>'N 1s'!B84</f>
        <v>0</v>
      </c>
    </row>
    <row r="856" spans="1:3" x14ac:dyDescent="0.25">
      <c r="A856">
        <f>'N 1s'!A85</f>
        <v>404.6</v>
      </c>
      <c r="B856" s="1">
        <f t="shared" si="13"/>
        <v>404.6</v>
      </c>
      <c r="C856">
        <f>'N 1s'!B85</f>
        <v>0</v>
      </c>
    </row>
    <row r="857" spans="1:3" x14ac:dyDescent="0.25">
      <c r="A857">
        <f>'N 1s'!A86</f>
        <v>404.6</v>
      </c>
      <c r="B857" s="1">
        <f t="shared" si="13"/>
        <v>404.6</v>
      </c>
      <c r="C857">
        <f>'N 1s'!B86</f>
        <v>0</v>
      </c>
    </row>
    <row r="858" spans="1:3" x14ac:dyDescent="0.25">
      <c r="A858">
        <f>'N 1s'!A87</f>
        <v>404.5</v>
      </c>
      <c r="B858" s="1">
        <f t="shared" si="13"/>
        <v>404.5</v>
      </c>
      <c r="C858">
        <f>'N 1s'!B87</f>
        <v>0</v>
      </c>
    </row>
    <row r="859" spans="1:3" x14ac:dyDescent="0.25">
      <c r="A859">
        <f>'N 1s'!A88</f>
        <v>404.5</v>
      </c>
      <c r="B859" s="1">
        <f t="shared" si="13"/>
        <v>404.5</v>
      </c>
      <c r="C859">
        <f>'N 1s'!B88</f>
        <v>0</v>
      </c>
    </row>
    <row r="860" spans="1:3" x14ac:dyDescent="0.25">
      <c r="A860">
        <f>'N 1s'!A89</f>
        <v>404.4</v>
      </c>
      <c r="B860" s="1">
        <f t="shared" si="13"/>
        <v>404.4</v>
      </c>
      <c r="C860">
        <f>'N 1s'!B89</f>
        <v>0</v>
      </c>
    </row>
    <row r="861" spans="1:3" x14ac:dyDescent="0.25">
      <c r="A861">
        <f>'N 1s'!A90</f>
        <v>404.4</v>
      </c>
      <c r="B861" s="1">
        <f t="shared" si="13"/>
        <v>404.4</v>
      </c>
      <c r="C861">
        <f>'N 1s'!B90</f>
        <v>0</v>
      </c>
    </row>
    <row r="862" spans="1:3" x14ac:dyDescent="0.25">
      <c r="A862">
        <f>'N 1s'!A91</f>
        <v>404.3</v>
      </c>
      <c r="B862" s="1">
        <f t="shared" si="13"/>
        <v>404.3</v>
      </c>
      <c r="C862">
        <f>'N 1s'!B91</f>
        <v>0</v>
      </c>
    </row>
    <row r="863" spans="1:3" x14ac:dyDescent="0.25">
      <c r="A863">
        <f>'N 1s'!A92</f>
        <v>404.3</v>
      </c>
      <c r="B863" s="1">
        <f t="shared" si="13"/>
        <v>404.3</v>
      </c>
      <c r="C863">
        <f>'N 1s'!B92</f>
        <v>0</v>
      </c>
    </row>
    <row r="864" spans="1:3" x14ac:dyDescent="0.25">
      <c r="A864">
        <f>'N 1s'!A93</f>
        <v>404.2</v>
      </c>
      <c r="B864" s="1">
        <f t="shared" si="13"/>
        <v>404.2</v>
      </c>
      <c r="C864">
        <f>'N 1s'!B93</f>
        <v>0</v>
      </c>
    </row>
    <row r="865" spans="1:3" x14ac:dyDescent="0.25">
      <c r="A865">
        <f>'N 1s'!A94</f>
        <v>404.2</v>
      </c>
      <c r="B865" s="1">
        <f t="shared" si="13"/>
        <v>404.2</v>
      </c>
      <c r="C865">
        <f>'N 1s'!B94</f>
        <v>0</v>
      </c>
    </row>
    <row r="866" spans="1:3" x14ac:dyDescent="0.25">
      <c r="A866">
        <f>'N 1s'!A95</f>
        <v>404.1</v>
      </c>
      <c r="B866" s="1">
        <f t="shared" si="13"/>
        <v>404.1</v>
      </c>
      <c r="C866">
        <f>'N 1s'!B95</f>
        <v>0</v>
      </c>
    </row>
    <row r="867" spans="1:3" x14ac:dyDescent="0.25">
      <c r="A867">
        <f>'N 1s'!A96</f>
        <v>404.1</v>
      </c>
      <c r="B867" s="1">
        <f t="shared" si="13"/>
        <v>404.1</v>
      </c>
      <c r="C867">
        <f>'N 1s'!B96</f>
        <v>0</v>
      </c>
    </row>
    <row r="868" spans="1:3" x14ac:dyDescent="0.25">
      <c r="A868">
        <f>'N 1s'!A97</f>
        <v>404</v>
      </c>
      <c r="B868" s="1">
        <f t="shared" si="13"/>
        <v>404</v>
      </c>
      <c r="C868">
        <f>'N 1s'!B97</f>
        <v>0</v>
      </c>
    </row>
    <row r="869" spans="1:3" x14ac:dyDescent="0.25">
      <c r="A869">
        <f>'N 1s'!A98</f>
        <v>404</v>
      </c>
      <c r="B869" s="1">
        <f t="shared" si="13"/>
        <v>404</v>
      </c>
      <c r="C869">
        <f>'N 1s'!B98</f>
        <v>0</v>
      </c>
    </row>
    <row r="870" spans="1:3" x14ac:dyDescent="0.25">
      <c r="A870">
        <f>'N 1s'!A99</f>
        <v>403.9</v>
      </c>
      <c r="B870" s="1">
        <f t="shared" si="13"/>
        <v>403.9</v>
      </c>
      <c r="C870">
        <f>'N 1s'!B99</f>
        <v>0</v>
      </c>
    </row>
    <row r="871" spans="1:3" x14ac:dyDescent="0.25">
      <c r="A871">
        <f>'N 1s'!A100</f>
        <v>403.9</v>
      </c>
      <c r="B871" s="1">
        <f t="shared" si="13"/>
        <v>403.9</v>
      </c>
      <c r="C871">
        <f>'N 1s'!B100</f>
        <v>0</v>
      </c>
    </row>
    <row r="872" spans="1:3" x14ac:dyDescent="0.25">
      <c r="A872">
        <f>'N 1s'!A101</f>
        <v>403.8</v>
      </c>
      <c r="B872" s="1">
        <f t="shared" si="13"/>
        <v>403.8</v>
      </c>
      <c r="C872">
        <f>'N 1s'!B101</f>
        <v>0</v>
      </c>
    </row>
    <row r="873" spans="1:3" x14ac:dyDescent="0.25">
      <c r="A873">
        <f>'N 1s'!A102</f>
        <v>403.8</v>
      </c>
      <c r="B873" s="1">
        <f t="shared" si="13"/>
        <v>403.8</v>
      </c>
      <c r="C873">
        <f>'N 1s'!B102</f>
        <v>0</v>
      </c>
    </row>
    <row r="874" spans="1:3" x14ac:dyDescent="0.25">
      <c r="A874">
        <f>'N 1s'!A103</f>
        <v>403.7</v>
      </c>
      <c r="B874" s="1">
        <f t="shared" si="13"/>
        <v>403.7</v>
      </c>
      <c r="C874">
        <f>'N 1s'!B103</f>
        <v>0</v>
      </c>
    </row>
    <row r="875" spans="1:3" x14ac:dyDescent="0.25">
      <c r="A875">
        <f>'N 1s'!A104</f>
        <v>403.7</v>
      </c>
      <c r="B875" s="1">
        <f t="shared" si="13"/>
        <v>403.7</v>
      </c>
      <c r="C875">
        <f>'N 1s'!B104</f>
        <v>0</v>
      </c>
    </row>
    <row r="876" spans="1:3" x14ac:dyDescent="0.25">
      <c r="A876">
        <f>'N 1s'!A105</f>
        <v>403.6</v>
      </c>
      <c r="B876" s="1">
        <f t="shared" si="13"/>
        <v>403.6</v>
      </c>
      <c r="C876">
        <f>'N 1s'!B105</f>
        <v>0</v>
      </c>
    </row>
    <row r="877" spans="1:3" x14ac:dyDescent="0.25">
      <c r="A877">
        <f>'N 1s'!A106</f>
        <v>403.6</v>
      </c>
      <c r="B877" s="1">
        <f t="shared" si="13"/>
        <v>403.6</v>
      </c>
      <c r="C877">
        <f>'N 1s'!B106</f>
        <v>0</v>
      </c>
    </row>
    <row r="878" spans="1:3" x14ac:dyDescent="0.25">
      <c r="A878">
        <f>'N 1s'!A107</f>
        <v>403.5</v>
      </c>
      <c r="B878" s="1">
        <f t="shared" si="13"/>
        <v>403.5</v>
      </c>
      <c r="C878">
        <f>'N 1s'!B107</f>
        <v>0</v>
      </c>
    </row>
    <row r="879" spans="1:3" x14ac:dyDescent="0.25">
      <c r="A879">
        <f>'N 1s'!A108</f>
        <v>403.5</v>
      </c>
      <c r="B879" s="1">
        <f t="shared" si="13"/>
        <v>403.5</v>
      </c>
      <c r="C879">
        <f>'N 1s'!B108</f>
        <v>0</v>
      </c>
    </row>
    <row r="880" spans="1:3" x14ac:dyDescent="0.25">
      <c r="A880">
        <f>'N 1s'!A109</f>
        <v>403.4</v>
      </c>
      <c r="B880" s="1">
        <f t="shared" si="13"/>
        <v>403.4</v>
      </c>
      <c r="C880">
        <f>'N 1s'!B109</f>
        <v>0</v>
      </c>
    </row>
    <row r="881" spans="1:3" x14ac:dyDescent="0.25">
      <c r="A881">
        <f>'N 1s'!A110</f>
        <v>403.4</v>
      </c>
      <c r="B881" s="1">
        <f t="shared" si="13"/>
        <v>403.4</v>
      </c>
      <c r="C881">
        <f>'N 1s'!B110</f>
        <v>0</v>
      </c>
    </row>
    <row r="882" spans="1:3" x14ac:dyDescent="0.25">
      <c r="A882">
        <f>'N 1s'!A111</f>
        <v>403.3</v>
      </c>
      <c r="B882" s="1">
        <f t="shared" si="13"/>
        <v>403.3</v>
      </c>
      <c r="C882">
        <f>'N 1s'!B111</f>
        <v>0</v>
      </c>
    </row>
    <row r="883" spans="1:3" x14ac:dyDescent="0.25">
      <c r="A883">
        <f>'N 1s'!A112</f>
        <v>403.3</v>
      </c>
      <c r="B883" s="1">
        <f t="shared" si="13"/>
        <v>403.3</v>
      </c>
      <c r="C883">
        <f>'N 1s'!B112</f>
        <v>13.600999999999999</v>
      </c>
    </row>
    <row r="884" spans="1:3" x14ac:dyDescent="0.25">
      <c r="A884">
        <f>'N 1s'!A113</f>
        <v>403.2</v>
      </c>
      <c r="B884" s="1">
        <f t="shared" si="13"/>
        <v>403.2</v>
      </c>
      <c r="C884">
        <f>'N 1s'!B113</f>
        <v>-11.998000000000047</v>
      </c>
    </row>
    <row r="885" spans="1:3" x14ac:dyDescent="0.25">
      <c r="A885">
        <f>'N 1s'!A114</f>
        <v>403.2</v>
      </c>
      <c r="B885" s="1">
        <f t="shared" si="13"/>
        <v>403.2</v>
      </c>
      <c r="C885">
        <f>'N 1s'!B114</f>
        <v>-6.3969999999999345</v>
      </c>
    </row>
    <row r="886" spans="1:3" x14ac:dyDescent="0.25">
      <c r="A886">
        <f>'N 1s'!A115</f>
        <v>403.1</v>
      </c>
      <c r="B886" s="1">
        <f t="shared" si="13"/>
        <v>403.1</v>
      </c>
      <c r="C886">
        <f>'N 1s'!B115</f>
        <v>15.604000000000042</v>
      </c>
    </row>
    <row r="887" spans="1:3" x14ac:dyDescent="0.25">
      <c r="A887">
        <f>'N 1s'!A116</f>
        <v>403.1</v>
      </c>
      <c r="B887" s="1">
        <f t="shared" si="13"/>
        <v>403.1</v>
      </c>
      <c r="C887">
        <f>'N 1s'!B116</f>
        <v>15.605000000000018</v>
      </c>
    </row>
    <row r="888" spans="1:3" x14ac:dyDescent="0.25">
      <c r="A888">
        <f>'N 1s'!A117</f>
        <v>403</v>
      </c>
      <c r="B888" s="1">
        <f t="shared" si="13"/>
        <v>403</v>
      </c>
      <c r="C888">
        <f>'N 1s'!B117</f>
        <v>13.206000000000017</v>
      </c>
    </row>
    <row r="889" spans="1:3" x14ac:dyDescent="0.25">
      <c r="A889">
        <f>'N 1s'!A118</f>
        <v>403</v>
      </c>
      <c r="B889" s="1">
        <f t="shared" si="13"/>
        <v>403</v>
      </c>
      <c r="C889">
        <f>'N 1s'!B118</f>
        <v>2.0069999999999482</v>
      </c>
    </row>
    <row r="890" spans="1:3" x14ac:dyDescent="0.25">
      <c r="A890">
        <f>'N 1s'!A119</f>
        <v>402.9</v>
      </c>
      <c r="B890" s="1">
        <f t="shared" si="13"/>
        <v>402.9</v>
      </c>
      <c r="C890">
        <f>'N 1s'!B119</f>
        <v>-3.5930000000000746</v>
      </c>
    </row>
    <row r="891" spans="1:3" x14ac:dyDescent="0.25">
      <c r="A891">
        <f>'N 1s'!A120</f>
        <v>402.9</v>
      </c>
      <c r="B891" s="1">
        <f t="shared" si="13"/>
        <v>402.9</v>
      </c>
      <c r="C891">
        <f>'N 1s'!B120</f>
        <v>-5.1930000000000973</v>
      </c>
    </row>
    <row r="892" spans="1:3" x14ac:dyDescent="0.25">
      <c r="A892">
        <f>'N 1s'!A121</f>
        <v>402.8</v>
      </c>
      <c r="B892" s="1">
        <f t="shared" si="13"/>
        <v>402.8</v>
      </c>
      <c r="C892">
        <f>'N 1s'!B121</f>
        <v>24.808999999999969</v>
      </c>
    </row>
    <row r="893" spans="1:3" x14ac:dyDescent="0.25">
      <c r="A893">
        <f>'N 1s'!A122</f>
        <v>402.8</v>
      </c>
      <c r="B893" s="1">
        <f t="shared" si="13"/>
        <v>402.8</v>
      </c>
      <c r="C893">
        <f>'N 1s'!B122</f>
        <v>15.211000000000013</v>
      </c>
    </row>
    <row r="894" spans="1:3" x14ac:dyDescent="0.25">
      <c r="A894">
        <f>'N 1s'!A123</f>
        <v>402.7</v>
      </c>
      <c r="B894" s="1">
        <f t="shared" si="13"/>
        <v>402.7</v>
      </c>
      <c r="C894">
        <f>'N 1s'!B123</f>
        <v>1.2110000000000127</v>
      </c>
    </row>
    <row r="895" spans="1:3" x14ac:dyDescent="0.25">
      <c r="A895">
        <f>'N 1s'!A124</f>
        <v>402.7</v>
      </c>
      <c r="B895" s="1">
        <f t="shared" si="13"/>
        <v>402.7</v>
      </c>
      <c r="C895">
        <f>'N 1s'!B124</f>
        <v>6.8109999999999218</v>
      </c>
    </row>
    <row r="896" spans="1:3" x14ac:dyDescent="0.25">
      <c r="A896">
        <f>'N 1s'!A125</f>
        <v>402.6</v>
      </c>
      <c r="B896" s="1">
        <f t="shared" si="13"/>
        <v>402.6</v>
      </c>
      <c r="C896">
        <f>'N 1s'!B125</f>
        <v>20.812999999999988</v>
      </c>
    </row>
    <row r="897" spans="1:3" x14ac:dyDescent="0.25">
      <c r="A897">
        <f>'N 1s'!A126</f>
        <v>402.6</v>
      </c>
      <c r="B897" s="1">
        <f t="shared" si="13"/>
        <v>402.6</v>
      </c>
      <c r="C897">
        <f>'N 1s'!B126</f>
        <v>39.615999999999985</v>
      </c>
    </row>
    <row r="898" spans="1:3" x14ac:dyDescent="0.25">
      <c r="A898">
        <f>'N 1s'!A127</f>
        <v>402.5</v>
      </c>
      <c r="B898" s="1">
        <f t="shared" ref="B898:B961" si="14">ROUND(A898,1)</f>
        <v>402.5</v>
      </c>
      <c r="C898">
        <f>'N 1s'!B127</f>
        <v>9.6170000000000755</v>
      </c>
    </row>
    <row r="899" spans="1:3" x14ac:dyDescent="0.25">
      <c r="A899">
        <f>'N 1s'!A128</f>
        <v>402.5</v>
      </c>
      <c r="B899" s="1">
        <f t="shared" si="14"/>
        <v>402.5</v>
      </c>
      <c r="C899">
        <f>'N 1s'!B128</f>
        <v>9.2180000000000746</v>
      </c>
    </row>
    <row r="900" spans="1:3" x14ac:dyDescent="0.25">
      <c r="A900">
        <f>'N 1s'!A129</f>
        <v>402.4</v>
      </c>
      <c r="B900" s="1">
        <f t="shared" si="14"/>
        <v>402.4</v>
      </c>
      <c r="C900">
        <f>'N 1s'!B129</f>
        <v>2.0180000000000291</v>
      </c>
    </row>
    <row r="901" spans="1:3" x14ac:dyDescent="0.25">
      <c r="A901">
        <f>'N 1s'!A130</f>
        <v>402.4</v>
      </c>
      <c r="B901" s="1">
        <f t="shared" si="14"/>
        <v>402.4</v>
      </c>
      <c r="C901">
        <f>'N 1s'!B130</f>
        <v>-4.3809999999999718</v>
      </c>
    </row>
    <row r="902" spans="1:3" x14ac:dyDescent="0.25">
      <c r="A902">
        <f>'N 1s'!A131</f>
        <v>402.3</v>
      </c>
      <c r="B902" s="1">
        <f t="shared" si="14"/>
        <v>402.3</v>
      </c>
      <c r="C902">
        <f>'N 1s'!B131</f>
        <v>-5.5810000000000173</v>
      </c>
    </row>
    <row r="903" spans="1:3" x14ac:dyDescent="0.25">
      <c r="A903">
        <f>'N 1s'!A132</f>
        <v>402.3</v>
      </c>
      <c r="B903" s="1">
        <f t="shared" si="14"/>
        <v>402.3</v>
      </c>
      <c r="C903">
        <f>'N 1s'!B132</f>
        <v>-8.7799999999999727</v>
      </c>
    </row>
    <row r="904" spans="1:3" x14ac:dyDescent="0.25">
      <c r="A904">
        <f>'N 1s'!A133</f>
        <v>402.2</v>
      </c>
      <c r="B904" s="1">
        <f t="shared" si="14"/>
        <v>402.2</v>
      </c>
      <c r="C904">
        <f>'N 1s'!B133</f>
        <v>9.6209999999999809</v>
      </c>
    </row>
    <row r="905" spans="1:3" x14ac:dyDescent="0.25">
      <c r="A905">
        <f>'N 1s'!A134</f>
        <v>402.2</v>
      </c>
      <c r="B905" s="1">
        <f t="shared" si="14"/>
        <v>402.2</v>
      </c>
      <c r="C905">
        <f>'N 1s'!B134</f>
        <v>6.4209999999999354</v>
      </c>
    </row>
    <row r="906" spans="1:3" x14ac:dyDescent="0.25">
      <c r="A906">
        <f>'N 1s'!A135</f>
        <v>402.1</v>
      </c>
      <c r="B906" s="1">
        <f t="shared" si="14"/>
        <v>402.1</v>
      </c>
      <c r="C906">
        <f>'N 1s'!B135</f>
        <v>-3.1790000000000873</v>
      </c>
    </row>
    <row r="907" spans="1:3" x14ac:dyDescent="0.25">
      <c r="A907">
        <f>'N 1s'!A136</f>
        <v>402.1</v>
      </c>
      <c r="B907" s="1">
        <f t="shared" si="14"/>
        <v>402.1</v>
      </c>
      <c r="C907">
        <f>'N 1s'!B136</f>
        <v>2.8220000000000027</v>
      </c>
    </row>
    <row r="908" spans="1:3" x14ac:dyDescent="0.25">
      <c r="A908">
        <f>'N 1s'!A137</f>
        <v>402</v>
      </c>
      <c r="B908" s="1">
        <f t="shared" si="14"/>
        <v>402</v>
      </c>
      <c r="C908">
        <f>'N 1s'!B137</f>
        <v>30.024000000000001</v>
      </c>
    </row>
    <row r="909" spans="1:3" x14ac:dyDescent="0.25">
      <c r="A909">
        <f>'N 1s'!A138</f>
        <v>402</v>
      </c>
      <c r="B909" s="1">
        <f t="shared" si="14"/>
        <v>402</v>
      </c>
      <c r="C909">
        <f>'N 1s'!B138</f>
        <v>28.025999999999954</v>
      </c>
    </row>
    <row r="910" spans="1:3" x14ac:dyDescent="0.25">
      <c r="A910">
        <f>'N 1s'!A139</f>
        <v>401.9</v>
      </c>
      <c r="B910" s="1">
        <f t="shared" si="14"/>
        <v>401.9</v>
      </c>
      <c r="C910">
        <f>'N 1s'!B139</f>
        <v>17.628000000000043</v>
      </c>
    </row>
    <row r="911" spans="1:3" x14ac:dyDescent="0.25">
      <c r="A911">
        <f>'N 1s'!A140</f>
        <v>401.9</v>
      </c>
      <c r="B911" s="1">
        <f t="shared" si="14"/>
        <v>401.9</v>
      </c>
      <c r="C911">
        <f>'N 1s'!B140</f>
        <v>16.828999999999951</v>
      </c>
    </row>
    <row r="912" spans="1:3" x14ac:dyDescent="0.25">
      <c r="A912">
        <f>'N 1s'!A141</f>
        <v>401.8</v>
      </c>
      <c r="B912" s="1">
        <f t="shared" si="14"/>
        <v>401.8</v>
      </c>
      <c r="C912">
        <f>'N 1s'!B141</f>
        <v>16.030999999999949</v>
      </c>
    </row>
    <row r="913" spans="1:3" x14ac:dyDescent="0.25">
      <c r="A913">
        <f>'N 1s'!A142</f>
        <v>401.8</v>
      </c>
      <c r="B913" s="1">
        <f t="shared" si="14"/>
        <v>401.8</v>
      </c>
      <c r="C913">
        <f>'N 1s'!B142</f>
        <v>21.633000000000038</v>
      </c>
    </row>
    <row r="914" spans="1:3" x14ac:dyDescent="0.25">
      <c r="A914">
        <f>'N 1s'!A143</f>
        <v>401.7</v>
      </c>
      <c r="B914" s="1">
        <f t="shared" si="14"/>
        <v>401.7</v>
      </c>
      <c r="C914">
        <f>'N 1s'!B143</f>
        <v>20.833999999999946</v>
      </c>
    </row>
    <row r="915" spans="1:3" x14ac:dyDescent="0.25">
      <c r="A915">
        <f>'N 1s'!A144</f>
        <v>401.7</v>
      </c>
      <c r="B915" s="1">
        <f t="shared" si="14"/>
        <v>401.7</v>
      </c>
      <c r="C915">
        <f>'N 1s'!B144</f>
        <v>15.635999999999967</v>
      </c>
    </row>
    <row r="916" spans="1:3" x14ac:dyDescent="0.25">
      <c r="A916">
        <f>'N 1s'!A145</f>
        <v>401.6</v>
      </c>
      <c r="B916" s="1">
        <f t="shared" si="14"/>
        <v>401.6</v>
      </c>
      <c r="C916">
        <f>'N 1s'!B145</f>
        <v>30.437999999999988</v>
      </c>
    </row>
    <row r="917" spans="1:3" x14ac:dyDescent="0.25">
      <c r="A917">
        <f>'N 1s'!A146</f>
        <v>401.6</v>
      </c>
      <c r="B917" s="1">
        <f t="shared" si="14"/>
        <v>401.6</v>
      </c>
      <c r="C917">
        <f>'N 1s'!B146</f>
        <v>37.641000000000076</v>
      </c>
    </row>
    <row r="918" spans="1:3" x14ac:dyDescent="0.25">
      <c r="A918">
        <f>'N 1s'!A147</f>
        <v>401.5</v>
      </c>
      <c r="B918" s="1">
        <f t="shared" si="14"/>
        <v>401.5</v>
      </c>
      <c r="C918">
        <f>'N 1s'!B147</f>
        <v>52.046000000000049</v>
      </c>
    </row>
    <row r="919" spans="1:3" x14ac:dyDescent="0.25">
      <c r="A919">
        <f>'N 1s'!A148</f>
        <v>401.5</v>
      </c>
      <c r="B919" s="1">
        <f t="shared" si="14"/>
        <v>401.5</v>
      </c>
      <c r="C919">
        <f>'N 1s'!B148</f>
        <v>38.448999999999955</v>
      </c>
    </row>
    <row r="920" spans="1:3" x14ac:dyDescent="0.25">
      <c r="A920">
        <f>'N 1s'!A149</f>
        <v>401.4</v>
      </c>
      <c r="B920" s="1">
        <f t="shared" si="14"/>
        <v>401.4</v>
      </c>
      <c r="C920">
        <f>'N 1s'!B149</f>
        <v>57.254000000000019</v>
      </c>
    </row>
    <row r="921" spans="1:3" x14ac:dyDescent="0.25">
      <c r="A921">
        <f>'N 1s'!A150</f>
        <v>401.4</v>
      </c>
      <c r="B921" s="1">
        <f t="shared" si="14"/>
        <v>401.4</v>
      </c>
      <c r="C921">
        <f>'N 1s'!B150</f>
        <v>47.258000000000038</v>
      </c>
    </row>
    <row r="922" spans="1:3" x14ac:dyDescent="0.25">
      <c r="A922">
        <f>'N 1s'!A151</f>
        <v>401.3</v>
      </c>
      <c r="B922" s="1">
        <f t="shared" si="14"/>
        <v>401.3</v>
      </c>
      <c r="C922">
        <f>'N 1s'!B151</f>
        <v>58.062999999999988</v>
      </c>
    </row>
    <row r="923" spans="1:3" x14ac:dyDescent="0.25">
      <c r="A923">
        <f>'N 1s'!A152</f>
        <v>401.3</v>
      </c>
      <c r="B923" s="1">
        <f t="shared" si="14"/>
        <v>401.3</v>
      </c>
      <c r="C923">
        <f>'N 1s'!B152</f>
        <v>102.87099999999998</v>
      </c>
    </row>
    <row r="924" spans="1:3" x14ac:dyDescent="0.25">
      <c r="A924">
        <f>'N 1s'!A153</f>
        <v>401.2</v>
      </c>
      <c r="B924" s="1">
        <f t="shared" si="14"/>
        <v>401.2</v>
      </c>
      <c r="C924">
        <f>'N 1s'!B153</f>
        <v>134.88299999999992</v>
      </c>
    </row>
    <row r="925" spans="1:3" x14ac:dyDescent="0.25">
      <c r="A925">
        <f>'N 1s'!A154</f>
        <v>401.2</v>
      </c>
      <c r="B925" s="1">
        <f t="shared" si="14"/>
        <v>401.2</v>
      </c>
      <c r="C925">
        <f>'N 1s'!B154</f>
        <v>132.49400000000003</v>
      </c>
    </row>
    <row r="926" spans="1:3" x14ac:dyDescent="0.25">
      <c r="A926">
        <f>'N 1s'!A155</f>
        <v>401.1</v>
      </c>
      <c r="B926" s="1">
        <f t="shared" si="14"/>
        <v>401.1</v>
      </c>
      <c r="C926">
        <f>'N 1s'!B155</f>
        <v>144.90599999999995</v>
      </c>
    </row>
    <row r="927" spans="1:3" x14ac:dyDescent="0.25">
      <c r="A927">
        <f>'N 1s'!A156</f>
        <v>401.1</v>
      </c>
      <c r="B927" s="1">
        <f t="shared" si="14"/>
        <v>401.1</v>
      </c>
      <c r="C927">
        <f>'N 1s'!B156</f>
        <v>198.923</v>
      </c>
    </row>
    <row r="928" spans="1:3" x14ac:dyDescent="0.25">
      <c r="A928">
        <f>'N 1s'!A157</f>
        <v>401</v>
      </c>
      <c r="B928" s="1">
        <f t="shared" si="14"/>
        <v>401</v>
      </c>
      <c r="C928">
        <f>'N 1s'!B157</f>
        <v>232.94200000000001</v>
      </c>
    </row>
    <row r="929" spans="1:3" x14ac:dyDescent="0.25">
      <c r="A929">
        <f>'N 1s'!A158</f>
        <v>401</v>
      </c>
      <c r="B929" s="1">
        <f t="shared" si="14"/>
        <v>401</v>
      </c>
      <c r="C929">
        <f>'N 1s'!B158</f>
        <v>238.16200000000003</v>
      </c>
    </row>
    <row r="930" spans="1:3" x14ac:dyDescent="0.25">
      <c r="A930">
        <f>'N 1s'!A159</f>
        <v>400.9</v>
      </c>
      <c r="B930" s="1">
        <f t="shared" si="14"/>
        <v>400.9</v>
      </c>
      <c r="C930">
        <f>'N 1s'!B159</f>
        <v>292.58699999999999</v>
      </c>
    </row>
    <row r="931" spans="1:3" x14ac:dyDescent="0.25">
      <c r="A931">
        <f>'N 1s'!A160</f>
        <v>400.9</v>
      </c>
      <c r="B931" s="1">
        <f t="shared" si="14"/>
        <v>400.9</v>
      </c>
      <c r="C931">
        <f>'N 1s'!B160</f>
        <v>341.41500000000008</v>
      </c>
    </row>
    <row r="932" spans="1:3" x14ac:dyDescent="0.25">
      <c r="A932">
        <f>'N 1s'!A161</f>
        <v>400.8</v>
      </c>
      <c r="B932" s="1">
        <f t="shared" si="14"/>
        <v>400.8</v>
      </c>
      <c r="C932">
        <f>'N 1s'!B161</f>
        <v>383.44800000000009</v>
      </c>
    </row>
    <row r="933" spans="1:3" x14ac:dyDescent="0.25">
      <c r="A933">
        <f>'N 1s'!A162</f>
        <v>400.8</v>
      </c>
      <c r="B933" s="1">
        <f t="shared" si="14"/>
        <v>400.8</v>
      </c>
      <c r="C933">
        <f>'N 1s'!B162</f>
        <v>463.88700000000006</v>
      </c>
    </row>
    <row r="934" spans="1:3" x14ac:dyDescent="0.25">
      <c r="A934">
        <f>'N 1s'!A163</f>
        <v>400.7</v>
      </c>
      <c r="B934" s="1">
        <f t="shared" si="14"/>
        <v>400.7</v>
      </c>
      <c r="C934">
        <f>'N 1s'!B163</f>
        <v>553.93299999999988</v>
      </c>
    </row>
    <row r="935" spans="1:3" x14ac:dyDescent="0.25">
      <c r="A935">
        <f>'N 1s'!A164</f>
        <v>400.7</v>
      </c>
      <c r="B935" s="1">
        <f t="shared" si="14"/>
        <v>400.7</v>
      </c>
      <c r="C935">
        <f>'N 1s'!B164</f>
        <v>637.1869999999999</v>
      </c>
    </row>
    <row r="936" spans="1:3" x14ac:dyDescent="0.25">
      <c r="A936">
        <f>'N 1s'!A165</f>
        <v>400.6</v>
      </c>
      <c r="B936" s="1">
        <f t="shared" si="14"/>
        <v>400.6</v>
      </c>
      <c r="C936">
        <f>'N 1s'!B165</f>
        <v>726.84800000000007</v>
      </c>
    </row>
    <row r="937" spans="1:3" x14ac:dyDescent="0.25">
      <c r="A937">
        <f>'N 1s'!A166</f>
        <v>400.6</v>
      </c>
      <c r="B937" s="1">
        <f t="shared" si="14"/>
        <v>400.6</v>
      </c>
      <c r="C937">
        <f>'N 1s'!B166</f>
        <v>827.31700000000001</v>
      </c>
    </row>
    <row r="938" spans="1:3" x14ac:dyDescent="0.25">
      <c r="A938">
        <f>'N 1s'!A167</f>
        <v>400.5</v>
      </c>
      <c r="B938" s="1">
        <f t="shared" si="14"/>
        <v>400.5</v>
      </c>
      <c r="C938">
        <f>'N 1s'!B167</f>
        <v>894.19199999999989</v>
      </c>
    </row>
    <row r="939" spans="1:3" x14ac:dyDescent="0.25">
      <c r="A939">
        <f>'N 1s'!A168</f>
        <v>400.5</v>
      </c>
      <c r="B939" s="1">
        <f t="shared" si="14"/>
        <v>400.5</v>
      </c>
      <c r="C939">
        <f>'N 1s'!B168</f>
        <v>1019.878</v>
      </c>
    </row>
    <row r="940" spans="1:3" x14ac:dyDescent="0.25">
      <c r="A940">
        <f>'N 1s'!A169</f>
        <v>400.4</v>
      </c>
      <c r="B940" s="1">
        <f t="shared" si="14"/>
        <v>400.4</v>
      </c>
      <c r="C940">
        <f>'N 1s'!B169</f>
        <v>1157.1750000000002</v>
      </c>
    </row>
    <row r="941" spans="1:3" x14ac:dyDescent="0.25">
      <c r="A941">
        <f>'N 1s'!A170</f>
        <v>400.4</v>
      </c>
      <c r="B941" s="1">
        <f t="shared" si="14"/>
        <v>400.4</v>
      </c>
      <c r="C941">
        <f>'N 1s'!B170</f>
        <v>1275.6819999999998</v>
      </c>
    </row>
    <row r="942" spans="1:3" x14ac:dyDescent="0.25">
      <c r="A942">
        <f>'N 1s'!A171</f>
        <v>400.3</v>
      </c>
      <c r="B942" s="1">
        <f t="shared" si="14"/>
        <v>400.3</v>
      </c>
      <c r="C942">
        <f>'N 1s'!B171</f>
        <v>1414.201</v>
      </c>
    </row>
    <row r="943" spans="1:3" x14ac:dyDescent="0.25">
      <c r="A943">
        <f>'N 1s'!A172</f>
        <v>400.3</v>
      </c>
      <c r="B943" s="1">
        <f t="shared" si="14"/>
        <v>400.3</v>
      </c>
      <c r="C943">
        <f>'N 1s'!B172</f>
        <v>1508.328</v>
      </c>
    </row>
    <row r="944" spans="1:3" x14ac:dyDescent="0.25">
      <c r="A944">
        <f>'N 1s'!A173</f>
        <v>400.2</v>
      </c>
      <c r="B944" s="1">
        <f t="shared" si="14"/>
        <v>400.2</v>
      </c>
      <c r="C944">
        <f>'N 1s'!B173</f>
        <v>1697.671</v>
      </c>
    </row>
    <row r="945" spans="1:3" x14ac:dyDescent="0.25">
      <c r="A945">
        <f>'N 1s'!A174</f>
        <v>400.2</v>
      </c>
      <c r="B945" s="1">
        <f t="shared" si="14"/>
        <v>400.2</v>
      </c>
      <c r="C945">
        <f>'N 1s'!B174</f>
        <v>1787.421</v>
      </c>
    </row>
    <row r="946" spans="1:3" x14ac:dyDescent="0.25">
      <c r="A946">
        <f>'N 1s'!A175</f>
        <v>400.1</v>
      </c>
      <c r="B946" s="1">
        <f t="shared" si="14"/>
        <v>400.1</v>
      </c>
      <c r="C946">
        <f>'N 1s'!B175</f>
        <v>1912.7809999999999</v>
      </c>
    </row>
    <row r="947" spans="1:3" x14ac:dyDescent="0.25">
      <c r="A947">
        <f>'N 1s'!A176</f>
        <v>400.1</v>
      </c>
      <c r="B947" s="1">
        <f t="shared" si="14"/>
        <v>400.1</v>
      </c>
      <c r="C947">
        <f>'N 1s'!B176</f>
        <v>1990.1490000000001</v>
      </c>
    </row>
    <row r="948" spans="1:3" x14ac:dyDescent="0.25">
      <c r="A948">
        <f>'N 1s'!A177</f>
        <v>400</v>
      </c>
      <c r="B948" s="1">
        <f t="shared" si="14"/>
        <v>400</v>
      </c>
      <c r="C948">
        <f>'N 1s'!B177</f>
        <v>2082.3240000000001</v>
      </c>
    </row>
    <row r="949" spans="1:3" x14ac:dyDescent="0.25">
      <c r="A949">
        <f>'N 1s'!A178</f>
        <v>400</v>
      </c>
      <c r="B949" s="1">
        <f t="shared" si="14"/>
        <v>400</v>
      </c>
      <c r="C949">
        <f>'N 1s'!B178</f>
        <v>2180.5070000000001</v>
      </c>
    </row>
    <row r="950" spans="1:3" x14ac:dyDescent="0.25">
      <c r="A950">
        <f>'N 1s'!A179</f>
        <v>399.9</v>
      </c>
      <c r="B950" s="1">
        <f t="shared" si="14"/>
        <v>399.9</v>
      </c>
      <c r="C950">
        <f>'N 1s'!B179</f>
        <v>2207.0920000000001</v>
      </c>
    </row>
    <row r="951" spans="1:3" x14ac:dyDescent="0.25">
      <c r="A951">
        <f>'N 1s'!A180</f>
        <v>399.9</v>
      </c>
      <c r="B951" s="1">
        <f t="shared" si="14"/>
        <v>399.9</v>
      </c>
      <c r="C951">
        <f>'N 1s'!B180</f>
        <v>2226.0789999999997</v>
      </c>
    </row>
    <row r="952" spans="1:3" x14ac:dyDescent="0.25">
      <c r="A952">
        <f>'N 1s'!A181</f>
        <v>399.8</v>
      </c>
      <c r="B952" s="1">
        <f t="shared" si="14"/>
        <v>399.8</v>
      </c>
      <c r="C952">
        <f>'N 1s'!B181</f>
        <v>2240.6669999999999</v>
      </c>
    </row>
    <row r="953" spans="1:3" x14ac:dyDescent="0.25">
      <c r="A953">
        <f>'N 1s'!A182</f>
        <v>399.8</v>
      </c>
      <c r="B953" s="1">
        <f t="shared" si="14"/>
        <v>399.8</v>
      </c>
      <c r="C953">
        <f>'N 1s'!B182</f>
        <v>2235.2550000000001</v>
      </c>
    </row>
    <row r="954" spans="1:3" x14ac:dyDescent="0.25">
      <c r="A954">
        <f>'N 1s'!A183</f>
        <v>399.7</v>
      </c>
      <c r="B954" s="1">
        <f t="shared" si="14"/>
        <v>399.7</v>
      </c>
      <c r="C954">
        <f>'N 1s'!B183</f>
        <v>2175.8380000000002</v>
      </c>
    </row>
    <row r="955" spans="1:3" x14ac:dyDescent="0.25">
      <c r="A955">
        <f>'N 1s'!A184</f>
        <v>399.7</v>
      </c>
      <c r="B955" s="1">
        <f t="shared" si="14"/>
        <v>399.7</v>
      </c>
      <c r="C955">
        <f>'N 1s'!B184</f>
        <v>2124.0160000000001</v>
      </c>
    </row>
    <row r="956" spans="1:3" x14ac:dyDescent="0.25">
      <c r="A956">
        <f>'N 1s'!A185</f>
        <v>399.6</v>
      </c>
      <c r="B956" s="1">
        <f t="shared" si="14"/>
        <v>399.6</v>
      </c>
      <c r="C956">
        <f>'N 1s'!B185</f>
        <v>2038.5879999999997</v>
      </c>
    </row>
    <row r="957" spans="1:3" x14ac:dyDescent="0.25">
      <c r="A957">
        <f>'N 1s'!A186</f>
        <v>399.6</v>
      </c>
      <c r="B957" s="1">
        <f t="shared" si="14"/>
        <v>399.6</v>
      </c>
      <c r="C957">
        <f>'N 1s'!B186</f>
        <v>1890.3460000000002</v>
      </c>
    </row>
    <row r="958" spans="1:3" x14ac:dyDescent="0.25">
      <c r="A958">
        <f>'N 1s'!A187</f>
        <v>399.5</v>
      </c>
      <c r="B958" s="1">
        <f t="shared" si="14"/>
        <v>399.5</v>
      </c>
      <c r="C958">
        <f>'N 1s'!B187</f>
        <v>1792.4970000000003</v>
      </c>
    </row>
    <row r="959" spans="1:3" x14ac:dyDescent="0.25">
      <c r="A959">
        <f>'N 1s'!A188</f>
        <v>399.5</v>
      </c>
      <c r="B959" s="1">
        <f t="shared" si="14"/>
        <v>399.5</v>
      </c>
      <c r="C959">
        <f>'N 1s'!B188</f>
        <v>1654.2360000000001</v>
      </c>
    </row>
    <row r="960" spans="1:3" x14ac:dyDescent="0.25">
      <c r="A960">
        <f>'N 1s'!A189</f>
        <v>399.4</v>
      </c>
      <c r="B960" s="1">
        <f t="shared" si="14"/>
        <v>399.4</v>
      </c>
      <c r="C960">
        <f>'N 1s'!B189</f>
        <v>1487.5609999999999</v>
      </c>
    </row>
    <row r="961" spans="1:3" x14ac:dyDescent="0.25">
      <c r="A961">
        <f>'N 1s'!A190</f>
        <v>399.4</v>
      </c>
      <c r="B961" s="1">
        <f t="shared" si="14"/>
        <v>399.4</v>
      </c>
      <c r="C961">
        <f>'N 1s'!B190</f>
        <v>1391.6779999999999</v>
      </c>
    </row>
    <row r="962" spans="1:3" x14ac:dyDescent="0.25">
      <c r="A962">
        <f>'N 1s'!A191</f>
        <v>399.3</v>
      </c>
      <c r="B962" s="1">
        <f t="shared" ref="B962:B1025" si="15">ROUND(A962,1)</f>
        <v>399.3</v>
      </c>
      <c r="C962">
        <f>'N 1s'!B191</f>
        <v>1262.9839999999999</v>
      </c>
    </row>
    <row r="963" spans="1:3" x14ac:dyDescent="0.25">
      <c r="A963">
        <f>'N 1s'!A192</f>
        <v>399.3</v>
      </c>
      <c r="B963" s="1">
        <f t="shared" si="15"/>
        <v>399.3</v>
      </c>
      <c r="C963">
        <f>'N 1s'!B192</f>
        <v>1108.6770000000001</v>
      </c>
    </row>
    <row r="964" spans="1:3" x14ac:dyDescent="0.25">
      <c r="A964">
        <f>'N 1s'!A193</f>
        <v>399.2</v>
      </c>
      <c r="B964" s="1">
        <f t="shared" si="15"/>
        <v>399.2</v>
      </c>
      <c r="C964">
        <f>'N 1s'!B193</f>
        <v>983.16</v>
      </c>
    </row>
    <row r="965" spans="1:3" x14ac:dyDescent="0.25">
      <c r="A965">
        <f>'N 1s'!A194</f>
        <v>399.2</v>
      </c>
      <c r="B965" s="1">
        <f t="shared" si="15"/>
        <v>399.2</v>
      </c>
      <c r="C965">
        <f>'N 1s'!B194</f>
        <v>859.23199999999997</v>
      </c>
    </row>
    <row r="966" spans="1:3" x14ac:dyDescent="0.25">
      <c r="A966">
        <f>'N 1s'!A195</f>
        <v>399.1</v>
      </c>
      <c r="B966" s="1">
        <f t="shared" si="15"/>
        <v>399.1</v>
      </c>
      <c r="C966">
        <f>'N 1s'!B195</f>
        <v>682.88900000000012</v>
      </c>
    </row>
    <row r="967" spans="1:3" x14ac:dyDescent="0.25">
      <c r="A967">
        <f>'N 1s'!A196</f>
        <v>399.1</v>
      </c>
      <c r="B967" s="1">
        <f t="shared" si="15"/>
        <v>399.1</v>
      </c>
      <c r="C967">
        <f>'N 1s'!B196</f>
        <v>570.13699999999994</v>
      </c>
    </row>
    <row r="968" spans="1:3" x14ac:dyDescent="0.25">
      <c r="A968">
        <f>'N 1s'!A197</f>
        <v>399</v>
      </c>
      <c r="B968" s="1">
        <f t="shared" si="15"/>
        <v>399</v>
      </c>
      <c r="C968">
        <f>'N 1s'!B197</f>
        <v>492.17799999999988</v>
      </c>
    </row>
    <row r="969" spans="1:3" x14ac:dyDescent="0.25">
      <c r="A969">
        <f>'N 1s'!A198</f>
        <v>399</v>
      </c>
      <c r="B969" s="1">
        <f t="shared" si="15"/>
        <v>399</v>
      </c>
      <c r="C969">
        <f>'N 1s'!B198</f>
        <v>411.01300000000003</v>
      </c>
    </row>
    <row r="970" spans="1:3" x14ac:dyDescent="0.25">
      <c r="A970">
        <f>'N 1s'!A199</f>
        <v>398.9</v>
      </c>
      <c r="B970" s="1">
        <f t="shared" si="15"/>
        <v>398.9</v>
      </c>
      <c r="C970">
        <f>'N 1s'!B199</f>
        <v>342.64200000000005</v>
      </c>
    </row>
    <row r="971" spans="1:3" x14ac:dyDescent="0.25">
      <c r="A971">
        <f>'N 1s'!A200</f>
        <v>398.9</v>
      </c>
      <c r="B971" s="1">
        <f t="shared" si="15"/>
        <v>398.9</v>
      </c>
      <c r="C971">
        <f>'N 1s'!B200</f>
        <v>282.66600000000005</v>
      </c>
    </row>
    <row r="972" spans="1:3" x14ac:dyDescent="0.25">
      <c r="A972">
        <f>'N 1s'!A201</f>
        <v>398.8</v>
      </c>
      <c r="B972" s="1">
        <f t="shared" si="15"/>
        <v>398.8</v>
      </c>
      <c r="C972">
        <f>'N 1s'!B201</f>
        <v>241.88600000000008</v>
      </c>
    </row>
    <row r="973" spans="1:3" x14ac:dyDescent="0.25">
      <c r="A973">
        <f>'N 1s'!A202</f>
        <v>398.8</v>
      </c>
      <c r="B973" s="1">
        <f t="shared" si="15"/>
        <v>398.8</v>
      </c>
      <c r="C973">
        <f>'N 1s'!B202</f>
        <v>213.904</v>
      </c>
    </row>
    <row r="974" spans="1:3" x14ac:dyDescent="0.25">
      <c r="A974">
        <f>'N 1s'!A203</f>
        <v>398.7</v>
      </c>
      <c r="B974" s="1">
        <f t="shared" si="15"/>
        <v>398.7</v>
      </c>
      <c r="C974">
        <f>'N 1s'!B203</f>
        <v>156.31700000000001</v>
      </c>
    </row>
    <row r="975" spans="1:3" x14ac:dyDescent="0.25">
      <c r="A975">
        <f>'N 1s'!A204</f>
        <v>398.7</v>
      </c>
      <c r="B975" s="1">
        <f t="shared" si="15"/>
        <v>398.7</v>
      </c>
      <c r="C975">
        <f>'N 1s'!B204</f>
        <v>127.928</v>
      </c>
    </row>
    <row r="976" spans="1:3" x14ac:dyDescent="0.25">
      <c r="A976">
        <f>'N 1s'!A205</f>
        <v>398.6</v>
      </c>
      <c r="B976" s="1">
        <f t="shared" si="15"/>
        <v>398.6</v>
      </c>
      <c r="C976">
        <f>'N 1s'!B205</f>
        <v>102.73599999999999</v>
      </c>
    </row>
    <row r="977" spans="1:3" x14ac:dyDescent="0.25">
      <c r="A977">
        <f>'N 1s'!A206</f>
        <v>398.6</v>
      </c>
      <c r="B977" s="1">
        <f t="shared" si="15"/>
        <v>398.6</v>
      </c>
      <c r="C977">
        <f>'N 1s'!B206</f>
        <v>99.94500000000005</v>
      </c>
    </row>
    <row r="978" spans="1:3" x14ac:dyDescent="0.25">
      <c r="A978">
        <f>'N 1s'!A207</f>
        <v>398.5</v>
      </c>
      <c r="B978" s="1">
        <f t="shared" si="15"/>
        <v>398.5</v>
      </c>
      <c r="C978">
        <f>'N 1s'!B207</f>
        <v>79.951000000000022</v>
      </c>
    </row>
    <row r="979" spans="1:3" x14ac:dyDescent="0.25">
      <c r="A979">
        <f>'N 1s'!A208</f>
        <v>398.5</v>
      </c>
      <c r="B979" s="1">
        <f t="shared" si="15"/>
        <v>398.5</v>
      </c>
      <c r="C979">
        <f>'N 1s'!B208</f>
        <v>67.156999999999925</v>
      </c>
    </row>
    <row r="980" spans="1:3" x14ac:dyDescent="0.25">
      <c r="A980">
        <f>'N 1s'!A209</f>
        <v>398.4</v>
      </c>
      <c r="B980" s="1">
        <f t="shared" si="15"/>
        <v>398.4</v>
      </c>
      <c r="C980">
        <f>'N 1s'!B209</f>
        <v>75.163000000000011</v>
      </c>
    </row>
    <row r="981" spans="1:3" x14ac:dyDescent="0.25">
      <c r="A981">
        <f>'N 1s'!A210</f>
        <v>398.4</v>
      </c>
      <c r="B981" s="1">
        <f t="shared" si="15"/>
        <v>398.4</v>
      </c>
      <c r="C981">
        <f>'N 1s'!B210</f>
        <v>59.168000000000006</v>
      </c>
    </row>
    <row r="982" spans="1:3" x14ac:dyDescent="0.25">
      <c r="A982">
        <f>'N 1s'!A211</f>
        <v>398.3</v>
      </c>
      <c r="B982" s="1">
        <f t="shared" si="15"/>
        <v>398.3</v>
      </c>
      <c r="C982">
        <f>'N 1s'!B211</f>
        <v>38.372000000000071</v>
      </c>
    </row>
    <row r="983" spans="1:3" x14ac:dyDescent="0.25">
      <c r="A983">
        <f>'N 1s'!A212</f>
        <v>398.3</v>
      </c>
      <c r="B983" s="1">
        <f t="shared" si="15"/>
        <v>398.3</v>
      </c>
      <c r="C983">
        <f>'N 1s'!B212</f>
        <v>44.375</v>
      </c>
    </row>
    <row r="984" spans="1:3" x14ac:dyDescent="0.25">
      <c r="A984">
        <f>'N 1s'!A213</f>
        <v>398.2</v>
      </c>
      <c r="B984" s="1">
        <f t="shared" si="15"/>
        <v>398.2</v>
      </c>
      <c r="C984">
        <f>'N 1s'!B213</f>
        <v>35.577999999999975</v>
      </c>
    </row>
    <row r="985" spans="1:3" x14ac:dyDescent="0.25">
      <c r="A985">
        <f>'N 1s'!A214</f>
        <v>398.2</v>
      </c>
      <c r="B985" s="1">
        <f t="shared" si="15"/>
        <v>398.2</v>
      </c>
      <c r="C985">
        <f>'N 1s'!B214</f>
        <v>17.980000000000018</v>
      </c>
    </row>
    <row r="986" spans="1:3" x14ac:dyDescent="0.25">
      <c r="A986">
        <f>'N 1s'!A215</f>
        <v>398.1</v>
      </c>
      <c r="B986" s="1">
        <f t="shared" si="15"/>
        <v>398.1</v>
      </c>
      <c r="C986">
        <f>'N 1s'!B215</f>
        <v>6.3799999999999955</v>
      </c>
    </row>
    <row r="987" spans="1:3" x14ac:dyDescent="0.25">
      <c r="A987">
        <f>'N 1s'!A216</f>
        <v>398.1</v>
      </c>
      <c r="B987" s="1">
        <f t="shared" si="15"/>
        <v>398.1</v>
      </c>
      <c r="C987">
        <f>'N 1s'!B216</f>
        <v>16.382000000000062</v>
      </c>
    </row>
    <row r="988" spans="1:3" x14ac:dyDescent="0.25">
      <c r="A988">
        <f>'N 1s'!A217</f>
        <v>398</v>
      </c>
      <c r="B988" s="1">
        <f t="shared" si="15"/>
        <v>398</v>
      </c>
      <c r="C988">
        <f>'N 1s'!B217</f>
        <v>35.985000000000014</v>
      </c>
    </row>
    <row r="989" spans="1:3" x14ac:dyDescent="0.25">
      <c r="A989">
        <f>'N 1s'!A218</f>
        <v>398</v>
      </c>
      <c r="B989" s="1">
        <f t="shared" si="15"/>
        <v>398</v>
      </c>
      <c r="C989">
        <f>'N 1s'!B218</f>
        <v>-7.6150000000000091</v>
      </c>
    </row>
    <row r="990" spans="1:3" x14ac:dyDescent="0.25">
      <c r="A990">
        <f>'N 1s'!A219</f>
        <v>397.9</v>
      </c>
      <c r="B990" s="1">
        <f t="shared" si="15"/>
        <v>397.9</v>
      </c>
      <c r="C990">
        <f>'N 1s'!B219</f>
        <v>-7.6140000000000327</v>
      </c>
    </row>
    <row r="991" spans="1:3" x14ac:dyDescent="0.25">
      <c r="A991">
        <f>'N 1s'!A220</f>
        <v>397.9</v>
      </c>
      <c r="B991" s="1">
        <f t="shared" si="15"/>
        <v>397.9</v>
      </c>
      <c r="C991">
        <f>'N 1s'!B220</f>
        <v>-0.81400000000007822</v>
      </c>
    </row>
    <row r="992" spans="1:3" x14ac:dyDescent="0.25">
      <c r="A992">
        <f>'N 1s'!A221</f>
        <v>397.8</v>
      </c>
      <c r="B992" s="1">
        <f t="shared" si="15"/>
        <v>397.8</v>
      </c>
      <c r="C992">
        <f>'N 1s'!B221</f>
        <v>3.585999999999899</v>
      </c>
    </row>
    <row r="993" spans="1:3" x14ac:dyDescent="0.25">
      <c r="A993">
        <f>'N 1s'!A222</f>
        <v>397.8</v>
      </c>
      <c r="B993" s="1">
        <f t="shared" si="15"/>
        <v>397.8</v>
      </c>
      <c r="C993">
        <f>'N 1s'!B222</f>
        <v>11.586999999999989</v>
      </c>
    </row>
    <row r="994" spans="1:3" x14ac:dyDescent="0.25">
      <c r="A994">
        <f>'N 1s'!A223</f>
        <v>397.7</v>
      </c>
      <c r="B994" s="1">
        <f t="shared" si="15"/>
        <v>397.7</v>
      </c>
      <c r="C994">
        <f>'N 1s'!B223</f>
        <v>23.989000000000033</v>
      </c>
    </row>
    <row r="995" spans="1:3" x14ac:dyDescent="0.25">
      <c r="A995">
        <f>'N 1s'!A224</f>
        <v>397.7</v>
      </c>
      <c r="B995" s="1">
        <f t="shared" si="15"/>
        <v>397.7</v>
      </c>
      <c r="C995">
        <f>'N 1s'!B224</f>
        <v>12.789999999999964</v>
      </c>
    </row>
    <row r="996" spans="1:3" x14ac:dyDescent="0.25">
      <c r="A996">
        <f>'N 1s'!A225</f>
        <v>397.6</v>
      </c>
      <c r="B996" s="1">
        <f t="shared" si="15"/>
        <v>397.6</v>
      </c>
      <c r="C996">
        <f>'N 1s'!B225</f>
        <v>11.591000000000008</v>
      </c>
    </row>
    <row r="997" spans="1:3" x14ac:dyDescent="0.25">
      <c r="A997">
        <f>'N 1s'!A226</f>
        <v>397.6</v>
      </c>
      <c r="B997" s="1">
        <f t="shared" si="15"/>
        <v>397.6</v>
      </c>
      <c r="C997">
        <f>'N 1s'!B226</f>
        <v>-3.6079999999999472</v>
      </c>
    </row>
    <row r="998" spans="1:3" x14ac:dyDescent="0.25">
      <c r="A998">
        <f>'N 1s'!A227</f>
        <v>397.5</v>
      </c>
      <c r="B998" s="1">
        <f t="shared" si="15"/>
        <v>397.5</v>
      </c>
      <c r="C998">
        <f>'N 1s'!B227</f>
        <v>-24.005999999999972</v>
      </c>
    </row>
    <row r="999" spans="1:3" x14ac:dyDescent="0.25">
      <c r="A999">
        <f>'N 1s'!A228</f>
        <v>397.5</v>
      </c>
      <c r="B999" s="1">
        <f t="shared" si="15"/>
        <v>397.5</v>
      </c>
      <c r="C999">
        <f>'N 1s'!B228</f>
        <v>0.79399999999998272</v>
      </c>
    </row>
    <row r="1000" spans="1:3" x14ac:dyDescent="0.25">
      <c r="A1000">
        <f>'N 1s'!A229</f>
        <v>397.4</v>
      </c>
      <c r="B1000" s="1">
        <f t="shared" si="15"/>
        <v>397.4</v>
      </c>
      <c r="C1000">
        <f>'N 1s'!B229</f>
        <v>7.9940000000000282</v>
      </c>
    </row>
    <row r="1001" spans="1:3" x14ac:dyDescent="0.25">
      <c r="A1001">
        <f>'N 1s'!A230</f>
        <v>397.4</v>
      </c>
      <c r="B1001" s="1">
        <f t="shared" si="15"/>
        <v>397.4</v>
      </c>
      <c r="C1001">
        <f>'N 1s'!B230</f>
        <v>24.397000000000048</v>
      </c>
    </row>
    <row r="1002" spans="1:3" x14ac:dyDescent="0.25">
      <c r="A1002">
        <f>'N 1s'!A231</f>
        <v>397.3</v>
      </c>
      <c r="B1002" s="1">
        <f t="shared" si="15"/>
        <v>397.3</v>
      </c>
      <c r="C1002">
        <f>'N 1s'!B231</f>
        <v>1.59699999999998</v>
      </c>
    </row>
    <row r="1003" spans="1:3" x14ac:dyDescent="0.25">
      <c r="A1003">
        <f>'N 1s'!A232</f>
        <v>397.3</v>
      </c>
      <c r="B1003" s="1">
        <f t="shared" si="15"/>
        <v>397.3</v>
      </c>
      <c r="C1003">
        <f>'N 1s'!B232</f>
        <v>0.3970000000000482</v>
      </c>
    </row>
    <row r="1004" spans="1:3" x14ac:dyDescent="0.25">
      <c r="A1004">
        <f>'N 1s'!A233</f>
        <v>397.2</v>
      </c>
      <c r="B1004" s="1">
        <f t="shared" si="15"/>
        <v>397.2</v>
      </c>
      <c r="C1004">
        <f>'N 1s'!B233</f>
        <v>-5.2029999999999745</v>
      </c>
    </row>
    <row r="1005" spans="1:3" x14ac:dyDescent="0.25">
      <c r="A1005">
        <f>'N 1s'!A234</f>
        <v>397.2</v>
      </c>
      <c r="B1005" s="1">
        <f t="shared" si="15"/>
        <v>397.2</v>
      </c>
      <c r="C1005">
        <f>'N 1s'!B234</f>
        <v>1.59699999999998</v>
      </c>
    </row>
    <row r="1006" spans="1:3" x14ac:dyDescent="0.25">
      <c r="A1006">
        <f>'N 1s'!A235</f>
        <v>397.1</v>
      </c>
      <c r="B1006" s="1">
        <f t="shared" si="15"/>
        <v>397.1</v>
      </c>
      <c r="C1006">
        <f>'N 1s'!B235</f>
        <v>-6.8020000000000209</v>
      </c>
    </row>
    <row r="1007" spans="1:3" x14ac:dyDescent="0.25">
      <c r="A1007">
        <f>'N 1s'!A236</f>
        <v>397.1</v>
      </c>
      <c r="B1007" s="1">
        <f t="shared" si="15"/>
        <v>397.1</v>
      </c>
      <c r="C1007">
        <f>'N 1s'!B236</f>
        <v>2.7980000000000018</v>
      </c>
    </row>
    <row r="1008" spans="1:3" x14ac:dyDescent="0.25">
      <c r="A1008">
        <f>'N 1s'!A237</f>
        <v>397</v>
      </c>
      <c r="B1008" s="1">
        <f t="shared" si="15"/>
        <v>397</v>
      </c>
      <c r="C1008">
        <f>'N 1s'!B237</f>
        <v>-8.0009999999999764</v>
      </c>
    </row>
    <row r="1009" spans="1:3" x14ac:dyDescent="0.25">
      <c r="A1009">
        <f>'N 1s'!A238</f>
        <v>397</v>
      </c>
      <c r="B1009" s="1">
        <f t="shared" si="15"/>
        <v>397</v>
      </c>
      <c r="C1009">
        <f>'N 1s'!B238</f>
        <v>0.39900000000000091</v>
      </c>
    </row>
    <row r="1010" spans="1:3" x14ac:dyDescent="0.25">
      <c r="A1010">
        <f>'N 1s'!A239</f>
        <v>396.9</v>
      </c>
      <c r="B1010" s="1">
        <f t="shared" si="15"/>
        <v>396.9</v>
      </c>
      <c r="C1010">
        <f>'N 1s'!B239</f>
        <v>3.5989999999999327</v>
      </c>
    </row>
    <row r="1011" spans="1:3" x14ac:dyDescent="0.25">
      <c r="A1011">
        <f>'N 1s'!A240</f>
        <v>396.9</v>
      </c>
      <c r="B1011" s="1">
        <f t="shared" si="15"/>
        <v>396.9</v>
      </c>
      <c r="C1011">
        <f>'N 1s'!B240</f>
        <v>3.5989999999999327</v>
      </c>
    </row>
    <row r="1012" spans="1:3" x14ac:dyDescent="0.25">
      <c r="A1012">
        <f>'N 1s'!A241</f>
        <v>396.8</v>
      </c>
      <c r="B1012" s="1">
        <f t="shared" si="15"/>
        <v>396.8</v>
      </c>
      <c r="C1012">
        <f>'N 1s'!B241</f>
        <v>2.7999999999999545</v>
      </c>
    </row>
    <row r="1013" spans="1:3" x14ac:dyDescent="0.25">
      <c r="A1013">
        <f>'N 1s'!A242</f>
        <v>396.8</v>
      </c>
      <c r="B1013" s="1">
        <f t="shared" si="15"/>
        <v>396.8</v>
      </c>
      <c r="C1013">
        <f>'N 1s'!B242</f>
        <v>1.1999999999999318</v>
      </c>
    </row>
    <row r="1014" spans="1:3" x14ac:dyDescent="0.25">
      <c r="A1014">
        <f>'N 1s'!A243</f>
        <v>396.7</v>
      </c>
      <c r="B1014" s="1">
        <f t="shared" si="15"/>
        <v>396.7</v>
      </c>
      <c r="C1014">
        <f>'N 1s'!B243</f>
        <v>3.1999999999999318</v>
      </c>
    </row>
    <row r="1015" spans="1:3" x14ac:dyDescent="0.25">
      <c r="A1015">
        <f>'N 1s'!A244</f>
        <v>396.7</v>
      </c>
      <c r="B1015" s="1">
        <f t="shared" si="15"/>
        <v>396.7</v>
      </c>
      <c r="C1015">
        <f>'N 1s'!B244</f>
        <v>0</v>
      </c>
    </row>
    <row r="1016" spans="1:3" x14ac:dyDescent="0.25">
      <c r="A1016">
        <f>'N 1s'!A245</f>
        <v>396.6</v>
      </c>
      <c r="B1016" s="1">
        <f t="shared" si="15"/>
        <v>396.6</v>
      </c>
      <c r="C1016">
        <f>'N 1s'!B245</f>
        <v>0</v>
      </c>
    </row>
    <row r="1017" spans="1:3" x14ac:dyDescent="0.25">
      <c r="A1017">
        <f>'N 1s'!A246</f>
        <v>396.6</v>
      </c>
      <c r="B1017" s="1">
        <f t="shared" si="15"/>
        <v>396.6</v>
      </c>
      <c r="C1017">
        <f>'N 1s'!B246</f>
        <v>0</v>
      </c>
    </row>
    <row r="1018" spans="1:3" x14ac:dyDescent="0.25">
      <c r="A1018">
        <f>'N 1s'!A247</f>
        <v>396.5</v>
      </c>
      <c r="B1018" s="1">
        <f t="shared" si="15"/>
        <v>396.5</v>
      </c>
      <c r="C1018">
        <f>'N 1s'!B247</f>
        <v>0</v>
      </c>
    </row>
    <row r="1019" spans="1:3" x14ac:dyDescent="0.25">
      <c r="A1019">
        <f>'N 1s'!A248</f>
        <v>396.5</v>
      </c>
      <c r="B1019" s="1">
        <f t="shared" si="15"/>
        <v>396.5</v>
      </c>
      <c r="C1019">
        <f>'N 1s'!B248</f>
        <v>0</v>
      </c>
    </row>
    <row r="1020" spans="1:3" x14ac:dyDescent="0.25">
      <c r="A1020">
        <f>'N 1s'!A249</f>
        <v>396.4</v>
      </c>
      <c r="B1020" s="1">
        <f t="shared" si="15"/>
        <v>396.4</v>
      </c>
      <c r="C1020">
        <f>'N 1s'!B249</f>
        <v>0</v>
      </c>
    </row>
    <row r="1021" spans="1:3" x14ac:dyDescent="0.25">
      <c r="A1021">
        <f>'N 1s'!A250</f>
        <v>396.4</v>
      </c>
      <c r="B1021" s="1">
        <f t="shared" si="15"/>
        <v>396.4</v>
      </c>
      <c r="C1021">
        <f>'N 1s'!B250</f>
        <v>0</v>
      </c>
    </row>
    <row r="1022" spans="1:3" x14ac:dyDescent="0.25">
      <c r="A1022">
        <f>'N 1s'!A251</f>
        <v>396.3</v>
      </c>
      <c r="B1022" s="1">
        <f t="shared" si="15"/>
        <v>396.3</v>
      </c>
      <c r="C1022">
        <f>'N 1s'!B251</f>
        <v>0</v>
      </c>
    </row>
    <row r="1023" spans="1:3" x14ac:dyDescent="0.25">
      <c r="A1023">
        <f>'N 1s'!A252</f>
        <v>396.3</v>
      </c>
      <c r="B1023" s="1">
        <f t="shared" si="15"/>
        <v>396.3</v>
      </c>
      <c r="C1023">
        <f>'N 1s'!B252</f>
        <v>0</v>
      </c>
    </row>
    <row r="1024" spans="1:3" x14ac:dyDescent="0.25">
      <c r="A1024">
        <f>'N 1s'!A253</f>
        <v>396.2</v>
      </c>
      <c r="B1024" s="1">
        <f t="shared" si="15"/>
        <v>396.2</v>
      </c>
      <c r="C1024">
        <f>'N 1s'!B253</f>
        <v>0</v>
      </c>
    </row>
    <row r="1025" spans="1:3" x14ac:dyDescent="0.25">
      <c r="A1025">
        <f>'N 1s'!A254</f>
        <v>396.2</v>
      </c>
      <c r="B1025" s="1">
        <f t="shared" si="15"/>
        <v>396.2</v>
      </c>
      <c r="C1025">
        <f>'N 1s'!B254</f>
        <v>0</v>
      </c>
    </row>
    <row r="1026" spans="1:3" x14ac:dyDescent="0.25">
      <c r="A1026">
        <f>'N 1s'!A255</f>
        <v>396.1</v>
      </c>
      <c r="B1026" s="1">
        <f t="shared" ref="B1026:B1089" si="16">ROUND(A1026,1)</f>
        <v>396.1</v>
      </c>
      <c r="C1026">
        <f>'N 1s'!B255</f>
        <v>0</v>
      </c>
    </row>
    <row r="1027" spans="1:3" x14ac:dyDescent="0.25">
      <c r="A1027">
        <f>'N 1s'!A256</f>
        <v>396.1</v>
      </c>
      <c r="B1027" s="1">
        <f t="shared" si="16"/>
        <v>396.1</v>
      </c>
      <c r="C1027">
        <f>'N 1s'!B256</f>
        <v>0</v>
      </c>
    </row>
    <row r="1028" spans="1:3" x14ac:dyDescent="0.25">
      <c r="A1028">
        <f>'N 1s'!A257</f>
        <v>396</v>
      </c>
      <c r="B1028" s="1">
        <f t="shared" si="16"/>
        <v>396</v>
      </c>
      <c r="C1028">
        <f>'N 1s'!B257</f>
        <v>0</v>
      </c>
    </row>
    <row r="1029" spans="1:3" x14ac:dyDescent="0.25">
      <c r="A1029">
        <f>'N 1s'!A258</f>
        <v>396</v>
      </c>
      <c r="B1029" s="1">
        <f t="shared" si="16"/>
        <v>396</v>
      </c>
      <c r="C1029">
        <f>'N 1s'!B258</f>
        <v>0</v>
      </c>
    </row>
    <row r="1030" spans="1:3" x14ac:dyDescent="0.25">
      <c r="A1030">
        <f>'N 1s'!A259</f>
        <v>395.9</v>
      </c>
      <c r="B1030" s="1">
        <f t="shared" si="16"/>
        <v>395.9</v>
      </c>
      <c r="C1030">
        <f>'N 1s'!B259</f>
        <v>0</v>
      </c>
    </row>
    <row r="1031" spans="1:3" x14ac:dyDescent="0.25">
      <c r="A1031">
        <f>'N 1s'!A260</f>
        <v>395.9</v>
      </c>
      <c r="B1031" s="1">
        <f t="shared" si="16"/>
        <v>395.9</v>
      </c>
      <c r="C1031">
        <f>'N 1s'!B260</f>
        <v>0</v>
      </c>
    </row>
    <row r="1032" spans="1:3" x14ac:dyDescent="0.25">
      <c r="A1032">
        <f>'N 1s'!A261</f>
        <v>395.8</v>
      </c>
      <c r="B1032" s="1">
        <f t="shared" si="16"/>
        <v>395.8</v>
      </c>
      <c r="C1032">
        <f>'N 1s'!B261</f>
        <v>0</v>
      </c>
    </row>
    <row r="1033" spans="1:3" x14ac:dyDescent="0.25">
      <c r="A1033">
        <f>'N 1s'!A262</f>
        <v>395.8</v>
      </c>
      <c r="B1033" s="1">
        <f t="shared" si="16"/>
        <v>395.8</v>
      </c>
      <c r="C1033">
        <f>'N 1s'!B262</f>
        <v>0</v>
      </c>
    </row>
    <row r="1034" spans="1:3" x14ac:dyDescent="0.25">
      <c r="A1034">
        <f>'N 1s'!A263</f>
        <v>395.7</v>
      </c>
      <c r="B1034" s="1">
        <f t="shared" si="16"/>
        <v>395.7</v>
      </c>
      <c r="C1034">
        <f>'N 1s'!B263</f>
        <v>0</v>
      </c>
    </row>
    <row r="1035" spans="1:3" x14ac:dyDescent="0.25">
      <c r="A1035">
        <f>'N 1s'!A264</f>
        <v>395.7</v>
      </c>
      <c r="B1035" s="1">
        <f t="shared" si="16"/>
        <v>395.7</v>
      </c>
      <c r="C1035">
        <f>'N 1s'!B264</f>
        <v>0</v>
      </c>
    </row>
    <row r="1036" spans="1:3" x14ac:dyDescent="0.25">
      <c r="A1036">
        <f>'N 1s'!A265</f>
        <v>395.6</v>
      </c>
      <c r="B1036" s="1">
        <f t="shared" si="16"/>
        <v>395.6</v>
      </c>
      <c r="C1036">
        <f>'N 1s'!B265</f>
        <v>0</v>
      </c>
    </row>
    <row r="1037" spans="1:3" x14ac:dyDescent="0.25">
      <c r="A1037">
        <f>'N 1s'!A266</f>
        <v>395.6</v>
      </c>
      <c r="B1037" s="1">
        <f t="shared" si="16"/>
        <v>395.6</v>
      </c>
      <c r="C1037">
        <f>'N 1s'!B266</f>
        <v>0</v>
      </c>
    </row>
    <row r="1038" spans="1:3" x14ac:dyDescent="0.25">
      <c r="A1038">
        <f>'N 1s'!A267</f>
        <v>395.5</v>
      </c>
      <c r="B1038" s="1">
        <f t="shared" si="16"/>
        <v>395.5</v>
      </c>
      <c r="C1038">
        <f>'N 1s'!B267</f>
        <v>0</v>
      </c>
    </row>
    <row r="1039" spans="1:3" x14ac:dyDescent="0.25">
      <c r="A1039">
        <f>'N 1s'!A268</f>
        <v>395.5</v>
      </c>
      <c r="B1039" s="1">
        <f t="shared" si="16"/>
        <v>395.5</v>
      </c>
      <c r="C1039">
        <f>'N 1s'!B268</f>
        <v>0</v>
      </c>
    </row>
    <row r="1040" spans="1:3" x14ac:dyDescent="0.25">
      <c r="A1040">
        <f>'N 1s'!A269</f>
        <v>395.4</v>
      </c>
      <c r="B1040" s="1">
        <f t="shared" si="16"/>
        <v>395.4</v>
      </c>
      <c r="C1040">
        <f>'N 1s'!B269</f>
        <v>0</v>
      </c>
    </row>
    <row r="1041" spans="1:3" x14ac:dyDescent="0.25">
      <c r="A1041">
        <f>'N 1s'!A270</f>
        <v>395.4</v>
      </c>
      <c r="B1041" s="1">
        <f t="shared" si="16"/>
        <v>395.4</v>
      </c>
      <c r="C1041">
        <f>'N 1s'!B270</f>
        <v>0</v>
      </c>
    </row>
    <row r="1042" spans="1:3" x14ac:dyDescent="0.25">
      <c r="A1042">
        <f>'N 1s'!A271</f>
        <v>395.3</v>
      </c>
      <c r="B1042" s="1">
        <f t="shared" si="16"/>
        <v>395.3</v>
      </c>
      <c r="C1042">
        <f>'N 1s'!B271</f>
        <v>0</v>
      </c>
    </row>
    <row r="1043" spans="1:3" x14ac:dyDescent="0.25">
      <c r="A1043">
        <f>'N 1s'!A272</f>
        <v>395.3</v>
      </c>
      <c r="B1043" s="1">
        <f t="shared" si="16"/>
        <v>395.3</v>
      </c>
      <c r="C1043">
        <f>'N 1s'!B272</f>
        <v>0</v>
      </c>
    </row>
    <row r="1044" spans="1:3" x14ac:dyDescent="0.25">
      <c r="A1044">
        <f>'N 1s'!A273</f>
        <v>395.2</v>
      </c>
      <c r="B1044" s="1">
        <f t="shared" si="16"/>
        <v>395.2</v>
      </c>
      <c r="C1044">
        <f>'N 1s'!B273</f>
        <v>0</v>
      </c>
    </row>
    <row r="1045" spans="1:3" x14ac:dyDescent="0.25">
      <c r="A1045">
        <f>'N 1s'!A274</f>
        <v>395.2</v>
      </c>
      <c r="B1045" s="1">
        <f t="shared" si="16"/>
        <v>395.2</v>
      </c>
      <c r="C1045">
        <f>'N 1s'!B274</f>
        <v>0</v>
      </c>
    </row>
    <row r="1046" spans="1:3" x14ac:dyDescent="0.25">
      <c r="A1046">
        <f>'N 1s'!A275</f>
        <v>395.1</v>
      </c>
      <c r="B1046" s="1">
        <f t="shared" si="16"/>
        <v>395.1</v>
      </c>
      <c r="C1046">
        <f>'N 1s'!B275</f>
        <v>0</v>
      </c>
    </row>
    <row r="1047" spans="1:3" x14ac:dyDescent="0.25">
      <c r="A1047">
        <f>'N 1s'!A276</f>
        <v>395.1</v>
      </c>
      <c r="B1047" s="1">
        <f t="shared" si="16"/>
        <v>395.1</v>
      </c>
      <c r="C1047">
        <f>'N 1s'!B276</f>
        <v>0</v>
      </c>
    </row>
    <row r="1048" spans="1:3" x14ac:dyDescent="0.25">
      <c r="A1048">
        <f>'N 1s'!A277</f>
        <v>395</v>
      </c>
      <c r="B1048" s="1">
        <f t="shared" si="16"/>
        <v>395</v>
      </c>
      <c r="C1048">
        <f>'N 1s'!B277</f>
        <v>0</v>
      </c>
    </row>
    <row r="1049" spans="1:3" x14ac:dyDescent="0.25">
      <c r="A1049">
        <f>'N 1s'!A278</f>
        <v>395</v>
      </c>
      <c r="B1049" s="1">
        <f t="shared" si="16"/>
        <v>395</v>
      </c>
      <c r="C1049">
        <f>'N 1s'!B278</f>
        <v>0</v>
      </c>
    </row>
    <row r="1050" spans="1:3" x14ac:dyDescent="0.25">
      <c r="A1050">
        <f>'N 1s'!A279</f>
        <v>394.9</v>
      </c>
      <c r="B1050" s="1">
        <f t="shared" si="16"/>
        <v>394.9</v>
      </c>
      <c r="C1050">
        <f>'N 1s'!B279</f>
        <v>0</v>
      </c>
    </row>
    <row r="1051" spans="1:3" x14ac:dyDescent="0.25">
      <c r="A1051">
        <f>'N 1s'!A280</f>
        <v>394.9</v>
      </c>
      <c r="B1051" s="1">
        <f t="shared" si="16"/>
        <v>394.9</v>
      </c>
      <c r="C1051">
        <f>'N 1s'!B280</f>
        <v>0</v>
      </c>
    </row>
    <row r="1052" spans="1:3" x14ac:dyDescent="0.25">
      <c r="A1052">
        <f>'N 1s'!A281</f>
        <v>394.8</v>
      </c>
      <c r="B1052" s="1">
        <f t="shared" si="16"/>
        <v>394.8</v>
      </c>
      <c r="C1052">
        <f>'N 1s'!B281</f>
        <v>0</v>
      </c>
    </row>
    <row r="1053" spans="1:3" x14ac:dyDescent="0.25">
      <c r="A1053">
        <f>'N 1s'!A282</f>
        <v>394.8</v>
      </c>
      <c r="B1053" s="1">
        <f t="shared" si="16"/>
        <v>394.8</v>
      </c>
      <c r="C1053">
        <f>'N 1s'!B282</f>
        <v>0</v>
      </c>
    </row>
    <row r="1054" spans="1:3" x14ac:dyDescent="0.25">
      <c r="A1054">
        <f>'N 1s'!A283</f>
        <v>394.7</v>
      </c>
      <c r="B1054" s="1">
        <f t="shared" si="16"/>
        <v>394.7</v>
      </c>
      <c r="C1054">
        <f>'N 1s'!B283</f>
        <v>0</v>
      </c>
    </row>
    <row r="1055" spans="1:3" x14ac:dyDescent="0.25">
      <c r="A1055">
        <f>'N 1s'!A284</f>
        <v>394.7</v>
      </c>
      <c r="B1055" s="1">
        <f t="shared" si="16"/>
        <v>394.7</v>
      </c>
      <c r="C1055">
        <f>'N 1s'!B284</f>
        <v>0</v>
      </c>
    </row>
    <row r="1056" spans="1:3" x14ac:dyDescent="0.25">
      <c r="A1056">
        <f>'N 1s'!A285</f>
        <v>394.6</v>
      </c>
      <c r="B1056" s="1">
        <f t="shared" si="16"/>
        <v>394.6</v>
      </c>
      <c r="C1056">
        <f>'N 1s'!B285</f>
        <v>0</v>
      </c>
    </row>
    <row r="1057" spans="1:3" x14ac:dyDescent="0.25">
      <c r="A1057">
        <f>'N 1s'!A286</f>
        <v>394.6</v>
      </c>
      <c r="B1057" s="1">
        <f t="shared" si="16"/>
        <v>394.6</v>
      </c>
      <c r="C1057">
        <f>'N 1s'!B286</f>
        <v>0</v>
      </c>
    </row>
    <row r="1058" spans="1:3" x14ac:dyDescent="0.25">
      <c r="A1058">
        <f>'N 1s'!A287</f>
        <v>394.5</v>
      </c>
      <c r="B1058" s="1">
        <f t="shared" si="16"/>
        <v>394.5</v>
      </c>
      <c r="C1058">
        <f>'N 1s'!B287</f>
        <v>0</v>
      </c>
    </row>
    <row r="1059" spans="1:3" x14ac:dyDescent="0.25">
      <c r="A1059">
        <f>'N 1s'!A288</f>
        <v>394.5</v>
      </c>
      <c r="B1059" s="1">
        <f t="shared" si="16"/>
        <v>394.5</v>
      </c>
      <c r="C1059">
        <f>'N 1s'!B288</f>
        <v>0</v>
      </c>
    </row>
    <row r="1060" spans="1:3" x14ac:dyDescent="0.25">
      <c r="A1060">
        <f>'N 1s'!A289</f>
        <v>394.4</v>
      </c>
      <c r="B1060" s="1">
        <f t="shared" si="16"/>
        <v>394.4</v>
      </c>
      <c r="C1060">
        <f>'N 1s'!B289</f>
        <v>0</v>
      </c>
    </row>
    <row r="1061" spans="1:3" x14ac:dyDescent="0.25">
      <c r="A1061">
        <f>'N 1s'!A290</f>
        <v>394.4</v>
      </c>
      <c r="B1061" s="1">
        <f t="shared" si="16"/>
        <v>394.4</v>
      </c>
      <c r="C1061">
        <f>'N 1s'!B290</f>
        <v>0</v>
      </c>
    </row>
    <row r="1062" spans="1:3" x14ac:dyDescent="0.25">
      <c r="A1062">
        <f>'N 1s'!A291</f>
        <v>394.3</v>
      </c>
      <c r="B1062" s="1">
        <f t="shared" si="16"/>
        <v>394.3</v>
      </c>
      <c r="C1062">
        <f>'N 1s'!B291</f>
        <v>0</v>
      </c>
    </row>
    <row r="1063" spans="1:3" x14ac:dyDescent="0.25">
      <c r="A1063">
        <f>'N 1s'!A292</f>
        <v>394.3</v>
      </c>
      <c r="B1063" s="1">
        <f t="shared" si="16"/>
        <v>394.3</v>
      </c>
      <c r="C1063">
        <f>'N 1s'!B292</f>
        <v>0</v>
      </c>
    </row>
    <row r="1064" spans="1:3" x14ac:dyDescent="0.25">
      <c r="A1064">
        <f>'N 1s'!A293</f>
        <v>394.2</v>
      </c>
      <c r="B1064" s="1">
        <f t="shared" si="16"/>
        <v>394.2</v>
      </c>
      <c r="C1064">
        <f>'N 1s'!B293</f>
        <v>0</v>
      </c>
    </row>
    <row r="1065" spans="1:3" x14ac:dyDescent="0.25">
      <c r="A1065">
        <f>'N 1s'!A294</f>
        <v>394.2</v>
      </c>
      <c r="B1065" s="1">
        <f t="shared" si="16"/>
        <v>394.2</v>
      </c>
      <c r="C1065">
        <f>'N 1s'!B294</f>
        <v>0</v>
      </c>
    </row>
    <row r="1066" spans="1:3" x14ac:dyDescent="0.25">
      <c r="A1066">
        <f>'N 1s'!A295</f>
        <v>394.1</v>
      </c>
      <c r="B1066" s="1">
        <f t="shared" si="16"/>
        <v>394.1</v>
      </c>
      <c r="C1066">
        <f>'N 1s'!B295</f>
        <v>0</v>
      </c>
    </row>
    <row r="1067" spans="1:3" x14ac:dyDescent="0.25">
      <c r="A1067">
        <f>'N 1s'!A296</f>
        <v>394.1</v>
      </c>
      <c r="B1067" s="1">
        <f t="shared" si="16"/>
        <v>394.1</v>
      </c>
      <c r="C1067">
        <f>'N 1s'!B296</f>
        <v>0</v>
      </c>
    </row>
    <row r="1068" spans="1:3" x14ac:dyDescent="0.25">
      <c r="A1068">
        <f>'N 1s'!A297</f>
        <v>394</v>
      </c>
      <c r="B1068" s="1">
        <f t="shared" si="16"/>
        <v>394</v>
      </c>
      <c r="C1068">
        <f>'N 1s'!B297</f>
        <v>0</v>
      </c>
    </row>
    <row r="1069" spans="1:3" x14ac:dyDescent="0.25">
      <c r="A1069">
        <f>'N 1s'!A298</f>
        <v>394</v>
      </c>
      <c r="B1069" s="1">
        <f t="shared" si="16"/>
        <v>394</v>
      </c>
      <c r="C1069">
        <f>'N 1s'!B298</f>
        <v>0</v>
      </c>
    </row>
    <row r="1070" spans="1:3" x14ac:dyDescent="0.25">
      <c r="A1070">
        <f>'N 1s'!A299</f>
        <v>393.9</v>
      </c>
      <c r="B1070" s="1">
        <f t="shared" si="16"/>
        <v>393.9</v>
      </c>
      <c r="C1070">
        <f>'N 1s'!B299</f>
        <v>0</v>
      </c>
    </row>
    <row r="1071" spans="1:3" x14ac:dyDescent="0.25">
      <c r="A1071">
        <f>'N 1s'!A300</f>
        <v>393.9</v>
      </c>
      <c r="B1071" s="1">
        <f t="shared" si="16"/>
        <v>393.9</v>
      </c>
      <c r="C1071">
        <f>'N 1s'!B300</f>
        <v>0</v>
      </c>
    </row>
    <row r="1072" spans="1:3" x14ac:dyDescent="0.25">
      <c r="A1072">
        <f>'N 1s'!A301</f>
        <v>393.8</v>
      </c>
      <c r="B1072" s="1">
        <f t="shared" si="16"/>
        <v>393.8</v>
      </c>
      <c r="C1072">
        <f>'N 1s'!B301</f>
        <v>0</v>
      </c>
    </row>
    <row r="1073" spans="1:3" x14ac:dyDescent="0.25">
      <c r="A1073">
        <f>'N 1s'!A302</f>
        <v>393.8</v>
      </c>
      <c r="B1073" s="1">
        <f t="shared" si="16"/>
        <v>393.8</v>
      </c>
      <c r="C1073">
        <f>'N 1s'!B302</f>
        <v>0</v>
      </c>
    </row>
    <row r="1074" spans="1:3" x14ac:dyDescent="0.25">
      <c r="A1074">
        <f>'N 1s'!A303</f>
        <v>393.7</v>
      </c>
      <c r="B1074" s="1">
        <f t="shared" si="16"/>
        <v>393.7</v>
      </c>
      <c r="C1074">
        <f>'N 1s'!B303</f>
        <v>0</v>
      </c>
    </row>
    <row r="1075" spans="1:3" x14ac:dyDescent="0.25">
      <c r="A1075">
        <f>'N 1s'!A304</f>
        <v>393.7</v>
      </c>
      <c r="B1075" s="1">
        <f t="shared" si="16"/>
        <v>393.7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296.60000000000002</v>
      </c>
      <c r="B1142" s="1">
        <f t="shared" si="17"/>
        <v>296.60000000000002</v>
      </c>
      <c r="C1142">
        <f>'C 1s'!C5</f>
        <v>0</v>
      </c>
    </row>
    <row r="1143" spans="1:3" x14ac:dyDescent="0.25">
      <c r="A1143">
        <f>'C 1s'!B6</f>
        <v>296.60000000000002</v>
      </c>
      <c r="B1143" s="1">
        <f t="shared" si="17"/>
        <v>296.60000000000002</v>
      </c>
      <c r="C1143">
        <f>'C 1s'!C6</f>
        <v>0</v>
      </c>
    </row>
    <row r="1144" spans="1:3" x14ac:dyDescent="0.25">
      <c r="A1144">
        <f>'C 1s'!B7</f>
        <v>296.5</v>
      </c>
      <c r="B1144" s="1">
        <f t="shared" si="17"/>
        <v>296.5</v>
      </c>
      <c r="C1144">
        <f>'C 1s'!C7</f>
        <v>0</v>
      </c>
    </row>
    <row r="1145" spans="1:3" x14ac:dyDescent="0.25">
      <c r="A1145">
        <f>'C 1s'!B8</f>
        <v>296.5</v>
      </c>
      <c r="B1145" s="1">
        <f t="shared" si="17"/>
        <v>296.5</v>
      </c>
      <c r="C1145">
        <f>'C 1s'!C8</f>
        <v>0</v>
      </c>
    </row>
    <row r="1146" spans="1:3" x14ac:dyDescent="0.25">
      <c r="A1146">
        <f>'C 1s'!B9</f>
        <v>296.39999999999998</v>
      </c>
      <c r="B1146" s="1">
        <f t="shared" si="17"/>
        <v>296.39999999999998</v>
      </c>
      <c r="C1146">
        <f>'C 1s'!C9</f>
        <v>0</v>
      </c>
    </row>
    <row r="1147" spans="1:3" x14ac:dyDescent="0.25">
      <c r="A1147">
        <f>'C 1s'!B10</f>
        <v>296.39999999999998</v>
      </c>
      <c r="B1147" s="1">
        <f t="shared" si="17"/>
        <v>296.39999999999998</v>
      </c>
      <c r="C1147">
        <f>'C 1s'!C10</f>
        <v>0</v>
      </c>
    </row>
    <row r="1148" spans="1:3" x14ac:dyDescent="0.25">
      <c r="A1148">
        <f>'C 1s'!B11</f>
        <v>296.3</v>
      </c>
      <c r="B1148" s="1">
        <f t="shared" si="17"/>
        <v>296.3</v>
      </c>
      <c r="C1148">
        <f>'C 1s'!C11</f>
        <v>0</v>
      </c>
    </row>
    <row r="1149" spans="1:3" x14ac:dyDescent="0.25">
      <c r="A1149">
        <f>'C 1s'!B12</f>
        <v>296.3</v>
      </c>
      <c r="B1149" s="1">
        <f t="shared" si="17"/>
        <v>296.3</v>
      </c>
      <c r="C1149">
        <f>'C 1s'!C12</f>
        <v>0</v>
      </c>
    </row>
    <row r="1150" spans="1:3" x14ac:dyDescent="0.25">
      <c r="A1150">
        <f>'C 1s'!B13</f>
        <v>296.2</v>
      </c>
      <c r="B1150" s="1">
        <f t="shared" si="17"/>
        <v>296.2</v>
      </c>
      <c r="C1150">
        <f>'C 1s'!C13</f>
        <v>0</v>
      </c>
    </row>
    <row r="1151" spans="1:3" x14ac:dyDescent="0.25">
      <c r="A1151">
        <f>'C 1s'!B14</f>
        <v>296.2</v>
      </c>
      <c r="B1151" s="1">
        <f t="shared" si="17"/>
        <v>296.2</v>
      </c>
      <c r="C1151">
        <f>'C 1s'!C14</f>
        <v>0</v>
      </c>
    </row>
    <row r="1152" spans="1:3" x14ac:dyDescent="0.25">
      <c r="A1152">
        <f>'C 1s'!B15</f>
        <v>296.10000000000002</v>
      </c>
      <c r="B1152" s="1">
        <f t="shared" si="17"/>
        <v>296.10000000000002</v>
      </c>
      <c r="C1152">
        <f>'C 1s'!C15</f>
        <v>0</v>
      </c>
    </row>
    <row r="1153" spans="1:3" x14ac:dyDescent="0.25">
      <c r="A1153">
        <f>'C 1s'!B16</f>
        <v>296.10000000000002</v>
      </c>
      <c r="B1153" s="1">
        <f t="shared" si="17"/>
        <v>296.10000000000002</v>
      </c>
      <c r="C1153">
        <f>'C 1s'!C16</f>
        <v>0</v>
      </c>
    </row>
    <row r="1154" spans="1:3" x14ac:dyDescent="0.25">
      <c r="A1154">
        <f>'C 1s'!B17</f>
        <v>296</v>
      </c>
      <c r="B1154" s="1">
        <f t="shared" ref="B1154:B1217" si="18">ROUND(A1154,1)</f>
        <v>296</v>
      </c>
      <c r="C1154">
        <f>'C 1s'!C17</f>
        <v>0</v>
      </c>
    </row>
    <row r="1155" spans="1:3" x14ac:dyDescent="0.25">
      <c r="A1155">
        <f>'C 1s'!B18</f>
        <v>296</v>
      </c>
      <c r="B1155" s="1">
        <f t="shared" si="18"/>
        <v>296</v>
      </c>
      <c r="C1155">
        <f>'C 1s'!C18</f>
        <v>0</v>
      </c>
    </row>
    <row r="1156" spans="1:3" x14ac:dyDescent="0.25">
      <c r="A1156">
        <f>'C 1s'!B19</f>
        <v>295.89999999999998</v>
      </c>
      <c r="B1156" s="1">
        <f t="shared" si="18"/>
        <v>295.89999999999998</v>
      </c>
      <c r="C1156">
        <f>'C 1s'!C19</f>
        <v>0</v>
      </c>
    </row>
    <row r="1157" spans="1:3" x14ac:dyDescent="0.25">
      <c r="A1157">
        <f>'C 1s'!B20</f>
        <v>295.89999999999998</v>
      </c>
      <c r="B1157" s="1">
        <f t="shared" si="18"/>
        <v>295.89999999999998</v>
      </c>
      <c r="C1157">
        <f>'C 1s'!C20</f>
        <v>0</v>
      </c>
    </row>
    <row r="1158" spans="1:3" x14ac:dyDescent="0.25">
      <c r="A1158">
        <f>'C 1s'!B21</f>
        <v>295.8</v>
      </c>
      <c r="B1158" s="1">
        <f t="shared" si="18"/>
        <v>295.8</v>
      </c>
      <c r="C1158">
        <f>'C 1s'!C21</f>
        <v>0</v>
      </c>
    </row>
    <row r="1159" spans="1:3" x14ac:dyDescent="0.25">
      <c r="A1159">
        <f>'C 1s'!B22</f>
        <v>295.8</v>
      </c>
      <c r="B1159" s="1">
        <f t="shared" si="18"/>
        <v>295.8</v>
      </c>
      <c r="C1159">
        <f>'C 1s'!C22</f>
        <v>0</v>
      </c>
    </row>
    <row r="1160" spans="1:3" x14ac:dyDescent="0.25">
      <c r="A1160">
        <f>'C 1s'!B23</f>
        <v>295.7</v>
      </c>
      <c r="B1160" s="1">
        <f t="shared" si="18"/>
        <v>295.7</v>
      </c>
      <c r="C1160">
        <f>'C 1s'!C23</f>
        <v>0</v>
      </c>
    </row>
    <row r="1161" spans="1:3" x14ac:dyDescent="0.25">
      <c r="A1161">
        <f>'C 1s'!B24</f>
        <v>295.7</v>
      </c>
      <c r="B1161" s="1">
        <f t="shared" si="18"/>
        <v>295.7</v>
      </c>
      <c r="C1161">
        <f>'C 1s'!C24</f>
        <v>0</v>
      </c>
    </row>
    <row r="1162" spans="1:3" x14ac:dyDescent="0.25">
      <c r="A1162">
        <f>'C 1s'!B25</f>
        <v>295.60000000000002</v>
      </c>
      <c r="B1162" s="1">
        <f t="shared" si="18"/>
        <v>295.60000000000002</v>
      </c>
      <c r="C1162">
        <f>'C 1s'!C25</f>
        <v>0</v>
      </c>
    </row>
    <row r="1163" spans="1:3" x14ac:dyDescent="0.25">
      <c r="A1163">
        <f>'C 1s'!B26</f>
        <v>295.60000000000002</v>
      </c>
      <c r="B1163" s="1">
        <f t="shared" si="18"/>
        <v>295.60000000000002</v>
      </c>
      <c r="C1163">
        <f>'C 1s'!C26</f>
        <v>0</v>
      </c>
    </row>
    <row r="1164" spans="1:3" x14ac:dyDescent="0.25">
      <c r="A1164">
        <f>'C 1s'!B27</f>
        <v>295.5</v>
      </c>
      <c r="B1164" s="1">
        <f t="shared" si="18"/>
        <v>295.5</v>
      </c>
      <c r="C1164">
        <f>'C 1s'!C27</f>
        <v>0</v>
      </c>
    </row>
    <row r="1165" spans="1:3" x14ac:dyDescent="0.25">
      <c r="A1165">
        <f>'C 1s'!B28</f>
        <v>295.5</v>
      </c>
      <c r="B1165" s="1">
        <f t="shared" si="18"/>
        <v>295.5</v>
      </c>
      <c r="C1165">
        <f>'C 1s'!C28</f>
        <v>0</v>
      </c>
    </row>
    <row r="1166" spans="1:3" x14ac:dyDescent="0.25">
      <c r="A1166">
        <f>'C 1s'!B29</f>
        <v>295.39999999999998</v>
      </c>
      <c r="B1166" s="1">
        <f t="shared" si="18"/>
        <v>295.39999999999998</v>
      </c>
      <c r="C1166">
        <f>'C 1s'!C29</f>
        <v>0</v>
      </c>
    </row>
    <row r="1167" spans="1:3" x14ac:dyDescent="0.25">
      <c r="A1167">
        <f>'C 1s'!B30</f>
        <v>295.39999999999998</v>
      </c>
      <c r="B1167" s="1">
        <f t="shared" si="18"/>
        <v>295.39999999999998</v>
      </c>
      <c r="C1167">
        <f>'C 1s'!C30</f>
        <v>0</v>
      </c>
    </row>
    <row r="1168" spans="1:3" x14ac:dyDescent="0.25">
      <c r="A1168">
        <f>'C 1s'!B31</f>
        <v>295.3</v>
      </c>
      <c r="B1168" s="1">
        <f t="shared" si="18"/>
        <v>295.3</v>
      </c>
      <c r="C1168">
        <f>'C 1s'!C31</f>
        <v>0</v>
      </c>
    </row>
    <row r="1169" spans="1:3" x14ac:dyDescent="0.25">
      <c r="A1169">
        <f>'C 1s'!B32</f>
        <v>295.3</v>
      </c>
      <c r="B1169" s="1">
        <f t="shared" si="18"/>
        <v>295.3</v>
      </c>
      <c r="C1169">
        <f>'C 1s'!C32</f>
        <v>0</v>
      </c>
    </row>
    <row r="1170" spans="1:3" x14ac:dyDescent="0.25">
      <c r="A1170">
        <f>'C 1s'!B33</f>
        <v>295.2</v>
      </c>
      <c r="B1170" s="1">
        <f t="shared" si="18"/>
        <v>295.2</v>
      </c>
      <c r="C1170">
        <f>'C 1s'!C33</f>
        <v>0</v>
      </c>
    </row>
    <row r="1171" spans="1:3" x14ac:dyDescent="0.25">
      <c r="A1171">
        <f>'C 1s'!B34</f>
        <v>295.2</v>
      </c>
      <c r="B1171" s="1">
        <f t="shared" si="18"/>
        <v>295.2</v>
      </c>
      <c r="C1171">
        <f>'C 1s'!C34</f>
        <v>0</v>
      </c>
    </row>
    <row r="1172" spans="1:3" x14ac:dyDescent="0.25">
      <c r="A1172">
        <f>'C 1s'!B35</f>
        <v>295.10000000000002</v>
      </c>
      <c r="B1172" s="1">
        <f t="shared" si="18"/>
        <v>295.10000000000002</v>
      </c>
      <c r="C1172">
        <f>'C 1s'!C35</f>
        <v>0</v>
      </c>
    </row>
    <row r="1173" spans="1:3" x14ac:dyDescent="0.25">
      <c r="A1173">
        <f>'C 1s'!B36</f>
        <v>295.10000000000002</v>
      </c>
      <c r="B1173" s="1">
        <f t="shared" si="18"/>
        <v>295.10000000000002</v>
      </c>
      <c r="C1173">
        <f>'C 1s'!C36</f>
        <v>0</v>
      </c>
    </row>
    <row r="1174" spans="1:3" x14ac:dyDescent="0.25">
      <c r="A1174">
        <f>'C 1s'!B37</f>
        <v>295</v>
      </c>
      <c r="B1174" s="1">
        <f t="shared" si="18"/>
        <v>295</v>
      </c>
      <c r="C1174">
        <f>'C 1s'!C37</f>
        <v>0</v>
      </c>
    </row>
    <row r="1175" spans="1:3" x14ac:dyDescent="0.25">
      <c r="A1175">
        <f>'C 1s'!B38</f>
        <v>295</v>
      </c>
      <c r="B1175" s="1">
        <f t="shared" si="18"/>
        <v>295</v>
      </c>
      <c r="C1175">
        <f>'C 1s'!C38</f>
        <v>0</v>
      </c>
    </row>
    <row r="1176" spans="1:3" x14ac:dyDescent="0.25">
      <c r="A1176">
        <f>'C 1s'!B39</f>
        <v>294.89999999999998</v>
      </c>
      <c r="B1176" s="1">
        <f t="shared" si="18"/>
        <v>294.89999999999998</v>
      </c>
      <c r="C1176">
        <f>'C 1s'!C39</f>
        <v>0</v>
      </c>
    </row>
    <row r="1177" spans="1:3" x14ac:dyDescent="0.25">
      <c r="A1177">
        <f>'C 1s'!B40</f>
        <v>294.89999999999998</v>
      </c>
      <c r="B1177" s="1">
        <f t="shared" si="18"/>
        <v>294.89999999999998</v>
      </c>
      <c r="C1177">
        <f>'C 1s'!C40</f>
        <v>0</v>
      </c>
    </row>
    <row r="1178" spans="1:3" x14ac:dyDescent="0.25">
      <c r="A1178">
        <f>'C 1s'!B41</f>
        <v>294.8</v>
      </c>
      <c r="B1178" s="1">
        <f t="shared" si="18"/>
        <v>294.8</v>
      </c>
      <c r="C1178">
        <f>'C 1s'!C41</f>
        <v>0</v>
      </c>
    </row>
    <row r="1179" spans="1:3" x14ac:dyDescent="0.25">
      <c r="A1179">
        <f>'C 1s'!B42</f>
        <v>294.8</v>
      </c>
      <c r="B1179" s="1">
        <f t="shared" si="18"/>
        <v>294.8</v>
      </c>
      <c r="C1179">
        <f>'C 1s'!C42</f>
        <v>0</v>
      </c>
    </row>
    <row r="1180" spans="1:3" x14ac:dyDescent="0.25">
      <c r="A1180">
        <f>'C 1s'!B43</f>
        <v>294.7</v>
      </c>
      <c r="B1180" s="1">
        <f t="shared" si="18"/>
        <v>294.7</v>
      </c>
      <c r="C1180">
        <f>'C 1s'!C43</f>
        <v>0</v>
      </c>
    </row>
    <row r="1181" spans="1:3" x14ac:dyDescent="0.25">
      <c r="A1181">
        <f>'C 1s'!B44</f>
        <v>294.7</v>
      </c>
      <c r="B1181" s="1">
        <f t="shared" si="18"/>
        <v>294.7</v>
      </c>
      <c r="C1181">
        <f>'C 1s'!C44</f>
        <v>0</v>
      </c>
    </row>
    <row r="1182" spans="1:3" x14ac:dyDescent="0.25">
      <c r="A1182">
        <f>'C 1s'!B45</f>
        <v>294.60000000000002</v>
      </c>
      <c r="B1182" s="1">
        <f t="shared" si="18"/>
        <v>294.60000000000002</v>
      </c>
      <c r="C1182">
        <f>'C 1s'!C45</f>
        <v>0</v>
      </c>
    </row>
    <row r="1183" spans="1:3" x14ac:dyDescent="0.25">
      <c r="A1183">
        <f>'C 1s'!B46</f>
        <v>294.60000000000002</v>
      </c>
      <c r="B1183" s="1">
        <f t="shared" si="18"/>
        <v>294.60000000000002</v>
      </c>
      <c r="C1183">
        <f>'C 1s'!C46</f>
        <v>0</v>
      </c>
    </row>
    <row r="1184" spans="1:3" x14ac:dyDescent="0.25">
      <c r="A1184">
        <f>'C 1s'!B47</f>
        <v>294.5</v>
      </c>
      <c r="B1184" s="1">
        <f t="shared" si="18"/>
        <v>294.5</v>
      </c>
      <c r="C1184">
        <f>'C 1s'!C47</f>
        <v>0</v>
      </c>
    </row>
    <row r="1185" spans="1:3" x14ac:dyDescent="0.25">
      <c r="A1185">
        <f>'C 1s'!B48</f>
        <v>294.5</v>
      </c>
      <c r="B1185" s="1">
        <f t="shared" si="18"/>
        <v>294.5</v>
      </c>
      <c r="C1185">
        <f>'C 1s'!C48</f>
        <v>0</v>
      </c>
    </row>
    <row r="1186" spans="1:3" x14ac:dyDescent="0.25">
      <c r="A1186">
        <f>'C 1s'!B49</f>
        <v>294.39999999999998</v>
      </c>
      <c r="B1186" s="1">
        <f t="shared" si="18"/>
        <v>294.39999999999998</v>
      </c>
      <c r="C1186">
        <f>'C 1s'!C49</f>
        <v>0</v>
      </c>
    </row>
    <row r="1187" spans="1:3" x14ac:dyDescent="0.25">
      <c r="A1187">
        <f>'C 1s'!B50</f>
        <v>294.39999999999998</v>
      </c>
      <c r="B1187" s="1">
        <f t="shared" si="18"/>
        <v>294.39999999999998</v>
      </c>
      <c r="C1187">
        <f>'C 1s'!C50</f>
        <v>0</v>
      </c>
    </row>
    <row r="1188" spans="1:3" x14ac:dyDescent="0.25">
      <c r="A1188">
        <f>'C 1s'!B51</f>
        <v>294.3</v>
      </c>
      <c r="B1188" s="1">
        <f t="shared" si="18"/>
        <v>294.3</v>
      </c>
      <c r="C1188">
        <f>'C 1s'!C51</f>
        <v>0</v>
      </c>
    </row>
    <row r="1189" spans="1:3" x14ac:dyDescent="0.25">
      <c r="A1189">
        <f>'C 1s'!B52</f>
        <v>294.3</v>
      </c>
      <c r="B1189" s="1">
        <f t="shared" si="18"/>
        <v>294.3</v>
      </c>
      <c r="C1189">
        <f>'C 1s'!C52</f>
        <v>0</v>
      </c>
    </row>
    <row r="1190" spans="1:3" x14ac:dyDescent="0.25">
      <c r="A1190">
        <f>'C 1s'!B53</f>
        <v>294.2</v>
      </c>
      <c r="B1190" s="1">
        <f t="shared" si="18"/>
        <v>294.2</v>
      </c>
      <c r="C1190">
        <f>'C 1s'!C53</f>
        <v>0</v>
      </c>
    </row>
    <row r="1191" spans="1:3" x14ac:dyDescent="0.25">
      <c r="A1191">
        <f>'C 1s'!B54</f>
        <v>294.2</v>
      </c>
      <c r="B1191" s="1">
        <f t="shared" si="18"/>
        <v>294.2</v>
      </c>
      <c r="C1191">
        <f>'C 1s'!C54</f>
        <v>0</v>
      </c>
    </row>
    <row r="1192" spans="1:3" x14ac:dyDescent="0.25">
      <c r="A1192">
        <f>'C 1s'!B55</f>
        <v>294.10000000000002</v>
      </c>
      <c r="B1192" s="1">
        <f t="shared" si="18"/>
        <v>294.10000000000002</v>
      </c>
      <c r="C1192">
        <f>'C 1s'!C55</f>
        <v>0</v>
      </c>
    </row>
    <row r="1193" spans="1:3" x14ac:dyDescent="0.25">
      <c r="A1193">
        <f>'C 1s'!B56</f>
        <v>294.10000000000002</v>
      </c>
      <c r="B1193" s="1">
        <f t="shared" si="18"/>
        <v>294.10000000000002</v>
      </c>
      <c r="C1193">
        <f>'C 1s'!C56</f>
        <v>0</v>
      </c>
    </row>
    <row r="1194" spans="1:3" x14ac:dyDescent="0.25">
      <c r="A1194">
        <f>'C 1s'!B57</f>
        <v>294</v>
      </c>
      <c r="B1194" s="1">
        <f t="shared" si="18"/>
        <v>294</v>
      </c>
      <c r="C1194">
        <f>'C 1s'!C57</f>
        <v>0</v>
      </c>
    </row>
    <row r="1195" spans="1:3" x14ac:dyDescent="0.25">
      <c r="A1195">
        <f>'C 1s'!B58</f>
        <v>294</v>
      </c>
      <c r="B1195" s="1">
        <f t="shared" si="18"/>
        <v>294</v>
      </c>
      <c r="C1195">
        <f>'C 1s'!C58</f>
        <v>0</v>
      </c>
    </row>
    <row r="1196" spans="1:3" x14ac:dyDescent="0.25">
      <c r="A1196">
        <f>'C 1s'!B59</f>
        <v>293.89999999999998</v>
      </c>
      <c r="B1196" s="1">
        <f t="shared" si="18"/>
        <v>293.89999999999998</v>
      </c>
      <c r="C1196">
        <f>'C 1s'!C59</f>
        <v>0</v>
      </c>
    </row>
    <row r="1197" spans="1:3" x14ac:dyDescent="0.25">
      <c r="A1197">
        <f>'C 1s'!B60</f>
        <v>293.89999999999998</v>
      </c>
      <c r="B1197" s="1">
        <f t="shared" si="18"/>
        <v>293.89999999999998</v>
      </c>
      <c r="C1197">
        <f>'C 1s'!C60</f>
        <v>0</v>
      </c>
    </row>
    <row r="1198" spans="1:3" x14ac:dyDescent="0.25">
      <c r="A1198">
        <f>'C 1s'!B61</f>
        <v>293.8</v>
      </c>
      <c r="B1198" s="1">
        <f t="shared" si="18"/>
        <v>293.8</v>
      </c>
      <c r="C1198">
        <f>'C 1s'!C61</f>
        <v>0</v>
      </c>
    </row>
    <row r="1199" spans="1:3" x14ac:dyDescent="0.25">
      <c r="A1199">
        <f>'C 1s'!B62</f>
        <v>293.8</v>
      </c>
      <c r="B1199" s="1">
        <f t="shared" si="18"/>
        <v>293.8</v>
      </c>
      <c r="C1199">
        <f>'C 1s'!C62</f>
        <v>0</v>
      </c>
    </row>
    <row r="1200" spans="1:3" x14ac:dyDescent="0.25">
      <c r="A1200">
        <f>'C 1s'!B63</f>
        <v>293.7</v>
      </c>
      <c r="B1200" s="1">
        <f t="shared" si="18"/>
        <v>293.7</v>
      </c>
      <c r="C1200">
        <f>'C 1s'!C63</f>
        <v>0</v>
      </c>
    </row>
    <row r="1201" spans="1:3" x14ac:dyDescent="0.25">
      <c r="A1201">
        <f>'C 1s'!B64</f>
        <v>293.7</v>
      </c>
      <c r="B1201" s="1">
        <f t="shared" si="18"/>
        <v>293.7</v>
      </c>
      <c r="C1201">
        <f>'C 1s'!C64</f>
        <v>0</v>
      </c>
    </row>
    <row r="1202" spans="1:3" x14ac:dyDescent="0.25">
      <c r="A1202">
        <f>'C 1s'!B65</f>
        <v>293.60000000000002</v>
      </c>
      <c r="B1202" s="1">
        <f t="shared" si="18"/>
        <v>293.60000000000002</v>
      </c>
      <c r="C1202">
        <f>'C 1s'!C65</f>
        <v>0</v>
      </c>
    </row>
    <row r="1203" spans="1:3" x14ac:dyDescent="0.25">
      <c r="A1203">
        <f>'C 1s'!B66</f>
        <v>293.60000000000002</v>
      </c>
      <c r="B1203" s="1">
        <f t="shared" si="18"/>
        <v>293.60000000000002</v>
      </c>
      <c r="C1203">
        <f>'C 1s'!C66</f>
        <v>0</v>
      </c>
    </row>
    <row r="1204" spans="1:3" x14ac:dyDescent="0.25">
      <c r="A1204">
        <f>'C 1s'!B67</f>
        <v>293.5</v>
      </c>
      <c r="B1204" s="1">
        <f t="shared" si="18"/>
        <v>293.5</v>
      </c>
      <c r="C1204">
        <f>'C 1s'!C67</f>
        <v>0</v>
      </c>
    </row>
    <row r="1205" spans="1:3" x14ac:dyDescent="0.25">
      <c r="A1205">
        <f>'C 1s'!B68</f>
        <v>293.5</v>
      </c>
      <c r="B1205" s="1">
        <f t="shared" si="18"/>
        <v>293.5</v>
      </c>
      <c r="C1205">
        <f>'C 1s'!C68</f>
        <v>0</v>
      </c>
    </row>
    <row r="1206" spans="1:3" x14ac:dyDescent="0.25">
      <c r="A1206">
        <f>'C 1s'!B69</f>
        <v>293.39999999999998</v>
      </c>
      <c r="B1206" s="1">
        <f t="shared" si="18"/>
        <v>293.39999999999998</v>
      </c>
      <c r="C1206">
        <f>'C 1s'!C69</f>
        <v>0</v>
      </c>
    </row>
    <row r="1207" spans="1:3" x14ac:dyDescent="0.25">
      <c r="A1207">
        <f>'C 1s'!B70</f>
        <v>293.39999999999998</v>
      </c>
      <c r="B1207" s="1">
        <f t="shared" si="18"/>
        <v>293.39999999999998</v>
      </c>
      <c r="C1207">
        <f>'C 1s'!C70</f>
        <v>0</v>
      </c>
    </row>
    <row r="1208" spans="1:3" x14ac:dyDescent="0.25">
      <c r="A1208">
        <f>'C 1s'!B71</f>
        <v>293.3</v>
      </c>
      <c r="B1208" s="1">
        <f t="shared" si="18"/>
        <v>293.3</v>
      </c>
      <c r="C1208">
        <f>'C 1s'!C71</f>
        <v>0</v>
      </c>
    </row>
    <row r="1209" spans="1:3" x14ac:dyDescent="0.25">
      <c r="A1209">
        <f>'C 1s'!B72</f>
        <v>293.3</v>
      </c>
      <c r="B1209" s="1">
        <f t="shared" si="18"/>
        <v>293.3</v>
      </c>
      <c r="C1209">
        <f>'C 1s'!C72</f>
        <v>0</v>
      </c>
    </row>
    <row r="1210" spans="1:3" x14ac:dyDescent="0.25">
      <c r="A1210">
        <f>'C 1s'!B73</f>
        <v>293.2</v>
      </c>
      <c r="B1210" s="1">
        <f t="shared" si="18"/>
        <v>293.2</v>
      </c>
      <c r="C1210">
        <f>'C 1s'!C73</f>
        <v>0</v>
      </c>
    </row>
    <row r="1211" spans="1:3" x14ac:dyDescent="0.25">
      <c r="A1211">
        <f>'C 1s'!B74</f>
        <v>293.2</v>
      </c>
      <c r="B1211" s="1">
        <f t="shared" si="18"/>
        <v>293.2</v>
      </c>
      <c r="C1211">
        <f>'C 1s'!C74</f>
        <v>0</v>
      </c>
    </row>
    <row r="1212" spans="1:3" x14ac:dyDescent="0.25">
      <c r="A1212">
        <f>'C 1s'!B75</f>
        <v>293.10000000000002</v>
      </c>
      <c r="B1212" s="1">
        <f t="shared" si="18"/>
        <v>293.10000000000002</v>
      </c>
      <c r="C1212">
        <f>'C 1s'!C75</f>
        <v>0</v>
      </c>
    </row>
    <row r="1213" spans="1:3" x14ac:dyDescent="0.25">
      <c r="A1213">
        <f>'C 1s'!B76</f>
        <v>293.10000000000002</v>
      </c>
      <c r="B1213" s="1">
        <f t="shared" si="18"/>
        <v>293.10000000000002</v>
      </c>
      <c r="C1213">
        <f>'C 1s'!C76</f>
        <v>0</v>
      </c>
    </row>
    <row r="1214" spans="1:3" x14ac:dyDescent="0.25">
      <c r="A1214">
        <f>'C 1s'!B77</f>
        <v>293</v>
      </c>
      <c r="B1214" s="1">
        <f t="shared" si="18"/>
        <v>293</v>
      </c>
      <c r="C1214">
        <f>'C 1s'!C77</f>
        <v>0</v>
      </c>
    </row>
    <row r="1215" spans="1:3" x14ac:dyDescent="0.25">
      <c r="A1215">
        <f>'C 1s'!B78</f>
        <v>293</v>
      </c>
      <c r="B1215" s="1">
        <f t="shared" si="18"/>
        <v>293</v>
      </c>
      <c r="C1215">
        <f>'C 1s'!C78</f>
        <v>0</v>
      </c>
    </row>
    <row r="1216" spans="1:3" x14ac:dyDescent="0.25">
      <c r="A1216">
        <f>'C 1s'!B79</f>
        <v>292.89999999999998</v>
      </c>
      <c r="B1216" s="1">
        <f t="shared" si="18"/>
        <v>292.89999999999998</v>
      </c>
      <c r="C1216">
        <f>'C 1s'!C79</f>
        <v>0</v>
      </c>
    </row>
    <row r="1217" spans="1:3" x14ac:dyDescent="0.25">
      <c r="A1217">
        <f>'C 1s'!B80</f>
        <v>292.89999999999998</v>
      </c>
      <c r="B1217" s="1">
        <f t="shared" si="18"/>
        <v>292.89999999999998</v>
      </c>
      <c r="C1217">
        <f>'C 1s'!C80</f>
        <v>0</v>
      </c>
    </row>
    <row r="1218" spans="1:3" x14ac:dyDescent="0.25">
      <c r="A1218">
        <f>'C 1s'!B81</f>
        <v>292.8</v>
      </c>
      <c r="B1218" s="1">
        <f t="shared" ref="B1218:B1281" si="19">ROUND(A1218,1)</f>
        <v>292.8</v>
      </c>
      <c r="C1218">
        <f>'C 1s'!C81</f>
        <v>0</v>
      </c>
    </row>
    <row r="1219" spans="1:3" x14ac:dyDescent="0.25">
      <c r="A1219">
        <f>'C 1s'!B82</f>
        <v>292.8</v>
      </c>
      <c r="B1219" s="1">
        <f t="shared" si="19"/>
        <v>292.8</v>
      </c>
      <c r="C1219">
        <f>'C 1s'!C82</f>
        <v>0</v>
      </c>
    </row>
    <row r="1220" spans="1:3" x14ac:dyDescent="0.25">
      <c r="A1220">
        <f>'C 1s'!B83</f>
        <v>292.7</v>
      </c>
      <c r="B1220" s="1">
        <f t="shared" si="19"/>
        <v>292.7</v>
      </c>
      <c r="C1220">
        <f>'C 1s'!C83</f>
        <v>0</v>
      </c>
    </row>
    <row r="1221" spans="1:3" x14ac:dyDescent="0.25">
      <c r="A1221">
        <f>'C 1s'!B84</f>
        <v>292.7</v>
      </c>
      <c r="B1221" s="1">
        <f t="shared" si="19"/>
        <v>292.7</v>
      </c>
      <c r="C1221">
        <f>'C 1s'!C84</f>
        <v>0</v>
      </c>
    </row>
    <row r="1222" spans="1:3" x14ac:dyDescent="0.25">
      <c r="A1222">
        <f>'C 1s'!B85</f>
        <v>292.60000000000002</v>
      </c>
      <c r="B1222" s="1">
        <f t="shared" si="19"/>
        <v>292.60000000000002</v>
      </c>
      <c r="C1222">
        <f>'C 1s'!C85</f>
        <v>0</v>
      </c>
    </row>
    <row r="1223" spans="1:3" x14ac:dyDescent="0.25">
      <c r="A1223">
        <f>'C 1s'!B86</f>
        <v>292.60000000000002</v>
      </c>
      <c r="B1223" s="1">
        <f t="shared" si="19"/>
        <v>292.60000000000002</v>
      </c>
      <c r="C1223">
        <f>'C 1s'!C86</f>
        <v>0</v>
      </c>
    </row>
    <row r="1224" spans="1:3" x14ac:dyDescent="0.25">
      <c r="A1224">
        <f>'C 1s'!B87</f>
        <v>292.5</v>
      </c>
      <c r="B1224" s="1">
        <f t="shared" si="19"/>
        <v>292.5</v>
      </c>
      <c r="C1224">
        <f>'C 1s'!C87</f>
        <v>0</v>
      </c>
    </row>
    <row r="1225" spans="1:3" x14ac:dyDescent="0.25">
      <c r="A1225">
        <f>'C 1s'!B88</f>
        <v>292.5</v>
      </c>
      <c r="B1225" s="1">
        <f t="shared" si="19"/>
        <v>292.5</v>
      </c>
      <c r="C1225">
        <f>'C 1s'!C88</f>
        <v>0</v>
      </c>
    </row>
    <row r="1226" spans="1:3" x14ac:dyDescent="0.25">
      <c r="A1226">
        <f>'C 1s'!B89</f>
        <v>292.39999999999998</v>
      </c>
      <c r="B1226" s="1">
        <f t="shared" si="19"/>
        <v>292.39999999999998</v>
      </c>
      <c r="C1226">
        <f>'C 1s'!C89</f>
        <v>0</v>
      </c>
    </row>
    <row r="1227" spans="1:3" x14ac:dyDescent="0.25">
      <c r="A1227">
        <f>'C 1s'!B90</f>
        <v>292.39999999999998</v>
      </c>
      <c r="B1227" s="1">
        <f t="shared" si="19"/>
        <v>292.39999999999998</v>
      </c>
      <c r="C1227">
        <f>'C 1s'!C90</f>
        <v>0</v>
      </c>
    </row>
    <row r="1228" spans="1:3" x14ac:dyDescent="0.25">
      <c r="A1228">
        <f>'C 1s'!B91</f>
        <v>292.3</v>
      </c>
      <c r="B1228" s="1">
        <f t="shared" si="19"/>
        <v>292.3</v>
      </c>
      <c r="C1228">
        <f>'C 1s'!C91</f>
        <v>0</v>
      </c>
    </row>
    <row r="1229" spans="1:3" x14ac:dyDescent="0.25">
      <c r="A1229">
        <f>'C 1s'!B92</f>
        <v>292.3</v>
      </c>
      <c r="B1229" s="1">
        <f t="shared" si="19"/>
        <v>292.3</v>
      </c>
      <c r="C1229">
        <f>'C 1s'!C92</f>
        <v>0</v>
      </c>
    </row>
    <row r="1230" spans="1:3" x14ac:dyDescent="0.25">
      <c r="A1230">
        <f>'C 1s'!B93</f>
        <v>292.2</v>
      </c>
      <c r="B1230" s="1">
        <f t="shared" si="19"/>
        <v>292.2</v>
      </c>
      <c r="C1230">
        <f>'C 1s'!C93</f>
        <v>0</v>
      </c>
    </row>
    <row r="1231" spans="1:3" x14ac:dyDescent="0.25">
      <c r="A1231">
        <f>'C 1s'!B94</f>
        <v>292.2</v>
      </c>
      <c r="B1231" s="1">
        <f t="shared" si="19"/>
        <v>292.2</v>
      </c>
      <c r="C1231">
        <f>'C 1s'!C94</f>
        <v>0</v>
      </c>
    </row>
    <row r="1232" spans="1:3" x14ac:dyDescent="0.25">
      <c r="A1232">
        <f>'C 1s'!B95</f>
        <v>292.10000000000002</v>
      </c>
      <c r="B1232" s="1">
        <f t="shared" si="19"/>
        <v>292.10000000000002</v>
      </c>
      <c r="C1232">
        <f>'C 1s'!C95</f>
        <v>0</v>
      </c>
    </row>
    <row r="1233" spans="1:3" x14ac:dyDescent="0.25">
      <c r="A1233">
        <f>'C 1s'!B96</f>
        <v>292.10000000000002</v>
      </c>
      <c r="B1233" s="1">
        <f t="shared" si="19"/>
        <v>292.10000000000002</v>
      </c>
      <c r="C1233">
        <f>'C 1s'!C96</f>
        <v>0</v>
      </c>
    </row>
    <row r="1234" spans="1:3" x14ac:dyDescent="0.25">
      <c r="A1234">
        <f>'C 1s'!B97</f>
        <v>292</v>
      </c>
      <c r="B1234" s="1">
        <f t="shared" si="19"/>
        <v>292</v>
      </c>
      <c r="C1234">
        <f>'C 1s'!C97</f>
        <v>0</v>
      </c>
    </row>
    <row r="1235" spans="1:3" x14ac:dyDescent="0.25">
      <c r="A1235">
        <f>'C 1s'!B98</f>
        <v>292</v>
      </c>
      <c r="B1235" s="1">
        <f t="shared" si="19"/>
        <v>292</v>
      </c>
      <c r="C1235">
        <f>'C 1s'!C98</f>
        <v>0</v>
      </c>
    </row>
    <row r="1236" spans="1:3" x14ac:dyDescent="0.25">
      <c r="A1236">
        <f>'C 1s'!B99</f>
        <v>291.89999999999998</v>
      </c>
      <c r="B1236" s="1">
        <f t="shared" si="19"/>
        <v>291.89999999999998</v>
      </c>
      <c r="C1236">
        <f>'C 1s'!C99</f>
        <v>0</v>
      </c>
    </row>
    <row r="1237" spans="1:3" x14ac:dyDescent="0.25">
      <c r="A1237">
        <f>'C 1s'!B100</f>
        <v>291.89999999999998</v>
      </c>
      <c r="B1237" s="1">
        <f t="shared" si="19"/>
        <v>291.89999999999998</v>
      </c>
      <c r="C1237">
        <f>'C 1s'!C100</f>
        <v>0</v>
      </c>
    </row>
    <row r="1238" spans="1:3" x14ac:dyDescent="0.25">
      <c r="A1238">
        <f>'C 1s'!B101</f>
        <v>291.8</v>
      </c>
      <c r="B1238" s="1">
        <f t="shared" si="19"/>
        <v>291.8</v>
      </c>
      <c r="C1238">
        <f>'C 1s'!C101</f>
        <v>0</v>
      </c>
    </row>
    <row r="1239" spans="1:3" x14ac:dyDescent="0.25">
      <c r="A1239">
        <f>'C 1s'!B102</f>
        <v>291.8</v>
      </c>
      <c r="B1239" s="1">
        <f t="shared" si="19"/>
        <v>291.8</v>
      </c>
      <c r="C1239">
        <f>'C 1s'!C102</f>
        <v>0</v>
      </c>
    </row>
    <row r="1240" spans="1:3" x14ac:dyDescent="0.25">
      <c r="A1240">
        <f>'C 1s'!B103</f>
        <v>291.7</v>
      </c>
      <c r="B1240" s="1">
        <f t="shared" si="19"/>
        <v>291.7</v>
      </c>
      <c r="C1240">
        <f>'C 1s'!C103</f>
        <v>0</v>
      </c>
    </row>
    <row r="1241" spans="1:3" x14ac:dyDescent="0.25">
      <c r="A1241">
        <f>'C 1s'!B104</f>
        <v>291.7</v>
      </c>
      <c r="B1241" s="1">
        <f t="shared" si="19"/>
        <v>291.7</v>
      </c>
      <c r="C1241">
        <f>'C 1s'!C104</f>
        <v>0</v>
      </c>
    </row>
    <row r="1242" spans="1:3" x14ac:dyDescent="0.25">
      <c r="A1242">
        <f>'C 1s'!B105</f>
        <v>291.60000000000002</v>
      </c>
      <c r="B1242" s="1">
        <f t="shared" si="19"/>
        <v>291.60000000000002</v>
      </c>
      <c r="C1242">
        <f>'C 1s'!C105</f>
        <v>0</v>
      </c>
    </row>
    <row r="1243" spans="1:3" x14ac:dyDescent="0.25">
      <c r="A1243">
        <f>'C 1s'!B106</f>
        <v>291.60000000000002</v>
      </c>
      <c r="B1243" s="1">
        <f t="shared" si="19"/>
        <v>291.60000000000002</v>
      </c>
      <c r="C1243">
        <f>'C 1s'!C106</f>
        <v>0</v>
      </c>
    </row>
    <row r="1244" spans="1:3" x14ac:dyDescent="0.25">
      <c r="A1244">
        <f>'C 1s'!B107</f>
        <v>291.5</v>
      </c>
      <c r="B1244" s="1">
        <f t="shared" si="19"/>
        <v>291.5</v>
      </c>
      <c r="C1244">
        <f>'C 1s'!C107</f>
        <v>0</v>
      </c>
    </row>
    <row r="1245" spans="1:3" x14ac:dyDescent="0.25">
      <c r="A1245">
        <f>'C 1s'!B108</f>
        <v>291.5</v>
      </c>
      <c r="B1245" s="1">
        <f t="shared" si="19"/>
        <v>291.5</v>
      </c>
      <c r="C1245">
        <f>'C 1s'!C108</f>
        <v>0</v>
      </c>
    </row>
    <row r="1246" spans="1:3" x14ac:dyDescent="0.25">
      <c r="A1246">
        <f>'C 1s'!B109</f>
        <v>291.39999999999998</v>
      </c>
      <c r="B1246" s="1">
        <f t="shared" si="19"/>
        <v>291.39999999999998</v>
      </c>
      <c r="C1246">
        <f>'C 1s'!C109</f>
        <v>0</v>
      </c>
    </row>
    <row r="1247" spans="1:3" x14ac:dyDescent="0.25">
      <c r="A1247">
        <f>'C 1s'!B110</f>
        <v>291.39999999999998</v>
      </c>
      <c r="B1247" s="1">
        <f t="shared" si="19"/>
        <v>291.39999999999998</v>
      </c>
      <c r="C1247">
        <f>'C 1s'!C110</f>
        <v>0</v>
      </c>
    </row>
    <row r="1248" spans="1:3" x14ac:dyDescent="0.25">
      <c r="A1248">
        <f>'C 1s'!B111</f>
        <v>291.3</v>
      </c>
      <c r="B1248" s="1">
        <f t="shared" si="19"/>
        <v>291.3</v>
      </c>
      <c r="C1248">
        <f>'C 1s'!C111</f>
        <v>0</v>
      </c>
    </row>
    <row r="1249" spans="1:3" x14ac:dyDescent="0.25">
      <c r="A1249">
        <f>'C 1s'!B112</f>
        <v>291.3</v>
      </c>
      <c r="B1249" s="1">
        <f t="shared" si="19"/>
        <v>291.3</v>
      </c>
      <c r="C1249">
        <f>'C 1s'!C112</f>
        <v>0</v>
      </c>
    </row>
    <row r="1250" spans="1:3" x14ac:dyDescent="0.25">
      <c r="A1250">
        <f>'C 1s'!B113</f>
        <v>291.2</v>
      </c>
      <c r="B1250" s="1">
        <f t="shared" si="19"/>
        <v>291.2</v>
      </c>
      <c r="C1250">
        <f>'C 1s'!C113</f>
        <v>0</v>
      </c>
    </row>
    <row r="1251" spans="1:3" x14ac:dyDescent="0.25">
      <c r="A1251">
        <f>'C 1s'!B114</f>
        <v>291.2</v>
      </c>
      <c r="B1251" s="1">
        <f t="shared" si="19"/>
        <v>291.2</v>
      </c>
      <c r="C1251">
        <f>'C 1s'!C114</f>
        <v>0</v>
      </c>
    </row>
    <row r="1252" spans="1:3" x14ac:dyDescent="0.25">
      <c r="A1252">
        <f>'C 1s'!B115</f>
        <v>291.10000000000002</v>
      </c>
      <c r="B1252" s="1">
        <f t="shared" si="19"/>
        <v>291.10000000000002</v>
      </c>
      <c r="C1252">
        <f>'C 1s'!C115</f>
        <v>0</v>
      </c>
    </row>
    <row r="1253" spans="1:3" x14ac:dyDescent="0.25">
      <c r="A1253">
        <f>'C 1s'!B116</f>
        <v>291.10000000000002</v>
      </c>
      <c r="B1253" s="1">
        <f t="shared" si="19"/>
        <v>291.10000000000002</v>
      </c>
      <c r="C1253">
        <f>'C 1s'!C116</f>
        <v>0</v>
      </c>
    </row>
    <row r="1254" spans="1:3" x14ac:dyDescent="0.25">
      <c r="A1254">
        <f>'C 1s'!B117</f>
        <v>291</v>
      </c>
      <c r="B1254" s="1">
        <f t="shared" si="19"/>
        <v>291</v>
      </c>
      <c r="C1254">
        <f>'C 1s'!C117</f>
        <v>0</v>
      </c>
    </row>
    <row r="1255" spans="1:3" x14ac:dyDescent="0.25">
      <c r="A1255">
        <f>'C 1s'!B118</f>
        <v>291</v>
      </c>
      <c r="B1255" s="1">
        <f t="shared" si="19"/>
        <v>291</v>
      </c>
      <c r="C1255">
        <f>'C 1s'!C118</f>
        <v>0</v>
      </c>
    </row>
    <row r="1256" spans="1:3" x14ac:dyDescent="0.25">
      <c r="A1256">
        <f>'C 1s'!B119</f>
        <v>290.89999999999998</v>
      </c>
      <c r="B1256" s="1">
        <f t="shared" si="19"/>
        <v>290.89999999999998</v>
      </c>
      <c r="C1256">
        <f>'C 1s'!C119</f>
        <v>0</v>
      </c>
    </row>
    <row r="1257" spans="1:3" x14ac:dyDescent="0.25">
      <c r="A1257">
        <f>'C 1s'!B120</f>
        <v>290.89999999999998</v>
      </c>
      <c r="B1257" s="1">
        <f t="shared" si="19"/>
        <v>290.89999999999998</v>
      </c>
      <c r="C1257">
        <f>'C 1s'!C120</f>
        <v>0</v>
      </c>
    </row>
    <row r="1258" spans="1:3" x14ac:dyDescent="0.25">
      <c r="A1258">
        <f>'C 1s'!B121</f>
        <v>290.8</v>
      </c>
      <c r="B1258" s="1">
        <f t="shared" si="19"/>
        <v>290.8</v>
      </c>
      <c r="C1258">
        <f>'C 1s'!C121</f>
        <v>0</v>
      </c>
    </row>
    <row r="1259" spans="1:3" x14ac:dyDescent="0.25">
      <c r="A1259">
        <f>'C 1s'!B122</f>
        <v>290.8</v>
      </c>
      <c r="B1259" s="1">
        <f t="shared" si="19"/>
        <v>290.8</v>
      </c>
      <c r="C1259">
        <f>'C 1s'!C122</f>
        <v>0</v>
      </c>
    </row>
    <row r="1260" spans="1:3" x14ac:dyDescent="0.25">
      <c r="A1260">
        <f>'C 1s'!B123</f>
        <v>290.7</v>
      </c>
      <c r="B1260" s="1">
        <f t="shared" si="19"/>
        <v>290.7</v>
      </c>
      <c r="C1260">
        <f>'C 1s'!C123</f>
        <v>0</v>
      </c>
    </row>
    <row r="1261" spans="1:3" x14ac:dyDescent="0.25">
      <c r="A1261">
        <f>'C 1s'!B124</f>
        <v>290.7</v>
      </c>
      <c r="B1261" s="1">
        <f t="shared" si="19"/>
        <v>290.7</v>
      </c>
      <c r="C1261">
        <f>'C 1s'!C124</f>
        <v>0</v>
      </c>
    </row>
    <row r="1262" spans="1:3" x14ac:dyDescent="0.25">
      <c r="A1262">
        <f>'C 1s'!B125</f>
        <v>290.60000000000002</v>
      </c>
      <c r="B1262" s="1">
        <f t="shared" si="19"/>
        <v>290.60000000000002</v>
      </c>
      <c r="C1262">
        <f>'C 1s'!C125</f>
        <v>0</v>
      </c>
    </row>
    <row r="1263" spans="1:3" x14ac:dyDescent="0.25">
      <c r="A1263">
        <f>'C 1s'!B126</f>
        <v>290.60000000000002</v>
      </c>
      <c r="B1263" s="1">
        <f t="shared" si="19"/>
        <v>290.60000000000002</v>
      </c>
      <c r="C1263">
        <f>'C 1s'!C126</f>
        <v>0</v>
      </c>
    </row>
    <row r="1264" spans="1:3" x14ac:dyDescent="0.25">
      <c r="A1264">
        <f>'C 1s'!B127</f>
        <v>290.5</v>
      </c>
      <c r="B1264" s="1">
        <f t="shared" si="19"/>
        <v>290.5</v>
      </c>
      <c r="C1264">
        <f>'C 1s'!C127</f>
        <v>0</v>
      </c>
    </row>
    <row r="1265" spans="1:3" x14ac:dyDescent="0.25">
      <c r="A1265">
        <f>'C 1s'!B128</f>
        <v>290.5</v>
      </c>
      <c r="B1265" s="1">
        <f t="shared" si="19"/>
        <v>290.5</v>
      </c>
      <c r="C1265">
        <f>'C 1s'!C128</f>
        <v>0</v>
      </c>
    </row>
    <row r="1266" spans="1:3" x14ac:dyDescent="0.25">
      <c r="A1266">
        <f>'C 1s'!B129</f>
        <v>290.39999999999998</v>
      </c>
      <c r="B1266" s="1">
        <f t="shared" si="19"/>
        <v>290.39999999999998</v>
      </c>
      <c r="C1266">
        <f>'C 1s'!C129</f>
        <v>0</v>
      </c>
    </row>
    <row r="1267" spans="1:3" x14ac:dyDescent="0.25">
      <c r="A1267">
        <f>'C 1s'!B130</f>
        <v>290.39999999999998</v>
      </c>
      <c r="B1267" s="1">
        <f t="shared" si="19"/>
        <v>290.39999999999998</v>
      </c>
      <c r="C1267">
        <f>'C 1s'!C130</f>
        <v>0</v>
      </c>
    </row>
    <row r="1268" spans="1:3" x14ac:dyDescent="0.25">
      <c r="A1268">
        <f>'C 1s'!B131</f>
        <v>290.3</v>
      </c>
      <c r="B1268" s="1">
        <f t="shared" si="19"/>
        <v>290.3</v>
      </c>
      <c r="C1268">
        <f>'C 1s'!C131</f>
        <v>0</v>
      </c>
    </row>
    <row r="1269" spans="1:3" x14ac:dyDescent="0.25">
      <c r="A1269">
        <f>'C 1s'!B132</f>
        <v>290.3</v>
      </c>
      <c r="B1269" s="1">
        <f t="shared" si="19"/>
        <v>290.3</v>
      </c>
      <c r="C1269">
        <f>'C 1s'!C132</f>
        <v>0</v>
      </c>
    </row>
    <row r="1270" spans="1:3" x14ac:dyDescent="0.25">
      <c r="A1270">
        <f>'C 1s'!B133</f>
        <v>290.2</v>
      </c>
      <c r="B1270" s="1">
        <f t="shared" si="19"/>
        <v>290.2</v>
      </c>
      <c r="C1270">
        <f>'C 1s'!C133</f>
        <v>2.0002000000000066</v>
      </c>
    </row>
    <row r="1271" spans="1:3" x14ac:dyDescent="0.25">
      <c r="A1271">
        <f>'C 1s'!B134</f>
        <v>290.2</v>
      </c>
      <c r="B1271" s="1">
        <f t="shared" si="19"/>
        <v>290.2</v>
      </c>
      <c r="C1271">
        <f>'C 1s'!C134</f>
        <v>-6.3992000000000075</v>
      </c>
    </row>
    <row r="1272" spans="1:3" x14ac:dyDescent="0.25">
      <c r="A1272">
        <f>'C 1s'!B135</f>
        <v>290.10000000000002</v>
      </c>
      <c r="B1272" s="1">
        <f t="shared" si="19"/>
        <v>290.10000000000002</v>
      </c>
      <c r="C1272">
        <f>'C 1s'!C135</f>
        <v>2.4010000000000105</v>
      </c>
    </row>
    <row r="1273" spans="1:3" x14ac:dyDescent="0.25">
      <c r="A1273">
        <f>'C 1s'!B136</f>
        <v>290.10000000000002</v>
      </c>
      <c r="B1273" s="1">
        <f t="shared" si="19"/>
        <v>290.10000000000002</v>
      </c>
      <c r="C1273">
        <f>'C 1s'!C136</f>
        <v>7.6017999999999972</v>
      </c>
    </row>
    <row r="1274" spans="1:3" x14ac:dyDescent="0.25">
      <c r="A1274">
        <f>'C 1s'!B137</f>
        <v>290</v>
      </c>
      <c r="B1274" s="1">
        <f t="shared" si="19"/>
        <v>290</v>
      </c>
      <c r="C1274">
        <f>'C 1s'!C137</f>
        <v>3.602099999999993</v>
      </c>
    </row>
    <row r="1275" spans="1:3" x14ac:dyDescent="0.25">
      <c r="A1275">
        <f>'C 1s'!B138</f>
        <v>290</v>
      </c>
      <c r="B1275" s="1">
        <f t="shared" si="19"/>
        <v>290</v>
      </c>
      <c r="C1275">
        <f>'C 1s'!C138</f>
        <v>0.40220000000000766</v>
      </c>
    </row>
    <row r="1276" spans="1:3" x14ac:dyDescent="0.25">
      <c r="A1276">
        <f>'C 1s'!B139</f>
        <v>289.89999999999998</v>
      </c>
      <c r="B1276" s="1">
        <f t="shared" si="19"/>
        <v>289.89999999999998</v>
      </c>
      <c r="C1276">
        <f>'C 1s'!C139</f>
        <v>6.0027000000000044</v>
      </c>
    </row>
    <row r="1277" spans="1:3" x14ac:dyDescent="0.25">
      <c r="A1277">
        <f>'C 1s'!B140</f>
        <v>289.89999999999998</v>
      </c>
      <c r="B1277" s="1">
        <f t="shared" si="19"/>
        <v>289.89999999999998</v>
      </c>
      <c r="C1277">
        <f>'C 1s'!C140</f>
        <v>16.804400000000001</v>
      </c>
    </row>
    <row r="1278" spans="1:3" x14ac:dyDescent="0.25">
      <c r="A1278">
        <f>'C 1s'!B141</f>
        <v>289.8</v>
      </c>
      <c r="B1278" s="1">
        <f t="shared" si="19"/>
        <v>289.8</v>
      </c>
      <c r="C1278">
        <f>'C 1s'!C141</f>
        <v>4.8048000000000002</v>
      </c>
    </row>
    <row r="1279" spans="1:3" x14ac:dyDescent="0.25">
      <c r="A1279">
        <f>'C 1s'!B142</f>
        <v>289.8</v>
      </c>
      <c r="B1279" s="1">
        <f t="shared" si="19"/>
        <v>289.8</v>
      </c>
      <c r="C1279">
        <f>'C 1s'!C142</f>
        <v>15.206299999999999</v>
      </c>
    </row>
    <row r="1280" spans="1:3" x14ac:dyDescent="0.25">
      <c r="A1280">
        <f>'C 1s'!B143</f>
        <v>289.7</v>
      </c>
      <c r="B1280" s="1">
        <f t="shared" si="19"/>
        <v>289.7</v>
      </c>
      <c r="C1280">
        <f>'C 1s'!C143</f>
        <v>14.0077</v>
      </c>
    </row>
    <row r="1281" spans="1:3" x14ac:dyDescent="0.25">
      <c r="A1281">
        <f>'C 1s'!B144</f>
        <v>289.7</v>
      </c>
      <c r="B1281" s="1">
        <f t="shared" si="19"/>
        <v>289.7</v>
      </c>
      <c r="C1281">
        <f>'C 1s'!C144</f>
        <v>4.4081000000000046</v>
      </c>
    </row>
    <row r="1282" spans="1:3" x14ac:dyDescent="0.25">
      <c r="A1282">
        <f>'C 1s'!B145</f>
        <v>289.60000000000002</v>
      </c>
      <c r="B1282" s="1">
        <f t="shared" ref="B1282:B1345" si="20">ROUND(A1282,1)</f>
        <v>289.60000000000002</v>
      </c>
      <c r="C1282">
        <f>'C 1s'!C145</f>
        <v>9.6089999999999947</v>
      </c>
    </row>
    <row r="1283" spans="1:3" x14ac:dyDescent="0.25">
      <c r="A1283">
        <f>'C 1s'!B146</f>
        <v>289.60000000000002</v>
      </c>
      <c r="B1283" s="1">
        <f t="shared" si="20"/>
        <v>289.60000000000002</v>
      </c>
      <c r="C1283">
        <f>'C 1s'!C146</f>
        <v>14.41040000000001</v>
      </c>
    </row>
    <row r="1284" spans="1:3" x14ac:dyDescent="0.25">
      <c r="A1284">
        <f>'C 1s'!B147</f>
        <v>289.5</v>
      </c>
      <c r="B1284" s="1">
        <f t="shared" si="20"/>
        <v>289.5</v>
      </c>
      <c r="C1284">
        <f>'C 1s'!C147</f>
        <v>24.012699999999995</v>
      </c>
    </row>
    <row r="1285" spans="1:3" x14ac:dyDescent="0.25">
      <c r="A1285">
        <f>'C 1s'!B148</f>
        <v>289.5</v>
      </c>
      <c r="B1285" s="1">
        <f t="shared" si="20"/>
        <v>289.5</v>
      </c>
      <c r="C1285">
        <f>'C 1s'!C148</f>
        <v>34.816100000000006</v>
      </c>
    </row>
    <row r="1286" spans="1:3" x14ac:dyDescent="0.25">
      <c r="A1286">
        <f>'C 1s'!B149</f>
        <v>289.39999999999998</v>
      </c>
      <c r="B1286" s="1">
        <f t="shared" si="20"/>
        <v>289.39999999999998</v>
      </c>
      <c r="C1286">
        <f>'C 1s'!C149</f>
        <v>44.420400000000001</v>
      </c>
    </row>
    <row r="1287" spans="1:3" x14ac:dyDescent="0.25">
      <c r="A1287">
        <f>'C 1s'!B150</f>
        <v>289.39999999999998</v>
      </c>
      <c r="B1287" s="1">
        <f t="shared" si="20"/>
        <v>289.39999999999998</v>
      </c>
      <c r="C1287">
        <f>'C 1s'!C150</f>
        <v>36.823900000000009</v>
      </c>
    </row>
    <row r="1288" spans="1:3" x14ac:dyDescent="0.25">
      <c r="A1288">
        <f>'C 1s'!B151</f>
        <v>289.3</v>
      </c>
      <c r="B1288" s="1">
        <f t="shared" si="20"/>
        <v>289.3</v>
      </c>
      <c r="C1288">
        <f>'C 1s'!C151</f>
        <v>40.027799999999999</v>
      </c>
    </row>
    <row r="1289" spans="1:3" x14ac:dyDescent="0.25">
      <c r="A1289">
        <f>'C 1s'!B152</f>
        <v>289.3</v>
      </c>
      <c r="B1289" s="1">
        <f t="shared" si="20"/>
        <v>289.3</v>
      </c>
      <c r="C1289">
        <f>'C 1s'!C152</f>
        <v>60.433600000000013</v>
      </c>
    </row>
    <row r="1290" spans="1:3" x14ac:dyDescent="0.25">
      <c r="A1290">
        <f>'C 1s'!B153</f>
        <v>289.2</v>
      </c>
      <c r="B1290" s="1">
        <f t="shared" si="20"/>
        <v>289.2</v>
      </c>
      <c r="C1290">
        <f>'C 1s'!C153</f>
        <v>68.840300000000013</v>
      </c>
    </row>
    <row r="1291" spans="1:3" x14ac:dyDescent="0.25">
      <c r="A1291">
        <f>'C 1s'!B154</f>
        <v>289.2</v>
      </c>
      <c r="B1291" s="1">
        <f t="shared" si="20"/>
        <v>289.2</v>
      </c>
      <c r="C1291">
        <f>'C 1s'!C154</f>
        <v>91.64909999999999</v>
      </c>
    </row>
    <row r="1292" spans="1:3" x14ac:dyDescent="0.25">
      <c r="A1292">
        <f>'C 1s'!B155</f>
        <v>289.10000000000002</v>
      </c>
      <c r="B1292" s="1">
        <f t="shared" si="20"/>
        <v>289.10000000000002</v>
      </c>
      <c r="C1292">
        <f>'C 1s'!C155</f>
        <v>114.86020000000001</v>
      </c>
    </row>
    <row r="1293" spans="1:3" x14ac:dyDescent="0.25">
      <c r="A1293">
        <f>'C 1s'!B156</f>
        <v>289.10000000000002</v>
      </c>
      <c r="B1293" s="1">
        <f t="shared" si="20"/>
        <v>289.10000000000002</v>
      </c>
      <c r="C1293">
        <f>'C 1s'!C156</f>
        <v>136.47340000000003</v>
      </c>
    </row>
    <row r="1294" spans="1:3" x14ac:dyDescent="0.25">
      <c r="A1294">
        <f>'C 1s'!B157</f>
        <v>289</v>
      </c>
      <c r="B1294" s="1">
        <f t="shared" si="20"/>
        <v>289</v>
      </c>
      <c r="C1294">
        <f>'C 1s'!C157</f>
        <v>151.28799999999998</v>
      </c>
    </row>
    <row r="1295" spans="1:3" x14ac:dyDescent="0.25">
      <c r="A1295">
        <f>'C 1s'!B158</f>
        <v>289</v>
      </c>
      <c r="B1295" s="1">
        <f t="shared" si="20"/>
        <v>289</v>
      </c>
      <c r="C1295">
        <f>'C 1s'!C158</f>
        <v>182.50559999999996</v>
      </c>
    </row>
    <row r="1296" spans="1:3" x14ac:dyDescent="0.25">
      <c r="A1296">
        <f>'C 1s'!B159</f>
        <v>288.89999999999998</v>
      </c>
      <c r="B1296" s="1">
        <f t="shared" si="20"/>
        <v>288.89999999999998</v>
      </c>
      <c r="C1296">
        <f>'C 1s'!C159</f>
        <v>211.72610000000003</v>
      </c>
    </row>
    <row r="1297" spans="1:3" x14ac:dyDescent="0.25">
      <c r="A1297">
        <f>'C 1s'!B160</f>
        <v>288.89999999999998</v>
      </c>
      <c r="B1297" s="1">
        <f t="shared" si="20"/>
        <v>288.89999999999998</v>
      </c>
      <c r="C1297">
        <f>'C 1s'!C160</f>
        <v>259.75110000000001</v>
      </c>
    </row>
    <row r="1298" spans="1:3" x14ac:dyDescent="0.25">
      <c r="A1298">
        <f>'C 1s'!B161</f>
        <v>288.8</v>
      </c>
      <c r="B1298" s="1">
        <f t="shared" si="20"/>
        <v>288.8</v>
      </c>
      <c r="C1298">
        <f>'C 1s'!C161</f>
        <v>314.98160000000001</v>
      </c>
    </row>
    <row r="1299" spans="1:3" x14ac:dyDescent="0.25">
      <c r="A1299">
        <f>'C 1s'!B162</f>
        <v>288.8</v>
      </c>
      <c r="B1299" s="1">
        <f t="shared" si="20"/>
        <v>288.8</v>
      </c>
      <c r="C1299">
        <f>'C 1s'!C162</f>
        <v>368.21710000000002</v>
      </c>
    </row>
    <row r="1300" spans="1:3" x14ac:dyDescent="0.25">
      <c r="A1300">
        <f>'C 1s'!B163</f>
        <v>288.7</v>
      </c>
      <c r="B1300" s="1">
        <f t="shared" si="20"/>
        <v>288.7</v>
      </c>
      <c r="C1300">
        <f>'C 1s'!C163</f>
        <v>418.65749999999997</v>
      </c>
    </row>
    <row r="1301" spans="1:3" x14ac:dyDescent="0.25">
      <c r="A1301">
        <f>'C 1s'!B164</f>
        <v>288.7</v>
      </c>
      <c r="B1301" s="1">
        <f t="shared" si="20"/>
        <v>288.7</v>
      </c>
      <c r="C1301">
        <f>'C 1s'!C164</f>
        <v>501.90600000000001</v>
      </c>
    </row>
    <row r="1302" spans="1:3" x14ac:dyDescent="0.25">
      <c r="A1302">
        <f>'C 1s'!B165</f>
        <v>288.60000000000002</v>
      </c>
      <c r="B1302" s="1">
        <f t="shared" si="20"/>
        <v>288.60000000000002</v>
      </c>
      <c r="C1302">
        <f>'C 1s'!C165</f>
        <v>602.76419999999996</v>
      </c>
    </row>
    <row r="1303" spans="1:3" x14ac:dyDescent="0.25">
      <c r="A1303">
        <f>'C 1s'!B166</f>
        <v>288.60000000000002</v>
      </c>
      <c r="B1303" s="1">
        <f t="shared" si="20"/>
        <v>288.60000000000002</v>
      </c>
      <c r="C1303">
        <f>'C 1s'!C166</f>
        <v>702.03200000000004</v>
      </c>
    </row>
    <row r="1304" spans="1:3" x14ac:dyDescent="0.25">
      <c r="A1304">
        <f>'C 1s'!B167</f>
        <v>288.5</v>
      </c>
      <c r="B1304" s="1">
        <f t="shared" si="20"/>
        <v>288.5</v>
      </c>
      <c r="C1304">
        <f>'C 1s'!C167</f>
        <v>784.90779999999995</v>
      </c>
    </row>
    <row r="1305" spans="1:3" x14ac:dyDescent="0.25">
      <c r="A1305">
        <f>'C 1s'!B168</f>
        <v>288.5</v>
      </c>
      <c r="B1305" s="1">
        <f t="shared" si="20"/>
        <v>288.5</v>
      </c>
      <c r="C1305">
        <f>'C 1s'!C168</f>
        <v>869.79169999999999</v>
      </c>
    </row>
    <row r="1306" spans="1:3" x14ac:dyDescent="0.25">
      <c r="A1306">
        <f>'C 1s'!B169</f>
        <v>288.39999999999998</v>
      </c>
      <c r="B1306" s="1">
        <f t="shared" si="20"/>
        <v>288.39999999999998</v>
      </c>
      <c r="C1306">
        <f>'C 1s'!C169</f>
        <v>1000.6884</v>
      </c>
    </row>
    <row r="1307" spans="1:3" x14ac:dyDescent="0.25">
      <c r="A1307">
        <f>'C 1s'!B170</f>
        <v>288.39999999999998</v>
      </c>
      <c r="B1307" s="1">
        <f t="shared" si="20"/>
        <v>288.39999999999998</v>
      </c>
      <c r="C1307">
        <f>'C 1s'!C170</f>
        <v>1103.1949000000002</v>
      </c>
    </row>
    <row r="1308" spans="1:3" x14ac:dyDescent="0.25">
      <c r="A1308">
        <f>'C 1s'!B171</f>
        <v>288.3</v>
      </c>
      <c r="B1308" s="1">
        <f t="shared" si="20"/>
        <v>288.3</v>
      </c>
      <c r="C1308">
        <f>'C 1s'!C171</f>
        <v>1196.5103999999999</v>
      </c>
    </row>
    <row r="1309" spans="1:3" x14ac:dyDescent="0.25">
      <c r="A1309">
        <f>'C 1s'!B172</f>
        <v>288.3</v>
      </c>
      <c r="B1309" s="1">
        <f t="shared" si="20"/>
        <v>288.3</v>
      </c>
      <c r="C1309">
        <f>'C 1s'!C172</f>
        <v>1320.6378999999999</v>
      </c>
    </row>
    <row r="1310" spans="1:3" x14ac:dyDescent="0.25">
      <c r="A1310">
        <f>'C 1s'!B173</f>
        <v>288.2</v>
      </c>
      <c r="B1310" s="1">
        <f t="shared" si="20"/>
        <v>288.2</v>
      </c>
      <c r="C1310">
        <f>'C 1s'!C173</f>
        <v>1387.5719000000001</v>
      </c>
    </row>
    <row r="1311" spans="1:3" x14ac:dyDescent="0.25">
      <c r="A1311">
        <f>'C 1s'!B174</f>
        <v>288.2</v>
      </c>
      <c r="B1311" s="1">
        <f t="shared" si="20"/>
        <v>288.2</v>
      </c>
      <c r="C1311">
        <f>'C 1s'!C174</f>
        <v>1423.7094000000002</v>
      </c>
    </row>
    <row r="1312" spans="1:3" x14ac:dyDescent="0.25">
      <c r="A1312">
        <f>'C 1s'!B175</f>
        <v>288.10000000000002</v>
      </c>
      <c r="B1312" s="1">
        <f t="shared" si="20"/>
        <v>288.10000000000002</v>
      </c>
      <c r="C1312">
        <f>'C 1s'!C175</f>
        <v>1494.6537000000001</v>
      </c>
    </row>
    <row r="1313" spans="1:3" x14ac:dyDescent="0.25">
      <c r="A1313">
        <f>'C 1s'!B176</f>
        <v>288.10000000000002</v>
      </c>
      <c r="B1313" s="1">
        <f t="shared" si="20"/>
        <v>288.10000000000002</v>
      </c>
      <c r="C1313">
        <f>'C 1s'!C176</f>
        <v>1507.5993000000001</v>
      </c>
    </row>
    <row r="1314" spans="1:3" x14ac:dyDescent="0.25">
      <c r="A1314">
        <f>'C 1s'!B177</f>
        <v>288</v>
      </c>
      <c r="B1314" s="1">
        <f t="shared" si="20"/>
        <v>288</v>
      </c>
      <c r="C1314">
        <f>'C 1s'!C177</f>
        <v>1543.3482999999999</v>
      </c>
    </row>
    <row r="1315" spans="1:3" x14ac:dyDescent="0.25">
      <c r="A1315">
        <f>'C 1s'!B178</f>
        <v>288</v>
      </c>
      <c r="B1315" s="1">
        <f t="shared" si="20"/>
        <v>288</v>
      </c>
      <c r="C1315">
        <f>'C 1s'!C178</f>
        <v>1541.8971999999999</v>
      </c>
    </row>
    <row r="1316" spans="1:3" x14ac:dyDescent="0.25">
      <c r="A1316">
        <f>'C 1s'!B179</f>
        <v>287.89999999999998</v>
      </c>
      <c r="B1316" s="1">
        <f t="shared" si="20"/>
        <v>287.89999999999998</v>
      </c>
      <c r="C1316">
        <f>'C 1s'!C179</f>
        <v>1482.0403000000001</v>
      </c>
    </row>
    <row r="1317" spans="1:3" x14ac:dyDescent="0.25">
      <c r="A1317">
        <f>'C 1s'!B180</f>
        <v>287.89999999999998</v>
      </c>
      <c r="B1317" s="1">
        <f t="shared" si="20"/>
        <v>287.89999999999998</v>
      </c>
      <c r="C1317">
        <f>'C 1s'!C180</f>
        <v>1440.9793999999999</v>
      </c>
    </row>
    <row r="1318" spans="1:3" x14ac:dyDescent="0.25">
      <c r="A1318">
        <f>'C 1s'!B181</f>
        <v>287.8</v>
      </c>
      <c r="B1318" s="1">
        <f t="shared" si="20"/>
        <v>287.8</v>
      </c>
      <c r="C1318">
        <f>'C 1s'!C181</f>
        <v>1351.1098999999999</v>
      </c>
    </row>
    <row r="1319" spans="1:3" x14ac:dyDescent="0.25">
      <c r="A1319">
        <f>'C 1s'!B182</f>
        <v>287.8</v>
      </c>
      <c r="B1319" s="1">
        <f t="shared" si="20"/>
        <v>287.8</v>
      </c>
      <c r="C1319">
        <f>'C 1s'!C182</f>
        <v>1223.6280000000002</v>
      </c>
    </row>
    <row r="1320" spans="1:3" x14ac:dyDescent="0.25">
      <c r="A1320">
        <f>'C 1s'!B183</f>
        <v>287.7</v>
      </c>
      <c r="B1320" s="1">
        <f t="shared" si="20"/>
        <v>287.7</v>
      </c>
      <c r="C1320">
        <f>'C 1s'!C183</f>
        <v>1120.5362</v>
      </c>
    </row>
    <row r="1321" spans="1:3" x14ac:dyDescent="0.25">
      <c r="A1321">
        <f>'C 1s'!B184</f>
        <v>287.7</v>
      </c>
      <c r="B1321" s="1">
        <f t="shared" si="20"/>
        <v>287.7</v>
      </c>
      <c r="C1321">
        <f>'C 1s'!C184</f>
        <v>1036.2363</v>
      </c>
    </row>
    <row r="1322" spans="1:3" x14ac:dyDescent="0.25">
      <c r="A1322">
        <f>'C 1s'!B185</f>
        <v>287.60000000000002</v>
      </c>
      <c r="B1322" s="1">
        <f t="shared" si="20"/>
        <v>287.60000000000002</v>
      </c>
      <c r="C1322">
        <f>'C 1s'!C185</f>
        <v>923.52539999999999</v>
      </c>
    </row>
    <row r="1323" spans="1:3" x14ac:dyDescent="0.25">
      <c r="A1323">
        <f>'C 1s'!B186</f>
        <v>287.60000000000002</v>
      </c>
      <c r="B1323" s="1">
        <f t="shared" si="20"/>
        <v>287.60000000000002</v>
      </c>
      <c r="C1323">
        <f>'C 1s'!C186</f>
        <v>820.00459999999998</v>
      </c>
    </row>
    <row r="1324" spans="1:3" x14ac:dyDescent="0.25">
      <c r="A1324">
        <f>'C 1s'!B187</f>
        <v>287.5</v>
      </c>
      <c r="B1324" s="1">
        <f t="shared" si="20"/>
        <v>287.5</v>
      </c>
      <c r="C1324">
        <f>'C 1s'!C187</f>
        <v>704.47260000000006</v>
      </c>
    </row>
    <row r="1325" spans="1:3" x14ac:dyDescent="0.25">
      <c r="A1325">
        <f>'C 1s'!B188</f>
        <v>287.5</v>
      </c>
      <c r="B1325" s="1">
        <f t="shared" si="20"/>
        <v>287.5</v>
      </c>
      <c r="C1325">
        <f>'C 1s'!C188</f>
        <v>606.93119999999999</v>
      </c>
    </row>
    <row r="1326" spans="1:3" x14ac:dyDescent="0.25">
      <c r="A1326">
        <f>'C 1s'!B189</f>
        <v>287.39999999999998</v>
      </c>
      <c r="B1326" s="1">
        <f t="shared" si="20"/>
        <v>287.39999999999998</v>
      </c>
      <c r="C1326">
        <f>'C 1s'!C189</f>
        <v>518.18130000000008</v>
      </c>
    </row>
    <row r="1327" spans="1:3" x14ac:dyDescent="0.25">
      <c r="A1327">
        <f>'C 1s'!B190</f>
        <v>287.39999999999998</v>
      </c>
      <c r="B1327" s="1">
        <f t="shared" si="20"/>
        <v>287.39999999999998</v>
      </c>
      <c r="C1327">
        <f>'C 1s'!C190</f>
        <v>441.4239</v>
      </c>
    </row>
    <row r="1328" spans="1:3" x14ac:dyDescent="0.25">
      <c r="A1328">
        <f>'C 1s'!B191</f>
        <v>287.3</v>
      </c>
      <c r="B1328" s="1">
        <f t="shared" si="20"/>
        <v>287.3</v>
      </c>
      <c r="C1328">
        <f>'C 1s'!C191</f>
        <v>398.26229999999998</v>
      </c>
    </row>
    <row r="1329" spans="1:3" x14ac:dyDescent="0.25">
      <c r="A1329">
        <f>'C 1s'!B192</f>
        <v>287.3</v>
      </c>
      <c r="B1329" s="1">
        <f t="shared" si="20"/>
        <v>287.3</v>
      </c>
      <c r="C1329">
        <f>'C 1s'!C192</f>
        <v>356.69680000000005</v>
      </c>
    </row>
    <row r="1330" spans="1:3" x14ac:dyDescent="0.25">
      <c r="A1330">
        <f>'C 1s'!B193</f>
        <v>287.2</v>
      </c>
      <c r="B1330" s="1">
        <f t="shared" si="20"/>
        <v>287.2</v>
      </c>
      <c r="C1330">
        <f>'C 1s'!C193</f>
        <v>356.33119999999997</v>
      </c>
    </row>
    <row r="1331" spans="1:3" x14ac:dyDescent="0.25">
      <c r="A1331">
        <f>'C 1s'!B194</f>
        <v>287.2</v>
      </c>
      <c r="B1331" s="1">
        <f t="shared" si="20"/>
        <v>287.2</v>
      </c>
      <c r="C1331">
        <f>'C 1s'!C194</f>
        <v>349.56489999999997</v>
      </c>
    </row>
    <row r="1332" spans="1:3" x14ac:dyDescent="0.25">
      <c r="A1332">
        <f>'C 1s'!B195</f>
        <v>287.10000000000002</v>
      </c>
      <c r="B1332" s="1">
        <f t="shared" si="20"/>
        <v>287.10000000000002</v>
      </c>
      <c r="C1332">
        <f>'C 1s'!C195</f>
        <v>313.1952</v>
      </c>
    </row>
    <row r="1333" spans="1:3" x14ac:dyDescent="0.25">
      <c r="A1333">
        <f>'C 1s'!B196</f>
        <v>287.10000000000002</v>
      </c>
      <c r="B1333" s="1">
        <f t="shared" si="20"/>
        <v>287.10000000000002</v>
      </c>
      <c r="C1333">
        <f>'C 1s'!C196</f>
        <v>329.62699999999995</v>
      </c>
    </row>
    <row r="1334" spans="1:3" x14ac:dyDescent="0.25">
      <c r="A1334">
        <f>'C 1s'!B197</f>
        <v>287</v>
      </c>
      <c r="B1334" s="1">
        <f t="shared" si="20"/>
        <v>287</v>
      </c>
      <c r="C1334">
        <f>'C 1s'!C197</f>
        <v>351.66099999999994</v>
      </c>
    </row>
    <row r="1335" spans="1:3" x14ac:dyDescent="0.25">
      <c r="A1335">
        <f>'C 1s'!B198</f>
        <v>287</v>
      </c>
      <c r="B1335" s="1">
        <f t="shared" si="20"/>
        <v>287</v>
      </c>
      <c r="C1335">
        <f>'C 1s'!C198</f>
        <v>391.29880000000003</v>
      </c>
    </row>
    <row r="1336" spans="1:3" x14ac:dyDescent="0.25">
      <c r="A1336">
        <f>'C 1s'!B199</f>
        <v>286.89999999999998</v>
      </c>
      <c r="B1336" s="1">
        <f t="shared" si="20"/>
        <v>286.89999999999998</v>
      </c>
      <c r="C1336">
        <f>'C 1s'!C199</f>
        <v>425.73989999999998</v>
      </c>
    </row>
    <row r="1337" spans="1:3" x14ac:dyDescent="0.25">
      <c r="A1337">
        <f>'C 1s'!B200</f>
        <v>286.89999999999998</v>
      </c>
      <c r="B1337" s="1">
        <f t="shared" si="20"/>
        <v>286.89999999999998</v>
      </c>
      <c r="C1337">
        <f>'C 1s'!C200</f>
        <v>470.18529999999998</v>
      </c>
    </row>
    <row r="1338" spans="1:3" x14ac:dyDescent="0.25">
      <c r="A1338">
        <f>'C 1s'!B201</f>
        <v>286.8</v>
      </c>
      <c r="B1338" s="1">
        <f t="shared" si="20"/>
        <v>286.8</v>
      </c>
      <c r="C1338">
        <f>'C 1s'!C201</f>
        <v>504.63400000000001</v>
      </c>
    </row>
    <row r="1339" spans="1:3" x14ac:dyDescent="0.25">
      <c r="A1339">
        <f>'C 1s'!B202</f>
        <v>286.8</v>
      </c>
      <c r="B1339" s="1">
        <f t="shared" si="20"/>
        <v>286.8</v>
      </c>
      <c r="C1339">
        <f>'C 1s'!C202</f>
        <v>583.09030000000007</v>
      </c>
    </row>
    <row r="1340" spans="1:3" x14ac:dyDescent="0.25">
      <c r="A1340">
        <f>'C 1s'!B203</f>
        <v>286.7</v>
      </c>
      <c r="B1340" s="1">
        <f t="shared" si="20"/>
        <v>286.7</v>
      </c>
      <c r="C1340">
        <f>'C 1s'!C203</f>
        <v>688.35679999999991</v>
      </c>
    </row>
    <row r="1341" spans="1:3" x14ac:dyDescent="0.25">
      <c r="A1341">
        <f>'C 1s'!B204</f>
        <v>286.7</v>
      </c>
      <c r="B1341" s="1">
        <f t="shared" si="20"/>
        <v>286.7</v>
      </c>
      <c r="C1341">
        <f>'C 1s'!C204</f>
        <v>770.43110000000001</v>
      </c>
    </row>
    <row r="1342" spans="1:3" x14ac:dyDescent="0.25">
      <c r="A1342">
        <f>'C 1s'!B205</f>
        <v>286.60000000000002</v>
      </c>
      <c r="B1342" s="1">
        <f t="shared" si="20"/>
        <v>286.60000000000002</v>
      </c>
      <c r="C1342">
        <f>'C 1s'!C205</f>
        <v>875.31569999999999</v>
      </c>
    </row>
    <row r="1343" spans="1:3" x14ac:dyDescent="0.25">
      <c r="A1343">
        <f>'C 1s'!B206</f>
        <v>286.60000000000002</v>
      </c>
      <c r="B1343" s="1">
        <f t="shared" si="20"/>
        <v>286.60000000000002</v>
      </c>
      <c r="C1343">
        <f>'C 1s'!C206</f>
        <v>976.6099999999999</v>
      </c>
    </row>
    <row r="1344" spans="1:3" x14ac:dyDescent="0.25">
      <c r="A1344">
        <f>'C 1s'!B207</f>
        <v>286.5</v>
      </c>
      <c r="B1344" s="1">
        <f t="shared" si="20"/>
        <v>286.5</v>
      </c>
      <c r="C1344">
        <f>'C 1s'!C207</f>
        <v>1065.1128000000001</v>
      </c>
    </row>
    <row r="1345" spans="1:3" x14ac:dyDescent="0.25">
      <c r="A1345">
        <f>'C 1s'!B208</f>
        <v>286.5</v>
      </c>
      <c r="B1345" s="1">
        <f t="shared" si="20"/>
        <v>286.5</v>
      </c>
      <c r="C1345">
        <f>'C 1s'!C208</f>
        <v>1201.2288000000001</v>
      </c>
    </row>
    <row r="1346" spans="1:3" x14ac:dyDescent="0.25">
      <c r="A1346">
        <f>'C 1s'!B209</f>
        <v>286.39999999999998</v>
      </c>
      <c r="B1346" s="1">
        <f t="shared" ref="B1346:B1409" si="21">ROUND(A1346,1)</f>
        <v>286.39999999999998</v>
      </c>
      <c r="C1346">
        <f>'C 1s'!C209</f>
        <v>1338.1579999999999</v>
      </c>
    </row>
    <row r="1347" spans="1:3" x14ac:dyDescent="0.25">
      <c r="A1347">
        <f>'C 1s'!B210</f>
        <v>286.39999999999998</v>
      </c>
      <c r="B1347" s="1">
        <f t="shared" si="21"/>
        <v>286.39999999999998</v>
      </c>
      <c r="C1347">
        <f>'C 1s'!C210</f>
        <v>1479.9008999999999</v>
      </c>
    </row>
    <row r="1348" spans="1:3" x14ac:dyDescent="0.25">
      <c r="A1348">
        <f>'C 1s'!B211</f>
        <v>286.3</v>
      </c>
      <c r="B1348" s="1">
        <f t="shared" si="21"/>
        <v>286.3</v>
      </c>
      <c r="C1348">
        <f>'C 1s'!C211</f>
        <v>1620.8574000000001</v>
      </c>
    </row>
    <row r="1349" spans="1:3" x14ac:dyDescent="0.25">
      <c r="A1349">
        <f>'C 1s'!B212</f>
        <v>286.3</v>
      </c>
      <c r="B1349" s="1">
        <f t="shared" si="21"/>
        <v>286.3</v>
      </c>
      <c r="C1349">
        <f>'C 1s'!C212</f>
        <v>1769.0282000000002</v>
      </c>
    </row>
    <row r="1350" spans="1:3" x14ac:dyDescent="0.25">
      <c r="A1350">
        <f>'C 1s'!B213</f>
        <v>286.2</v>
      </c>
      <c r="B1350" s="1">
        <f t="shared" si="21"/>
        <v>286.2</v>
      </c>
      <c r="C1350">
        <f>'C 1s'!C213</f>
        <v>1906.8123000000001</v>
      </c>
    </row>
    <row r="1351" spans="1:3" x14ac:dyDescent="0.25">
      <c r="A1351">
        <f>'C 1s'!B214</f>
        <v>286.2</v>
      </c>
      <c r="B1351" s="1">
        <f t="shared" si="21"/>
        <v>286.2</v>
      </c>
      <c r="C1351">
        <f>'C 1s'!C214</f>
        <v>2040.6093999999998</v>
      </c>
    </row>
    <row r="1352" spans="1:3" x14ac:dyDescent="0.25">
      <c r="A1352">
        <f>'C 1s'!B215</f>
        <v>286.10000000000002</v>
      </c>
      <c r="B1352" s="1">
        <f t="shared" si="21"/>
        <v>286.10000000000002</v>
      </c>
      <c r="C1352">
        <f>'C 1s'!C215</f>
        <v>2208.8226</v>
      </c>
    </row>
    <row r="1353" spans="1:3" x14ac:dyDescent="0.25">
      <c r="A1353">
        <f>'C 1s'!B216</f>
        <v>286.10000000000002</v>
      </c>
      <c r="B1353" s="1">
        <f t="shared" si="21"/>
        <v>286.10000000000002</v>
      </c>
      <c r="C1353">
        <f>'C 1s'!C216</f>
        <v>2369.4513999999999</v>
      </c>
    </row>
    <row r="1354" spans="1:3" x14ac:dyDescent="0.25">
      <c r="A1354">
        <f>'C 1s'!B217</f>
        <v>286</v>
      </c>
      <c r="B1354" s="1">
        <f t="shared" si="21"/>
        <v>286</v>
      </c>
      <c r="C1354">
        <f>'C 1s'!C217</f>
        <v>2484.8912999999998</v>
      </c>
    </row>
    <row r="1355" spans="1:3" x14ac:dyDescent="0.25">
      <c r="A1355">
        <f>'C 1s'!B218</f>
        <v>286</v>
      </c>
      <c r="B1355" s="1">
        <f t="shared" si="21"/>
        <v>286</v>
      </c>
      <c r="C1355">
        <f>'C 1s'!C218</f>
        <v>2679.5500999999999</v>
      </c>
    </row>
    <row r="1356" spans="1:3" x14ac:dyDescent="0.25">
      <c r="A1356">
        <f>'C 1s'!B219</f>
        <v>285.89999999999998</v>
      </c>
      <c r="B1356" s="1">
        <f t="shared" si="21"/>
        <v>285.89999999999998</v>
      </c>
      <c r="C1356">
        <f>'C 1s'!C219</f>
        <v>2817.8222000000001</v>
      </c>
    </row>
    <row r="1357" spans="1:3" x14ac:dyDescent="0.25">
      <c r="A1357">
        <f>'C 1s'!B220</f>
        <v>285.89999999999998</v>
      </c>
      <c r="B1357" s="1">
        <f t="shared" si="21"/>
        <v>285.89999999999998</v>
      </c>
      <c r="C1357">
        <f>'C 1s'!C220</f>
        <v>3031.3148000000001</v>
      </c>
    </row>
    <row r="1358" spans="1:3" x14ac:dyDescent="0.25">
      <c r="A1358">
        <f>'C 1s'!B221</f>
        <v>285.8</v>
      </c>
      <c r="B1358" s="1">
        <f t="shared" si="21"/>
        <v>285.8</v>
      </c>
      <c r="C1358">
        <f>'C 1s'!C221</f>
        <v>3254.029</v>
      </c>
    </row>
    <row r="1359" spans="1:3" x14ac:dyDescent="0.25">
      <c r="A1359">
        <f>'C 1s'!B222</f>
        <v>285.8</v>
      </c>
      <c r="B1359" s="1">
        <f t="shared" si="21"/>
        <v>285.8</v>
      </c>
      <c r="C1359">
        <f>'C 1s'!C222</f>
        <v>3489.1659</v>
      </c>
    </row>
    <row r="1360" spans="1:3" x14ac:dyDescent="0.25">
      <c r="A1360">
        <f>'C 1s'!B223</f>
        <v>285.7</v>
      </c>
      <c r="B1360" s="1">
        <f t="shared" si="21"/>
        <v>285.7</v>
      </c>
      <c r="C1360">
        <f>'C 1s'!C223</f>
        <v>3603.9139</v>
      </c>
    </row>
    <row r="1361" spans="1:3" x14ac:dyDescent="0.25">
      <c r="A1361">
        <f>'C 1s'!B224</f>
        <v>285.7</v>
      </c>
      <c r="B1361" s="1">
        <f t="shared" si="21"/>
        <v>285.7</v>
      </c>
      <c r="C1361">
        <f>'C 1s'!C224</f>
        <v>3757.4766999999997</v>
      </c>
    </row>
    <row r="1362" spans="1:3" x14ac:dyDescent="0.25">
      <c r="A1362">
        <f>'C 1s'!B225</f>
        <v>285.60000000000002</v>
      </c>
      <c r="B1362" s="1">
        <f t="shared" si="21"/>
        <v>285.60000000000002</v>
      </c>
      <c r="C1362">
        <f>'C 1s'!C225</f>
        <v>4002.2631999999999</v>
      </c>
    </row>
    <row r="1363" spans="1:3" x14ac:dyDescent="0.25">
      <c r="A1363">
        <f>'C 1s'!B226</f>
        <v>285.60000000000002</v>
      </c>
      <c r="B1363" s="1">
        <f t="shared" si="21"/>
        <v>285.60000000000002</v>
      </c>
      <c r="C1363">
        <f>'C 1s'!C226</f>
        <v>4265.0749999999998</v>
      </c>
    </row>
    <row r="1364" spans="1:3" x14ac:dyDescent="0.25">
      <c r="A1364">
        <f>'C 1s'!B227</f>
        <v>285.5</v>
      </c>
      <c r="B1364" s="1">
        <f t="shared" si="21"/>
        <v>285.5</v>
      </c>
      <c r="C1364">
        <f>'C 1s'!C227</f>
        <v>4620.7212</v>
      </c>
    </row>
    <row r="1365" spans="1:3" x14ac:dyDescent="0.25">
      <c r="A1365">
        <f>'C 1s'!B228</f>
        <v>285.5</v>
      </c>
      <c r="B1365" s="1">
        <f t="shared" si="21"/>
        <v>285.5</v>
      </c>
      <c r="C1365">
        <f>'C 1s'!C228</f>
        <v>4883.1927000000005</v>
      </c>
    </row>
    <row r="1366" spans="1:3" x14ac:dyDescent="0.25">
      <c r="A1366">
        <f>'C 1s'!B229</f>
        <v>285.39999999999998</v>
      </c>
      <c r="B1366" s="1">
        <f t="shared" si="21"/>
        <v>285.39999999999998</v>
      </c>
      <c r="C1366">
        <f>'C 1s'!C229</f>
        <v>5132.8883000000005</v>
      </c>
    </row>
    <row r="1367" spans="1:3" x14ac:dyDescent="0.25">
      <c r="A1367">
        <f>'C 1s'!B230</f>
        <v>285.39999999999998</v>
      </c>
      <c r="B1367" s="1">
        <f t="shared" si="21"/>
        <v>285.39999999999998</v>
      </c>
      <c r="C1367">
        <f>'C 1s'!C230</f>
        <v>5386.2083000000002</v>
      </c>
    </row>
    <row r="1368" spans="1:3" x14ac:dyDescent="0.25">
      <c r="A1368">
        <f>'C 1s'!B231</f>
        <v>285.3</v>
      </c>
      <c r="B1368" s="1">
        <f t="shared" si="21"/>
        <v>285.3</v>
      </c>
      <c r="C1368">
        <f>'C 1s'!C231</f>
        <v>5677.9566000000004</v>
      </c>
    </row>
    <row r="1369" spans="1:3" x14ac:dyDescent="0.25">
      <c r="A1369">
        <f>'C 1s'!B232</f>
        <v>285.3</v>
      </c>
      <c r="B1369" s="1">
        <f t="shared" si="21"/>
        <v>285.3</v>
      </c>
      <c r="C1369">
        <f>'C 1s'!C232</f>
        <v>5883.7246999999998</v>
      </c>
    </row>
    <row r="1370" spans="1:3" x14ac:dyDescent="0.25">
      <c r="A1370">
        <f>'C 1s'!B233</f>
        <v>285.2</v>
      </c>
      <c r="B1370" s="1">
        <f t="shared" si="21"/>
        <v>285.2</v>
      </c>
      <c r="C1370">
        <f>'C 1s'!C233</f>
        <v>5969.5010999999995</v>
      </c>
    </row>
    <row r="1371" spans="1:3" x14ac:dyDescent="0.25">
      <c r="A1371">
        <f>'C 1s'!B234</f>
        <v>285.2</v>
      </c>
      <c r="B1371" s="1">
        <f t="shared" si="21"/>
        <v>285.2</v>
      </c>
      <c r="C1371">
        <f>'C 1s'!C234</f>
        <v>6121.6922000000004</v>
      </c>
    </row>
    <row r="1372" spans="1:3" x14ac:dyDescent="0.25">
      <c r="A1372">
        <f>'C 1s'!B235</f>
        <v>285.10000000000002</v>
      </c>
      <c r="B1372" s="1">
        <f t="shared" si="21"/>
        <v>285.10000000000002</v>
      </c>
      <c r="C1372">
        <f>'C 1s'!C235</f>
        <v>6227.8934999999992</v>
      </c>
    </row>
    <row r="1373" spans="1:3" x14ac:dyDescent="0.25">
      <c r="A1373">
        <f>'C 1s'!B236</f>
        <v>285.10000000000002</v>
      </c>
      <c r="B1373" s="1">
        <f t="shared" si="21"/>
        <v>285.10000000000002</v>
      </c>
      <c r="C1373">
        <f>'C 1s'!C236</f>
        <v>6152.4875999999995</v>
      </c>
    </row>
    <row r="1374" spans="1:3" x14ac:dyDescent="0.25">
      <c r="A1374">
        <f>'C 1s'!B237</f>
        <v>285</v>
      </c>
      <c r="B1374" s="1">
        <f t="shared" si="21"/>
        <v>285</v>
      </c>
      <c r="C1374">
        <f>'C 1s'!C237</f>
        <v>6023.8692000000001</v>
      </c>
    </row>
    <row r="1375" spans="1:3" x14ac:dyDescent="0.25">
      <c r="A1375">
        <f>'C 1s'!B238</f>
        <v>285</v>
      </c>
      <c r="B1375" s="1">
        <f t="shared" si="21"/>
        <v>285</v>
      </c>
      <c r="C1375">
        <f>'C 1s'!C238</f>
        <v>5850.8342000000002</v>
      </c>
    </row>
    <row r="1376" spans="1:3" x14ac:dyDescent="0.25">
      <c r="A1376">
        <f>'C 1s'!B239</f>
        <v>284.89999999999998</v>
      </c>
      <c r="B1376" s="1">
        <f t="shared" si="21"/>
        <v>284.89999999999998</v>
      </c>
      <c r="C1376">
        <f>'C 1s'!C239</f>
        <v>5574.5724</v>
      </c>
    </row>
    <row r="1377" spans="1:3" x14ac:dyDescent="0.25">
      <c r="A1377">
        <f>'C 1s'!B240</f>
        <v>284.89999999999998</v>
      </c>
      <c r="B1377" s="1">
        <f t="shared" si="21"/>
        <v>284.89999999999998</v>
      </c>
      <c r="C1377">
        <f>'C 1s'!C240</f>
        <v>5361.8901000000005</v>
      </c>
    </row>
    <row r="1378" spans="1:3" x14ac:dyDescent="0.25">
      <c r="A1378">
        <f>'C 1s'!B241</f>
        <v>284.8</v>
      </c>
      <c r="B1378" s="1">
        <f t="shared" si="21"/>
        <v>284.8</v>
      </c>
      <c r="C1378">
        <f>'C 1s'!C241</f>
        <v>5010.3739000000005</v>
      </c>
    </row>
    <row r="1379" spans="1:3" x14ac:dyDescent="0.25">
      <c r="A1379">
        <f>'C 1s'!B242</f>
        <v>284.8</v>
      </c>
      <c r="B1379" s="1">
        <f t="shared" si="21"/>
        <v>284.8</v>
      </c>
      <c r="C1379">
        <f>'C 1s'!C242</f>
        <v>4589.2169999999996</v>
      </c>
    </row>
    <row r="1380" spans="1:3" x14ac:dyDescent="0.25">
      <c r="A1380">
        <f>'C 1s'!B243</f>
        <v>284.7</v>
      </c>
      <c r="B1380" s="1">
        <f t="shared" si="21"/>
        <v>284.7</v>
      </c>
      <c r="C1380">
        <f>'C 1s'!C243</f>
        <v>4126.8154999999997</v>
      </c>
    </row>
    <row r="1381" spans="1:3" x14ac:dyDescent="0.25">
      <c r="A1381">
        <f>'C 1s'!B244</f>
        <v>284.7</v>
      </c>
      <c r="B1381" s="1">
        <f t="shared" si="21"/>
        <v>284.7</v>
      </c>
      <c r="C1381">
        <f>'C 1s'!C244</f>
        <v>3675.9704000000002</v>
      </c>
    </row>
    <row r="1382" spans="1:3" x14ac:dyDescent="0.25">
      <c r="A1382">
        <f>'C 1s'!B245</f>
        <v>284.60000000000002</v>
      </c>
      <c r="B1382" s="1">
        <f t="shared" si="21"/>
        <v>284.60000000000002</v>
      </c>
      <c r="C1382">
        <f>'C 1s'!C245</f>
        <v>3255.0847000000003</v>
      </c>
    </row>
    <row r="1383" spans="1:3" x14ac:dyDescent="0.25">
      <c r="A1383">
        <f>'C 1s'!B246</f>
        <v>284.60000000000002</v>
      </c>
      <c r="B1383" s="1">
        <f t="shared" si="21"/>
        <v>284.60000000000002</v>
      </c>
      <c r="C1383">
        <f>'C 1s'!C246</f>
        <v>2835.7585999999997</v>
      </c>
    </row>
    <row r="1384" spans="1:3" x14ac:dyDescent="0.25">
      <c r="A1384">
        <f>'C 1s'!B247</f>
        <v>284.5</v>
      </c>
      <c r="B1384" s="1">
        <f t="shared" si="21"/>
        <v>284.5</v>
      </c>
      <c r="C1384">
        <f>'C 1s'!C247</f>
        <v>2413.1916000000001</v>
      </c>
    </row>
    <row r="1385" spans="1:3" x14ac:dyDescent="0.25">
      <c r="A1385">
        <f>'C 1s'!B248</f>
        <v>284.5</v>
      </c>
      <c r="B1385" s="1">
        <f t="shared" si="21"/>
        <v>284.5</v>
      </c>
      <c r="C1385">
        <f>'C 1s'!C248</f>
        <v>2085.7930000000001</v>
      </c>
    </row>
    <row r="1386" spans="1:3" x14ac:dyDescent="0.25">
      <c r="A1386">
        <f>'C 1s'!B249</f>
        <v>284.39999999999998</v>
      </c>
      <c r="B1386" s="1">
        <f t="shared" si="21"/>
        <v>284.39999999999998</v>
      </c>
      <c r="C1386">
        <f>'C 1s'!C249</f>
        <v>1729.5600000000002</v>
      </c>
    </row>
    <row r="1387" spans="1:3" x14ac:dyDescent="0.25">
      <c r="A1387">
        <f>'C 1s'!B250</f>
        <v>284.39999999999998</v>
      </c>
      <c r="B1387" s="1">
        <f t="shared" si="21"/>
        <v>284.39999999999998</v>
      </c>
      <c r="C1387">
        <f>'C 1s'!C250</f>
        <v>1398.4950000000001</v>
      </c>
    </row>
    <row r="1388" spans="1:3" x14ac:dyDescent="0.25">
      <c r="A1388">
        <f>'C 1s'!B251</f>
        <v>284.3</v>
      </c>
      <c r="B1388" s="1">
        <f t="shared" si="21"/>
        <v>284.3</v>
      </c>
      <c r="C1388">
        <f>'C 1s'!C251</f>
        <v>1130.2040999999999</v>
      </c>
    </row>
    <row r="1389" spans="1:3" x14ac:dyDescent="0.25">
      <c r="A1389">
        <f>'C 1s'!B252</f>
        <v>284.3</v>
      </c>
      <c r="B1389" s="1">
        <f t="shared" si="21"/>
        <v>284.3</v>
      </c>
      <c r="C1389">
        <f>'C 1s'!C252</f>
        <v>908.69190000000003</v>
      </c>
    </row>
    <row r="1390" spans="1:3" x14ac:dyDescent="0.25">
      <c r="A1390">
        <f>'C 1s'!B253</f>
        <v>284.2</v>
      </c>
      <c r="B1390" s="1">
        <f t="shared" si="21"/>
        <v>284.2</v>
      </c>
      <c r="C1390">
        <f>'C 1s'!C253</f>
        <v>728.76220000000001</v>
      </c>
    </row>
    <row r="1391" spans="1:3" x14ac:dyDescent="0.25">
      <c r="A1391">
        <f>'C 1s'!B254</f>
        <v>284.2</v>
      </c>
      <c r="B1391" s="1">
        <f t="shared" si="21"/>
        <v>284.2</v>
      </c>
      <c r="C1391">
        <f>'C 1s'!C254</f>
        <v>566.81700000000001</v>
      </c>
    </row>
    <row r="1392" spans="1:3" x14ac:dyDescent="0.25">
      <c r="A1392">
        <f>'C 1s'!B255</f>
        <v>284.10000000000002</v>
      </c>
      <c r="B1392" s="1">
        <f t="shared" si="21"/>
        <v>284.10000000000002</v>
      </c>
      <c r="C1392">
        <f>'C 1s'!C255</f>
        <v>456.46099999999996</v>
      </c>
    </row>
    <row r="1393" spans="1:3" x14ac:dyDescent="0.25">
      <c r="A1393">
        <f>'C 1s'!B256</f>
        <v>284.10000000000002</v>
      </c>
      <c r="B1393" s="1">
        <f t="shared" si="21"/>
        <v>284.10000000000002</v>
      </c>
      <c r="C1393">
        <f>'C 1s'!C256</f>
        <v>382.09789999999998</v>
      </c>
    </row>
    <row r="1394" spans="1:3" x14ac:dyDescent="0.25">
      <c r="A1394">
        <f>'C 1s'!B257</f>
        <v>284</v>
      </c>
      <c r="B1394" s="1">
        <f t="shared" si="21"/>
        <v>284</v>
      </c>
      <c r="C1394">
        <f>'C 1s'!C257</f>
        <v>300.92700000000002</v>
      </c>
    </row>
    <row r="1395" spans="1:3" x14ac:dyDescent="0.25">
      <c r="A1395">
        <f>'C 1s'!B258</f>
        <v>284</v>
      </c>
      <c r="B1395" s="1">
        <f t="shared" si="21"/>
        <v>284</v>
      </c>
      <c r="C1395">
        <f>'C 1s'!C258</f>
        <v>237.7499</v>
      </c>
    </row>
    <row r="1396" spans="1:3" x14ac:dyDescent="0.25">
      <c r="A1396">
        <f>'C 1s'!B259</f>
        <v>283.89999999999998</v>
      </c>
      <c r="B1396" s="1">
        <f t="shared" si="21"/>
        <v>283.89999999999998</v>
      </c>
      <c r="C1396">
        <f>'C 1s'!C259</f>
        <v>191.36840000000001</v>
      </c>
    </row>
    <row r="1397" spans="1:3" x14ac:dyDescent="0.25">
      <c r="A1397">
        <f>'C 1s'!B260</f>
        <v>283.89999999999998</v>
      </c>
      <c r="B1397" s="1">
        <f t="shared" si="21"/>
        <v>283.89999999999998</v>
      </c>
      <c r="C1397">
        <f>'C 1s'!C260</f>
        <v>152.98319999999998</v>
      </c>
    </row>
    <row r="1398" spans="1:3" x14ac:dyDescent="0.25">
      <c r="A1398">
        <f>'C 1s'!B261</f>
        <v>283.8</v>
      </c>
      <c r="B1398" s="1">
        <f t="shared" si="21"/>
        <v>283.8</v>
      </c>
      <c r="C1398">
        <f>'C 1s'!C261</f>
        <v>116.1944</v>
      </c>
    </row>
    <row r="1399" spans="1:3" x14ac:dyDescent="0.25">
      <c r="A1399">
        <f>'C 1s'!B262</f>
        <v>283.8</v>
      </c>
      <c r="B1399" s="1">
        <f t="shared" si="21"/>
        <v>283.8</v>
      </c>
      <c r="C1399">
        <f>'C 1s'!C262</f>
        <v>108.60490000000001</v>
      </c>
    </row>
    <row r="1400" spans="1:3" x14ac:dyDescent="0.25">
      <c r="A1400">
        <f>'C 1s'!B263</f>
        <v>283.7</v>
      </c>
      <c r="B1400" s="1">
        <f t="shared" si="21"/>
        <v>283.7</v>
      </c>
      <c r="C1400">
        <f>'C 1s'!C263</f>
        <v>94.614000000000004</v>
      </c>
    </row>
    <row r="1401" spans="1:3" x14ac:dyDescent="0.25">
      <c r="A1401">
        <f>'C 1s'!B264</f>
        <v>283.7</v>
      </c>
      <c r="B1401" s="1">
        <f t="shared" si="21"/>
        <v>283.7</v>
      </c>
      <c r="C1401">
        <f>'C 1s'!C264</f>
        <v>73.421099999999996</v>
      </c>
    </row>
    <row r="1402" spans="1:3" x14ac:dyDescent="0.25">
      <c r="A1402">
        <f>'C 1s'!B265</f>
        <v>283.60000000000002</v>
      </c>
      <c r="B1402" s="1">
        <f t="shared" si="21"/>
        <v>283.60000000000002</v>
      </c>
      <c r="C1402">
        <f>'C 1s'!C265</f>
        <v>67.027599999999993</v>
      </c>
    </row>
    <row r="1403" spans="1:3" x14ac:dyDescent="0.25">
      <c r="A1403">
        <f>'C 1s'!B266</f>
        <v>283.60000000000002</v>
      </c>
      <c r="B1403" s="1">
        <f t="shared" si="21"/>
        <v>283.60000000000002</v>
      </c>
      <c r="C1403">
        <f>'C 1s'!C266</f>
        <v>55.032899999999984</v>
      </c>
    </row>
    <row r="1404" spans="1:3" x14ac:dyDescent="0.25">
      <c r="A1404">
        <f>'C 1s'!B267</f>
        <v>283.5</v>
      </c>
      <c r="B1404" s="1">
        <f t="shared" si="21"/>
        <v>283.5</v>
      </c>
      <c r="C1404">
        <f>'C 1s'!C267</f>
        <v>39.436699999999988</v>
      </c>
    </row>
    <row r="1405" spans="1:3" x14ac:dyDescent="0.25">
      <c r="A1405">
        <f>'C 1s'!B268</f>
        <v>283.5</v>
      </c>
      <c r="B1405" s="1">
        <f t="shared" si="21"/>
        <v>283.5</v>
      </c>
      <c r="C1405">
        <f>'C 1s'!C268</f>
        <v>35.04010000000001</v>
      </c>
    </row>
    <row r="1406" spans="1:3" x14ac:dyDescent="0.25">
      <c r="A1406">
        <f>'C 1s'!B269</f>
        <v>283.39999999999998</v>
      </c>
      <c r="B1406" s="1">
        <f t="shared" si="21"/>
        <v>283.39999999999998</v>
      </c>
      <c r="C1406">
        <f>'C 1s'!C269</f>
        <v>33.443299999999994</v>
      </c>
    </row>
    <row r="1407" spans="1:3" x14ac:dyDescent="0.25">
      <c r="A1407">
        <f>'C 1s'!B270</f>
        <v>283.39999999999998</v>
      </c>
      <c r="B1407" s="1">
        <f t="shared" si="21"/>
        <v>283.39999999999998</v>
      </c>
      <c r="C1407">
        <f>'C 1s'!C270</f>
        <v>29.04610000000001</v>
      </c>
    </row>
    <row r="1408" spans="1:3" x14ac:dyDescent="0.25">
      <c r="A1408">
        <f>'C 1s'!B271</f>
        <v>283.3</v>
      </c>
      <c r="B1408" s="1">
        <f t="shared" si="21"/>
        <v>283.3</v>
      </c>
      <c r="C1408">
        <f>'C 1s'!C271</f>
        <v>37.849800000000002</v>
      </c>
    </row>
    <row r="1409" spans="1:3" x14ac:dyDescent="0.25">
      <c r="A1409">
        <f>'C 1s'!B272</f>
        <v>283.3</v>
      </c>
      <c r="B1409" s="1">
        <f t="shared" si="21"/>
        <v>283.3</v>
      </c>
      <c r="C1409">
        <f>'C 1s'!C272</f>
        <v>27.052400000000006</v>
      </c>
    </row>
    <row r="1410" spans="1:3" x14ac:dyDescent="0.25">
      <c r="A1410">
        <f>'C 1s'!B273</f>
        <v>283.2</v>
      </c>
      <c r="B1410" s="1">
        <f t="shared" ref="B1410:B1473" si="22">ROUND(A1410,1)</f>
        <v>283.2</v>
      </c>
      <c r="C1410">
        <f>'C 1s'!C273</f>
        <v>23.854699999999994</v>
      </c>
    </row>
    <row r="1411" spans="1:3" x14ac:dyDescent="0.25">
      <c r="A1411">
        <f>'C 1s'!B274</f>
        <v>283.2</v>
      </c>
      <c r="B1411" s="1">
        <f t="shared" si="22"/>
        <v>283.2</v>
      </c>
      <c r="C1411">
        <f>'C 1s'!C274</f>
        <v>14.256100000000004</v>
      </c>
    </row>
    <row r="1412" spans="1:3" x14ac:dyDescent="0.25">
      <c r="A1412">
        <f>'C 1s'!B275</f>
        <v>283.10000000000002</v>
      </c>
      <c r="B1412" s="1">
        <f t="shared" si="22"/>
        <v>283.10000000000002</v>
      </c>
      <c r="C1412">
        <f>'C 1s'!C275</f>
        <v>11.857200000000006</v>
      </c>
    </row>
    <row r="1413" spans="1:3" x14ac:dyDescent="0.25">
      <c r="A1413">
        <f>'C 1s'!B276</f>
        <v>283.10000000000002</v>
      </c>
      <c r="B1413" s="1">
        <f t="shared" si="22"/>
        <v>283.10000000000002</v>
      </c>
      <c r="C1413">
        <f>'C 1s'!C276</f>
        <v>22.259399999999999</v>
      </c>
    </row>
    <row r="1414" spans="1:3" x14ac:dyDescent="0.25">
      <c r="A1414">
        <f>'C 1s'!B277</f>
        <v>283</v>
      </c>
      <c r="B1414" s="1">
        <f t="shared" si="22"/>
        <v>283</v>
      </c>
      <c r="C1414">
        <f>'C 1s'!C277</f>
        <v>19.461199999999991</v>
      </c>
    </row>
    <row r="1415" spans="1:3" x14ac:dyDescent="0.25">
      <c r="A1415">
        <f>'C 1s'!B278</f>
        <v>283</v>
      </c>
      <c r="B1415" s="1">
        <f t="shared" si="22"/>
        <v>283</v>
      </c>
      <c r="C1415">
        <f>'C 1s'!C278</f>
        <v>19.463099999999997</v>
      </c>
    </row>
    <row r="1416" spans="1:3" x14ac:dyDescent="0.25">
      <c r="A1416">
        <f>'C 1s'!B279</f>
        <v>282.89999999999998</v>
      </c>
      <c r="B1416" s="1">
        <f t="shared" si="22"/>
        <v>282.89999999999998</v>
      </c>
      <c r="C1416">
        <f>'C 1s'!C279</f>
        <v>16.264700000000005</v>
      </c>
    </row>
    <row r="1417" spans="1:3" x14ac:dyDescent="0.25">
      <c r="A1417">
        <f>'C 1s'!B280</f>
        <v>282.89999999999998</v>
      </c>
      <c r="B1417" s="1">
        <f t="shared" si="22"/>
        <v>282.89999999999998</v>
      </c>
      <c r="C1417">
        <f>'C 1s'!C280</f>
        <v>6.665300000000002</v>
      </c>
    </row>
    <row r="1418" spans="1:3" x14ac:dyDescent="0.25">
      <c r="A1418">
        <f>'C 1s'!B281</f>
        <v>282.8</v>
      </c>
      <c r="B1418" s="1">
        <f t="shared" si="22"/>
        <v>282.8</v>
      </c>
      <c r="C1418">
        <f>'C 1s'!C281</f>
        <v>5.0657999999999959</v>
      </c>
    </row>
    <row r="1419" spans="1:3" x14ac:dyDescent="0.25">
      <c r="A1419">
        <f>'C 1s'!B282</f>
        <v>282.8</v>
      </c>
      <c r="B1419" s="1">
        <f t="shared" si="22"/>
        <v>282.8</v>
      </c>
      <c r="C1419">
        <f>'C 1s'!C282</f>
        <v>7.0665000000000049</v>
      </c>
    </row>
    <row r="1420" spans="1:3" x14ac:dyDescent="0.25">
      <c r="A1420">
        <f>'C 1s'!B283</f>
        <v>282.7</v>
      </c>
      <c r="B1420" s="1">
        <f t="shared" si="22"/>
        <v>282.7</v>
      </c>
      <c r="C1420">
        <f>'C 1s'!C283</f>
        <v>-0.13349999999999795</v>
      </c>
    </row>
    <row r="1421" spans="1:3" x14ac:dyDescent="0.25">
      <c r="A1421">
        <f>'C 1s'!B284</f>
        <v>282.7</v>
      </c>
      <c r="B1421" s="1">
        <f t="shared" si="22"/>
        <v>282.7</v>
      </c>
      <c r="C1421">
        <f>'C 1s'!C284</f>
        <v>1.4666999999999888</v>
      </c>
    </row>
    <row r="1422" spans="1:3" x14ac:dyDescent="0.25">
      <c r="A1422">
        <f>'C 1s'!B285</f>
        <v>282.60000000000002</v>
      </c>
      <c r="B1422" s="1">
        <f t="shared" si="22"/>
        <v>282.60000000000002</v>
      </c>
      <c r="C1422">
        <f>'C 1s'!C285</f>
        <v>0</v>
      </c>
    </row>
    <row r="1423" spans="1:3" x14ac:dyDescent="0.25">
      <c r="A1423">
        <f>'C 1s'!B286</f>
        <v>282.60000000000002</v>
      </c>
      <c r="B1423" s="1">
        <f t="shared" si="22"/>
        <v>282.60000000000002</v>
      </c>
      <c r="C1423">
        <f>'C 1s'!C286</f>
        <v>0</v>
      </c>
    </row>
    <row r="1424" spans="1:3" x14ac:dyDescent="0.25">
      <c r="A1424">
        <f>'C 1s'!B287</f>
        <v>282.5</v>
      </c>
      <c r="B1424" s="1">
        <f t="shared" si="22"/>
        <v>282.5</v>
      </c>
      <c r="C1424">
        <f>'C 1s'!C287</f>
        <v>0</v>
      </c>
    </row>
    <row r="1425" spans="1:3" x14ac:dyDescent="0.25">
      <c r="A1425">
        <f>'C 1s'!B288</f>
        <v>282.5</v>
      </c>
      <c r="B1425" s="1">
        <f t="shared" si="22"/>
        <v>282.5</v>
      </c>
      <c r="C1425">
        <f>'C 1s'!C288</f>
        <v>0</v>
      </c>
    </row>
    <row r="1426" spans="1:3" x14ac:dyDescent="0.25">
      <c r="A1426">
        <f>'C 1s'!B289</f>
        <v>282.39999999999998</v>
      </c>
      <c r="B1426" s="1">
        <f t="shared" si="22"/>
        <v>282.39999999999998</v>
      </c>
      <c r="C1426">
        <f>'C 1s'!C289</f>
        <v>0</v>
      </c>
    </row>
    <row r="1427" spans="1:3" x14ac:dyDescent="0.25">
      <c r="A1427">
        <f>'C 1s'!B290</f>
        <v>282.39999999999998</v>
      </c>
      <c r="B1427" s="1">
        <f t="shared" si="22"/>
        <v>282.39999999999998</v>
      </c>
      <c r="C1427">
        <f>'C 1s'!C290</f>
        <v>0</v>
      </c>
    </row>
    <row r="1428" spans="1:3" x14ac:dyDescent="0.25">
      <c r="A1428">
        <f>'C 1s'!B291</f>
        <v>282.3</v>
      </c>
      <c r="B1428" s="1">
        <f t="shared" si="22"/>
        <v>282.3</v>
      </c>
      <c r="C1428">
        <f>'C 1s'!C291</f>
        <v>0</v>
      </c>
    </row>
    <row r="1429" spans="1:3" x14ac:dyDescent="0.25">
      <c r="A1429">
        <f>'C 1s'!B292</f>
        <v>282.3</v>
      </c>
      <c r="B1429" s="1">
        <f t="shared" si="22"/>
        <v>282.3</v>
      </c>
      <c r="C1429">
        <f>'C 1s'!C292</f>
        <v>0</v>
      </c>
    </row>
    <row r="1430" spans="1:3" x14ac:dyDescent="0.25">
      <c r="A1430">
        <f>'C 1s'!B293</f>
        <v>282.2</v>
      </c>
      <c r="B1430" s="1">
        <f t="shared" si="22"/>
        <v>282.2</v>
      </c>
      <c r="C1430">
        <f>'C 1s'!C293</f>
        <v>0</v>
      </c>
    </row>
    <row r="1431" spans="1:3" x14ac:dyDescent="0.25">
      <c r="A1431">
        <f>'C 1s'!B294</f>
        <v>282.2</v>
      </c>
      <c r="B1431" s="1">
        <f t="shared" si="22"/>
        <v>282.2</v>
      </c>
      <c r="C1431">
        <f>'C 1s'!C294</f>
        <v>0</v>
      </c>
    </row>
    <row r="1432" spans="1:3" x14ac:dyDescent="0.25">
      <c r="A1432">
        <f>'C 1s'!B295</f>
        <v>282.10000000000002</v>
      </c>
      <c r="B1432" s="1">
        <f t="shared" si="22"/>
        <v>282.10000000000002</v>
      </c>
      <c r="C1432">
        <f>'C 1s'!C295</f>
        <v>0</v>
      </c>
    </row>
    <row r="1433" spans="1:3" x14ac:dyDescent="0.25">
      <c r="A1433">
        <f>'C 1s'!B296</f>
        <v>282.10000000000002</v>
      </c>
      <c r="B1433" s="1">
        <f t="shared" si="22"/>
        <v>282.10000000000002</v>
      </c>
      <c r="C1433">
        <f>'C 1s'!C296</f>
        <v>0</v>
      </c>
    </row>
    <row r="1434" spans="1:3" x14ac:dyDescent="0.25">
      <c r="A1434">
        <f>'C 1s'!B297</f>
        <v>282</v>
      </c>
      <c r="B1434" s="1">
        <f t="shared" si="22"/>
        <v>282</v>
      </c>
      <c r="C1434">
        <f>'C 1s'!C297</f>
        <v>0</v>
      </c>
    </row>
    <row r="1435" spans="1:3" x14ac:dyDescent="0.25">
      <c r="A1435">
        <f>'C 1s'!B298</f>
        <v>282</v>
      </c>
      <c r="B1435" s="1">
        <f t="shared" si="22"/>
        <v>282</v>
      </c>
      <c r="C1435">
        <f>'C 1s'!C298</f>
        <v>0</v>
      </c>
    </row>
    <row r="1436" spans="1:3" x14ac:dyDescent="0.25">
      <c r="A1436">
        <f>'C 1s'!B299</f>
        <v>281.89999999999998</v>
      </c>
      <c r="B1436" s="1">
        <f t="shared" si="22"/>
        <v>281.89999999999998</v>
      </c>
      <c r="C1436">
        <f>'C 1s'!C299</f>
        <v>0</v>
      </c>
    </row>
    <row r="1437" spans="1:3" x14ac:dyDescent="0.25">
      <c r="A1437">
        <f>'C 1s'!B300</f>
        <v>281.89999999999998</v>
      </c>
      <c r="B1437" s="1">
        <f t="shared" si="22"/>
        <v>281.89999999999998</v>
      </c>
      <c r="C1437">
        <f>'C 1s'!C300</f>
        <v>0</v>
      </c>
    </row>
    <row r="1438" spans="1:3" x14ac:dyDescent="0.25">
      <c r="A1438">
        <f>'C 1s'!B301</f>
        <v>281.8</v>
      </c>
      <c r="B1438" s="1">
        <f t="shared" si="22"/>
        <v>281.8</v>
      </c>
      <c r="C1438">
        <f>'C 1s'!C301</f>
        <v>0</v>
      </c>
    </row>
    <row r="1439" spans="1:3" x14ac:dyDescent="0.25">
      <c r="A1439">
        <f>'C 1s'!B302</f>
        <v>281.8</v>
      </c>
      <c r="B1439" s="1">
        <f t="shared" si="22"/>
        <v>281.8</v>
      </c>
      <c r="C1439">
        <f>'C 1s'!C302</f>
        <v>0</v>
      </c>
    </row>
    <row r="1440" spans="1:3" x14ac:dyDescent="0.25">
      <c r="A1440">
        <f>'C 1s'!B303</f>
        <v>281.7</v>
      </c>
      <c r="B1440" s="1">
        <f t="shared" si="22"/>
        <v>281.7</v>
      </c>
      <c r="C1440">
        <f>'C 1s'!C303</f>
        <v>0</v>
      </c>
    </row>
    <row r="1441" spans="1:3" x14ac:dyDescent="0.25">
      <c r="A1441">
        <f>'C 1s'!B304</f>
        <v>281.7</v>
      </c>
      <c r="B1441" s="1">
        <f t="shared" si="22"/>
        <v>281.7</v>
      </c>
      <c r="C1441">
        <f>'C 1s'!C304</f>
        <v>0</v>
      </c>
    </row>
    <row r="1442" spans="1:3" x14ac:dyDescent="0.25">
      <c r="A1442">
        <f>'C 1s'!B305</f>
        <v>281.60000000000002</v>
      </c>
      <c r="B1442" s="1">
        <f t="shared" si="22"/>
        <v>281.60000000000002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-0.53199999999998226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2.4759999999999991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-1.5190000000000055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-6.9969999999999573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-12.358000000000004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-11.323000000000036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0.27800000000002001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-7.9970000000000141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-5.9780000000000086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3.8340000000000032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2.5419999999999732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2.0489999999999782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3.7599999999999909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2.9699999999999704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-2.3229999999999791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-4.7080000000000268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2.2989999999999782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0.60099999999999909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-2.6910000000000309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-0.48900000000003274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-0.68700000000001182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-1.8809999999999718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8.0439999999999827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7.7690000000000055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0.97200000000003683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2.1789999999999736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1.0819999999999936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6.0010000000000332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9.7320000000000277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2.0380000000000109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5.2540000000000191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-4.2320000000000277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-7.8080000000000496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-5.3909999999999627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-10.956000000000017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-7.8319999999999936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2.3759999999999764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9.30499999999995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5.021000000000015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9.8519999999999754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18.109000000000037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10.541999999999973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12.079999999999984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4.69500000000005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4.8100000000000023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16.863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10.696000000000026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14.442000000000007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11.778999999999996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16.430000000000007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27.015000000000043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32.717999999999961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32.922000000000025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28.812000000000012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36.526999999999987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47.776999999999987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47.325999999999965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38.447000000000003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41.576999999999998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47.326000000000022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48.076999999999998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62.875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74.710000000000036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72.336999999999989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80.389999999999986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91.37700000000001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88.956999999999994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97.663999999999987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107.803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110.149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110.29499999999996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136.12300000000005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141.86900000000003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140.411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149.07899999999995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158.27699999999999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161.18299999999999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168.41300000000001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182.68699999999995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196.60500000000002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197.726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212.29399999999998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225.70300000000003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231.93200000000007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238.48200000000003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232.613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235.05200000000002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254.75299999999999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258.16400000000004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267.80599999999998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278.38100000000003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290.19299999999998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291.108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309.38099999999997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304.43799999999999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308.608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316.50200000000001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319.70700000000005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319.411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327.03899999999999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335.89499999999998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337.05499999999995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356.57499999999993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346.76499999999999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344.44799999999998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355.666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348.16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340.63099999999997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342.30700000000002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339.47400000000005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341.84899999999999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337.108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322.62200000000001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332.56799999999998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328.4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322.714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318.91699999999997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323.13299999999998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321.142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310.11700000000002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294.041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306.60500000000002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305.565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294.39100000000002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276.46000000000004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270.71000000000004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264.24099999999993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271.29399999999998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258.10500000000002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254.90600000000001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244.77600000000001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257.18400000000003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252.17699999999996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254.47699999999998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244.74599999999998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240.40199999999993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243.96800000000002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248.14800000000002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233.78299999999996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242.74600000000004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235.48700000000002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231.81500000000005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236.75899999999996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234.09500000000003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233.32900000000001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232.96099999999996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237.90900000000005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239.16000000000003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241.11799999999994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242.28000000000003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258.89400000000001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249.37800000000004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247.25499999999994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249.43900000000002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245.51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239.66399999999999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261.38499999999993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268.02800000000002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266.96700000000004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268.61099999999999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274.77499999999998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277.64799999999997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279.62699999999995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284.42099999999994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296.15200000000004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280.53300000000002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288.23899999999998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280.12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290.03199999999998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295.96199999999999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299.20200000000006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299.14300000000003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291.96000000000004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298.59899999999993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301.44600000000003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296.67899999999997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295.90899999999993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305.46899999999999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302.52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298.55900000000003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287.964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291.68099999999998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290.59399999999999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297.12799999999999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284.22100000000006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285.71899999999994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276.48900000000003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268.03099999999995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267.97300000000001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266.10999999999996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264.14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263.97000000000003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254.47000000000003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245.04000000000002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249.42400000000004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234.76200000000006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232.99400000000003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222.49299999999999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222.29200000000003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201.42500000000001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199.65299999999996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192.25700000000001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195.572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199.399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188.49100000000004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191.09200000000004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182.06400000000002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164.58100000000002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162.99399999999997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168.22300000000001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156.61500000000001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166.03699999999998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156.12700000000001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151.50399999999996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156.19500000000005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158.49299999999999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168.02099999999996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166.54399999999998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166.56799999999998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163.38200000000001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173.62699999999995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179.69199999999995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186.57900000000001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184.75900000000001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199.38600000000002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210.84900000000005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221.04400000000004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234.88200000000006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241.14000000000004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248.01899999999995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251.20900000000006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258.11999999999995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283.91300000000007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292.43199999999996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305.19100000000003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316.28600000000006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333.233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332.47799999999995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343.15699999999998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352.26399999999995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358.39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373.96599999999995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366.31700000000001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383.423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381.32100000000003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386.13500000000005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392.26800000000003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399.22299999999996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396.87000000000006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393.20599999999996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391.03499999999997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394.77599999999995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404.04599999999999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407.327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398.47899999999993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400.53800000000001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394.97999999999996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385.39099999999996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406.26800000000003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400.52700000000004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386.54199999999997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403.61100000000005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407.79300000000001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390.31899999999996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385.03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376.31299999999999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366.66500000000008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366.91799999999995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370.58299999999997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364.62900000000002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365.57799999999997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352.98799999999994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349.98800000000006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349.08500000000004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340.35500000000002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334.70700000000005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312.18900000000008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320.39599999999996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330.23400000000004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334.38499999999999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315.67700000000002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312.45899999999995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301.90800000000002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299.14800000000002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305.60900000000004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300.85500000000002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298.09199999999998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293.71500000000003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289.12400000000002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286.32400000000001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279.30199999999996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278.97899999999998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286.88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281.76599999999996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289.97699999999998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301.024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291.64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280.32100000000003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282.61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287.21299999999997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280.99599999999998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268.64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265.47499999999997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271.02700000000004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266.16300000000001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264.69500000000005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264.226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277.899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283.59100000000001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280.57299999999998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271.827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282.91600000000005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291.93399999999997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292.55399999999997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295.28199999999998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307.84900000000005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301.89799999999997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313.18299999999999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319.38699999999994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316.78200000000004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308.35199999999998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323.87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328.70300000000003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325.125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319.63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330.06700000000001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326.59399999999999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323.91200000000003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330.35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336.20699999999999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350.60899999999992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339.67699999999996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331.21800000000002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351.92399999999998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343.30300000000005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338.166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339.23199999999997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353.34299999999996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362.58300000000003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361.51900000000001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363.16099999999994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367.71599999999995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385.52799999999996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387.84699999999998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403.81700000000001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412.21199999999999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420.63499999999999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435.60400000000004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444.20000000000005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457.13700000000006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468.51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485.53600000000006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478.94100000000003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477.74299999999994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472.32799999999997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483.84799999999996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488.18300000000005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495.03899999999999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506.33100000000002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503.91400000000004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491.15800000000002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480.26800000000003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487.19899999999996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476.69799999999998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478.20099999999996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461.25099999999998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451.77100000000002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434.53700000000003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416.84699999999998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409.43399999999997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403.00100000000003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382.202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367.858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355.07399999999996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344.55700000000002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326.28300000000002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297.01700000000005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281.60200000000003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260.42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245.99400000000003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235.83499999999998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217.71899999999999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194.02900000000002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188.62200000000001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183.79999999999998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165.119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150.99299999999999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140.93600000000001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136.86700000000002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124.55799999999999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118.631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114.69099999999999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105.62299999999999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104.652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109.79799999999999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114.25700000000001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115.821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119.697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121.88000000000001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129.989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135.113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138.649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141.59399999999999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151.06900000000002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170.70599999999996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181.07499999999999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186.66199999999998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196.078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195.49200000000002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200.02099999999999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207.774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222.77500000000003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222.97500000000002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223.97899999999998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220.87370000000004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229.69569999999999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231.62369999999999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239.47649999999999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241.7363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238.7869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242.95060000000001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245.92359999999996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255.02519999999998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249.91070000000002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255.71450000000002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260.23250000000002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262.15660000000003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250.24309999999997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258.35519999999997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261.77809999999999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243.64389999999997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252.0361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259.15070000000003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253.54769999999996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243.61349999999999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250.80180000000001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248.58320000000003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247.56130000000002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244.32930000000002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252.32240000000002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250.50989999999996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239.8638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232.69530000000003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232.12490000000003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235.76599999999999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232.69739999999996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234.334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226.94739999999999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225.55640000000002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224.96350000000001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225.47220000000004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222.97309999999999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221.87050000000002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221.36629999999997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220.76020000000003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215.53769999999997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217.5214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209.179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203.5187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209.17619999999999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205.42189999999999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203.76240000000001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210.52410000000003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204.46679999999998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202.40299999999999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207.25449999999998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196.67269999999999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196.59059999999999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201.92529999999999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194.33619999999999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191.2373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198.66180000000003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209.31970000000001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199.24599999999998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188.4383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193.54669999999999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187.23519999999999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184.6155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185.49859999999998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189.09299999999999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195.6078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192.11169999999998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192.01530000000002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189.31029999999998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188.00129999999999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189.69749999999999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194.60929999999999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190.70869999999999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176.96499999999997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183.24090000000001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185.9254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185.20749999999998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186.49369999999999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183.7714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182.24420000000001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182.31729999999999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179.2808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178.24110000000002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182.21379999999999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180.68180000000001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174.12909999999999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171.86939999999998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173.3141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173.66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169.39249999999998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166.3152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163.93049999999999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166.55399999999997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162.46469999999999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161.37200000000001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156.96529999999998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150.33789999999999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149.30719999999999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150.17930000000001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149.2484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147.61240000000001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140.65449999999998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132.67149999999998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128.07409999999999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122.8603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118.43259999999999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117.20099999999999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117.77120000000001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107.00749999999999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101.92790000000001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100.64429999999999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95.544600000000003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94.642099999999999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91.830700000000007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92.02000000000001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94.316400000000002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96.018299999999996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94.214399999999998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95.213700000000003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99.325900000000004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112.78040000000001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115.74420000000001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126.14070000000001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136.6703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148.43690000000001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156.6292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176.48400000000001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193.39189999999999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201.42500000000001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222.02289999999999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230.7482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238.19690000000003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254.29619999999997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263.02300000000002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262.64860000000004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272.20420000000001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274.56720000000001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269.31380000000001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269.66140000000001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266.90030000000002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255.50349999999997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240.96089999999998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230.5857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212.35319999999999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205.19820000000001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192.30262000000002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169.43520000000001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158.63382999999999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138.66970999999998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122.55493999999999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107.49281999999999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93.787620000000004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86.258759999999995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73.590069999999997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62.38617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49.240949999999998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41.972880000000004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35.685050000000004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30.78181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22.853640000000002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19.414670000000001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15.663900000000002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9.9953200000000013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8.2211600000000011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6.2407800000000009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6.3607700000000005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4.3745200000000004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2.7832700000000008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3.1933099999999994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2.2002299999999995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1.3043300000000002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1.4087500000000004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0.9116200000000001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0.41292000000000062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-8.6809999999999832E-2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1.3230000000000075E-2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-0.28587000000000007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-0.68372000000000011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-0.38252000000000042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0.5191100000000004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0.11948999999999987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0.1198699999999997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-0.37894000000000005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2024-09-24T10:36:36Z</dcterms:modified>
</cp:coreProperties>
</file>