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HYDROCARBON_POLYMERS\poly(4-methylstyrene) (P4MS)\"/>
    </mc:Choice>
  </mc:AlternateContent>
  <xr:revisionPtr revIDLastSave="0" documentId="13_ncr:1_{8A0C2ECD-CA59-45B8-9274-6BC968CC3AF7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E1159" i="4" s="1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E1173" i="4" s="1"/>
  <c r="B1174" i="4"/>
  <c r="B1175" i="4"/>
  <c r="B1176" i="4"/>
  <c r="E1176" i="4" s="1"/>
  <c r="B1177" i="4"/>
  <c r="E1177" i="4" s="1"/>
  <c r="B1178" i="4"/>
  <c r="B1179" i="4"/>
  <c r="B1180" i="4"/>
  <c r="B1181" i="4"/>
  <c r="E1181" i="4" s="1"/>
  <c r="B1182" i="4"/>
  <c r="B1183" i="4"/>
  <c r="B1184" i="4"/>
  <c r="E1184" i="4" s="1"/>
  <c r="B1185" i="4"/>
  <c r="E1185" i="4" s="1"/>
  <c r="B1186" i="4"/>
  <c r="E1186" i="4" s="1"/>
  <c r="B1187" i="4"/>
  <c r="B1188" i="4"/>
  <c r="B1189" i="4"/>
  <c r="E1189" i="4" s="1"/>
  <c r="B1190" i="4"/>
  <c r="B1191" i="4"/>
  <c r="B1192" i="4"/>
  <c r="E1192" i="4" s="1"/>
  <c r="B1193" i="4"/>
  <c r="E1193" i="4" s="1"/>
  <c r="B1194" i="4"/>
  <c r="E1194" i="4" s="1"/>
  <c r="B1195" i="4"/>
  <c r="B1196" i="4"/>
  <c r="B1197" i="4"/>
  <c r="E1197" i="4" s="1"/>
  <c r="B1198" i="4"/>
  <c r="B1199" i="4"/>
  <c r="B1200" i="4"/>
  <c r="E1200" i="4" s="1"/>
  <c r="B1201" i="4"/>
  <c r="E1201" i="4" s="1"/>
  <c r="B1202" i="4"/>
  <c r="E1202" i="4" s="1"/>
  <c r="B1203" i="4"/>
  <c r="E1203" i="4" s="1"/>
  <c r="B1204" i="4"/>
  <c r="E1204" i="4" s="1"/>
  <c r="B1205" i="4"/>
  <c r="E1205" i="4" s="1"/>
  <c r="B1206" i="4"/>
  <c r="B1207" i="4"/>
  <c r="B1208" i="4"/>
  <c r="E1208" i="4" s="1"/>
  <c r="B1209" i="4"/>
  <c r="E1209" i="4" s="1"/>
  <c r="B1210" i="4"/>
  <c r="E1210" i="4" s="1"/>
  <c r="B1211" i="4"/>
  <c r="E1211" i="4" s="1"/>
  <c r="B1212" i="4"/>
  <c r="E1212" i="4" s="1"/>
  <c r="B1213" i="4"/>
  <c r="E1213" i="4" s="1"/>
  <c r="B1214" i="4"/>
  <c r="B1215" i="4"/>
  <c r="B1216" i="4"/>
  <c r="E1216" i="4" s="1"/>
  <c r="B1217" i="4"/>
  <c r="E1217" i="4" s="1"/>
  <c r="B1218" i="4"/>
  <c r="E1218" i="4" s="1"/>
  <c r="B1219" i="4"/>
  <c r="E1219" i="4" s="1"/>
  <c r="B1220" i="4"/>
  <c r="E1220" i="4" s="1"/>
  <c r="B1221" i="4"/>
  <c r="E1221" i="4" s="1"/>
  <c r="B1222" i="4"/>
  <c r="B1223" i="4"/>
  <c r="B1224" i="4"/>
  <c r="E1224" i="4" s="1"/>
  <c r="B1225" i="4"/>
  <c r="E1225" i="4" s="1"/>
  <c r="B1226" i="4"/>
  <c r="E1226" i="4" s="1"/>
  <c r="B1227" i="4"/>
  <c r="E1227" i="4" s="1"/>
  <c r="B1228" i="4"/>
  <c r="E1228" i="4" s="1"/>
  <c r="B1229" i="4"/>
  <c r="E1229" i="4" s="1"/>
  <c r="B1230" i="4"/>
  <c r="B1231" i="4"/>
  <c r="B1232" i="4"/>
  <c r="E1232" i="4" s="1"/>
  <c r="B1233" i="4"/>
  <c r="E1233" i="4" s="1"/>
  <c r="B1234" i="4"/>
  <c r="E1234" i="4" s="1"/>
  <c r="B1235" i="4"/>
  <c r="E1235" i="4" s="1"/>
  <c r="B1236" i="4"/>
  <c r="E1236" i="4" s="1"/>
  <c r="B1237" i="4"/>
  <c r="E1237" i="4" s="1"/>
  <c r="B1238" i="4"/>
  <c r="B1239" i="4"/>
  <c r="B1240" i="4"/>
  <c r="E1240" i="4" s="1"/>
  <c r="B1241" i="4"/>
  <c r="E1241" i="4" s="1"/>
  <c r="B1242" i="4"/>
  <c r="E1242" i="4" s="1"/>
  <c r="B1243" i="4"/>
  <c r="E1243" i="4" s="1"/>
  <c r="B1244" i="4"/>
  <c r="E1244" i="4" s="1"/>
  <c r="B1245" i="4"/>
  <c r="E1245" i="4" s="1"/>
  <c r="B1246" i="4"/>
  <c r="E1246" i="4" s="1"/>
  <c r="B1247" i="4"/>
  <c r="E1247" i="4" s="1"/>
  <c r="B1248" i="4"/>
  <c r="E1248" i="4" s="1"/>
  <c r="B1249" i="4"/>
  <c r="E1249" i="4" s="1"/>
  <c r="B1250" i="4"/>
  <c r="E1250" i="4" s="1"/>
  <c r="B1251" i="4"/>
  <c r="E1251" i="4" s="1"/>
  <c r="B1252" i="4"/>
  <c r="E1252" i="4" s="1"/>
  <c r="B1253" i="4"/>
  <c r="E1253" i="4" s="1"/>
  <c r="B1254" i="4"/>
  <c r="E1254" i="4" s="1"/>
  <c r="B1255" i="4"/>
  <c r="E1255" i="4" s="1"/>
  <c r="B1256" i="4"/>
  <c r="E1256" i="4" s="1"/>
  <c r="B1257" i="4"/>
  <c r="E1257" i="4" s="1"/>
  <c r="B1258" i="4"/>
  <c r="E1258" i="4" s="1"/>
  <c r="B1259" i="4"/>
  <c r="E1259" i="4" s="1"/>
  <c r="B1260" i="4"/>
  <c r="E1260" i="4" s="1"/>
  <c r="B1261" i="4"/>
  <c r="E1261" i="4" s="1"/>
  <c r="B1262" i="4"/>
  <c r="E1262" i="4" s="1"/>
  <c r="B1263" i="4"/>
  <c r="E1263" i="4" s="1"/>
  <c r="B1264" i="4"/>
  <c r="E1264" i="4" s="1"/>
  <c r="B1265" i="4"/>
  <c r="E1265" i="4" s="1"/>
  <c r="B1266" i="4"/>
  <c r="E1266" i="4" s="1"/>
  <c r="B1267" i="4"/>
  <c r="E1267" i="4" s="1"/>
  <c r="B1268" i="4"/>
  <c r="E1268" i="4" s="1"/>
  <c r="B1269" i="4"/>
  <c r="E1269" i="4" s="1"/>
  <c r="B1270" i="4"/>
  <c r="E1270" i="4" s="1"/>
  <c r="B1271" i="4"/>
  <c r="E1271" i="4" s="1"/>
  <c r="B1272" i="4"/>
  <c r="E1272" i="4" s="1"/>
  <c r="B1273" i="4"/>
  <c r="E1273" i="4" s="1"/>
  <c r="B1274" i="4"/>
  <c r="E1274" i="4" s="1"/>
  <c r="B1275" i="4"/>
  <c r="E1275" i="4" s="1"/>
  <c r="B1276" i="4"/>
  <c r="E1276" i="4" s="1"/>
  <c r="B1277" i="4"/>
  <c r="E1277" i="4" s="1"/>
  <c r="B1278" i="4"/>
  <c r="E1278" i="4" s="1"/>
  <c r="B1279" i="4"/>
  <c r="E1279" i="4" s="1"/>
  <c r="B1280" i="4"/>
  <c r="E1280" i="4" s="1"/>
  <c r="B1281" i="4"/>
  <c r="E1281" i="4" s="1"/>
  <c r="B1282" i="4"/>
  <c r="E1282" i="4" s="1"/>
  <c r="B1283" i="4"/>
  <c r="E1283" i="4" s="1"/>
  <c r="B1284" i="4"/>
  <c r="E1284" i="4" s="1"/>
  <c r="B1285" i="4"/>
  <c r="E1285" i="4" s="1"/>
  <c r="B1286" i="4"/>
  <c r="E1286" i="4" s="1"/>
  <c r="B1287" i="4"/>
  <c r="E1287" i="4" s="1"/>
  <c r="B1288" i="4"/>
  <c r="E1288" i="4" s="1"/>
  <c r="B1289" i="4"/>
  <c r="E1289" i="4" s="1"/>
  <c r="B1290" i="4"/>
  <c r="E1290" i="4" s="1"/>
  <c r="B1291" i="4"/>
  <c r="E1291" i="4" s="1"/>
  <c r="B1292" i="4"/>
  <c r="E1292" i="4" s="1"/>
  <c r="B1293" i="4"/>
  <c r="E1293" i="4" s="1"/>
  <c r="B1294" i="4"/>
  <c r="E1294" i="4" s="1"/>
  <c r="B1295" i="4"/>
  <c r="E1295" i="4" s="1"/>
  <c r="B1296" i="4"/>
  <c r="E1296" i="4" s="1"/>
  <c r="B1297" i="4"/>
  <c r="E1297" i="4" s="1"/>
  <c r="B1298" i="4"/>
  <c r="E1298" i="4" s="1"/>
  <c r="B1299" i="4"/>
  <c r="E1299" i="4" s="1"/>
  <c r="B1300" i="4"/>
  <c r="E1300" i="4" s="1"/>
  <c r="B1301" i="4"/>
  <c r="E1301" i="4" s="1"/>
  <c r="B1302" i="4"/>
  <c r="E1302" i="4" s="1"/>
  <c r="B1303" i="4"/>
  <c r="E1303" i="4" s="1"/>
  <c r="B1304" i="4"/>
  <c r="E1304" i="4" s="1"/>
  <c r="B1305" i="4"/>
  <c r="E1305" i="4" s="1"/>
  <c r="B1306" i="4"/>
  <c r="E1306" i="4" s="1"/>
  <c r="B1307" i="4"/>
  <c r="E1307" i="4" s="1"/>
  <c r="B1308" i="4"/>
  <c r="E1308" i="4" s="1"/>
  <c r="B1309" i="4"/>
  <c r="E1309" i="4" s="1"/>
  <c r="B1310" i="4"/>
  <c r="E1310" i="4" s="1"/>
  <c r="B1311" i="4"/>
  <c r="E1311" i="4" s="1"/>
  <c r="B1312" i="4"/>
  <c r="E1312" i="4" s="1"/>
  <c r="B1313" i="4"/>
  <c r="E1313" i="4" s="1"/>
  <c r="B1314" i="4"/>
  <c r="E1314" i="4" s="1"/>
  <c r="B1315" i="4"/>
  <c r="E1315" i="4" s="1"/>
  <c r="B1316" i="4"/>
  <c r="E1316" i="4" s="1"/>
  <c r="B1317" i="4"/>
  <c r="E1317" i="4" s="1"/>
  <c r="B1318" i="4"/>
  <c r="E1318" i="4" s="1"/>
  <c r="B1319" i="4"/>
  <c r="E1319" i="4" s="1"/>
  <c r="B1320" i="4"/>
  <c r="E1320" i="4" s="1"/>
  <c r="B1321" i="4"/>
  <c r="E1321" i="4" s="1"/>
  <c r="B1322" i="4"/>
  <c r="E1322" i="4" s="1"/>
  <c r="B1323" i="4"/>
  <c r="E1323" i="4" s="1"/>
  <c r="B1324" i="4"/>
  <c r="E1324" i="4" s="1"/>
  <c r="B1325" i="4"/>
  <c r="E1325" i="4" s="1"/>
  <c r="B1326" i="4"/>
  <c r="E1326" i="4" s="1"/>
  <c r="B1327" i="4"/>
  <c r="E1327" i="4" s="1"/>
  <c r="B1328" i="4"/>
  <c r="E1328" i="4" s="1"/>
  <c r="B1329" i="4"/>
  <c r="E1329" i="4" s="1"/>
  <c r="B1330" i="4"/>
  <c r="E1330" i="4" s="1"/>
  <c r="B1331" i="4"/>
  <c r="E1331" i="4" s="1"/>
  <c r="B1332" i="4"/>
  <c r="E1332" i="4" s="1"/>
  <c r="B1333" i="4"/>
  <c r="E1333" i="4" s="1"/>
  <c r="B1334" i="4"/>
  <c r="E1334" i="4" s="1"/>
  <c r="B1335" i="4"/>
  <c r="E1335" i="4" s="1"/>
  <c r="B1336" i="4"/>
  <c r="E1336" i="4" s="1"/>
  <c r="B1337" i="4"/>
  <c r="E1337" i="4" s="1"/>
  <c r="B1338" i="4"/>
  <c r="E1338" i="4" s="1"/>
  <c r="B1339" i="4"/>
  <c r="E1339" i="4" s="1"/>
  <c r="B1340" i="4"/>
  <c r="E1340" i="4" s="1"/>
  <c r="B1341" i="4"/>
  <c r="E1341" i="4" s="1"/>
  <c r="B1342" i="4"/>
  <c r="E1342" i="4" s="1"/>
  <c r="B1343" i="4"/>
  <c r="E1343" i="4" s="1"/>
  <c r="B1344" i="4"/>
  <c r="E1344" i="4" s="1"/>
  <c r="B1345" i="4"/>
  <c r="E1345" i="4" s="1"/>
  <c r="B1346" i="4"/>
  <c r="E1346" i="4" s="1"/>
  <c r="B1347" i="4"/>
  <c r="E1347" i="4" s="1"/>
  <c r="B1348" i="4"/>
  <c r="E1348" i="4" s="1"/>
  <c r="B1349" i="4"/>
  <c r="E1349" i="4" s="1"/>
  <c r="B1350" i="4"/>
  <c r="E1350" i="4" s="1"/>
  <c r="B1351" i="4"/>
  <c r="E1351" i="4" s="1"/>
  <c r="B1352" i="4"/>
  <c r="E1352" i="4" s="1"/>
  <c r="B1353" i="4"/>
  <c r="E1353" i="4" s="1"/>
  <c r="B1354" i="4"/>
  <c r="E1354" i="4" s="1"/>
  <c r="B1355" i="4"/>
  <c r="E1355" i="4" s="1"/>
  <c r="B1356" i="4"/>
  <c r="E1356" i="4" s="1"/>
  <c r="B1357" i="4"/>
  <c r="E1357" i="4" s="1"/>
  <c r="B1358" i="4"/>
  <c r="E1358" i="4" s="1"/>
  <c r="B1359" i="4"/>
  <c r="E1359" i="4" s="1"/>
  <c r="B1360" i="4"/>
  <c r="E1360" i="4" s="1"/>
  <c r="B1361" i="4"/>
  <c r="E1361" i="4" s="1"/>
  <c r="B1362" i="4"/>
  <c r="E1362" i="4" s="1"/>
  <c r="B1363" i="4"/>
  <c r="E1363" i="4" s="1"/>
  <c r="B1364" i="4"/>
  <c r="E1364" i="4" s="1"/>
  <c r="B1365" i="4"/>
  <c r="E1365" i="4" s="1"/>
  <c r="B1366" i="4"/>
  <c r="E1366" i="4" s="1"/>
  <c r="B1367" i="4"/>
  <c r="E1367" i="4" s="1"/>
  <c r="B1368" i="4"/>
  <c r="E1368" i="4" s="1"/>
  <c r="B1369" i="4"/>
  <c r="E1369" i="4" s="1"/>
  <c r="B1370" i="4"/>
  <c r="E1370" i="4" s="1"/>
  <c r="B1371" i="4"/>
  <c r="C1371" i="4" s="1"/>
  <c r="B1372" i="4"/>
  <c r="E1372" i="4" s="1"/>
  <c r="B1373" i="4"/>
  <c r="E1373" i="4" s="1"/>
  <c r="B1374" i="4"/>
  <c r="E1374" i="4" s="1"/>
  <c r="B1375" i="4"/>
  <c r="E1375" i="4" s="1"/>
  <c r="B1376" i="4"/>
  <c r="C1376" i="4" s="1"/>
  <c r="B1377" i="4"/>
  <c r="E1377" i="4" s="1"/>
  <c r="B1378" i="4"/>
  <c r="E1378" i="4" s="1"/>
  <c r="B1379" i="4"/>
  <c r="C1379" i="4" s="1"/>
  <c r="B1380" i="4"/>
  <c r="E1380" i="4" s="1"/>
  <c r="B1381" i="4"/>
  <c r="E1381" i="4" s="1"/>
  <c r="B1382" i="4"/>
  <c r="E1382" i="4" s="1"/>
  <c r="B1383" i="4"/>
  <c r="E1383" i="4" s="1"/>
  <c r="B1384" i="4"/>
  <c r="E1384" i="4" s="1"/>
  <c r="B1385" i="4"/>
  <c r="E1385" i="4" s="1"/>
  <c r="B1386" i="4"/>
  <c r="E1386" i="4" s="1"/>
  <c r="B1387" i="4"/>
  <c r="E1387" i="4" s="1"/>
  <c r="B1388" i="4"/>
  <c r="E1388" i="4" s="1"/>
  <c r="B1389" i="4"/>
  <c r="E1389" i="4" s="1"/>
  <c r="B1390" i="4"/>
  <c r="E1390" i="4" s="1"/>
  <c r="B1391" i="4"/>
  <c r="E1391" i="4" s="1"/>
  <c r="B1392" i="4"/>
  <c r="E1392" i="4" s="1"/>
  <c r="B1393" i="4"/>
  <c r="E1393" i="4" s="1"/>
  <c r="B1394" i="4"/>
  <c r="E1394" i="4" s="1"/>
  <c r="B1395" i="4"/>
  <c r="C1395" i="4" s="1"/>
  <c r="B1396" i="4"/>
  <c r="E1396" i="4" s="1"/>
  <c r="B1397" i="4"/>
  <c r="E1397" i="4" s="1"/>
  <c r="B1398" i="4"/>
  <c r="E1398" i="4" s="1"/>
  <c r="B1399" i="4"/>
  <c r="E1399" i="4" s="1"/>
  <c r="B1400" i="4"/>
  <c r="C1400" i="4" s="1"/>
  <c r="B1401" i="4"/>
  <c r="E1401" i="4" s="1"/>
  <c r="B1402" i="4"/>
  <c r="E1402" i="4" s="1"/>
  <c r="B1403" i="4"/>
  <c r="C1403" i="4" s="1"/>
  <c r="B1404" i="4"/>
  <c r="E1404" i="4" s="1"/>
  <c r="B1405" i="4"/>
  <c r="E1405" i="4" s="1"/>
  <c r="B1406" i="4"/>
  <c r="E1406" i="4" s="1"/>
  <c r="B1407" i="4"/>
  <c r="E1407" i="4" s="1"/>
  <c r="B1408" i="4"/>
  <c r="C1408" i="4" s="1"/>
  <c r="B1409" i="4"/>
  <c r="E1409" i="4" s="1"/>
  <c r="B1410" i="4"/>
  <c r="E1410" i="4" s="1"/>
  <c r="B1411" i="4"/>
  <c r="E1411" i="4" s="1"/>
  <c r="B1412" i="4"/>
  <c r="E1412" i="4" s="1"/>
  <c r="B1413" i="4"/>
  <c r="E1413" i="4" s="1"/>
  <c r="B1414" i="4"/>
  <c r="E1414" i="4" s="1"/>
  <c r="B1415" i="4"/>
  <c r="E1415" i="4" s="1"/>
  <c r="B1416" i="4"/>
  <c r="E1416" i="4" s="1"/>
  <c r="B1417" i="4"/>
  <c r="E1417" i="4" s="1"/>
  <c r="B1418" i="4"/>
  <c r="E1418" i="4" s="1"/>
  <c r="B1419" i="4"/>
  <c r="E1419" i="4" s="1"/>
  <c r="B1420" i="4"/>
  <c r="E1420" i="4" s="1"/>
  <c r="B1421" i="4"/>
  <c r="E1421" i="4" s="1"/>
  <c r="B1422" i="4"/>
  <c r="E1422" i="4" s="1"/>
  <c r="B1423" i="4"/>
  <c r="E1423" i="4" s="1"/>
  <c r="B1424" i="4"/>
  <c r="E1424" i="4" s="1"/>
  <c r="B1425" i="4"/>
  <c r="E1425" i="4" s="1"/>
  <c r="B1426" i="4"/>
  <c r="E1426" i="4" s="1"/>
  <c r="B1427" i="4"/>
  <c r="E1427" i="4" s="1"/>
  <c r="B1428" i="4"/>
  <c r="E1428" i="4" s="1"/>
  <c r="B1429" i="4"/>
  <c r="E1429" i="4" s="1"/>
  <c r="B1430" i="4"/>
  <c r="E1430" i="4" s="1"/>
  <c r="B1431" i="4"/>
  <c r="E1431" i="4" s="1"/>
  <c r="B1432" i="4"/>
  <c r="E1432" i="4" s="1"/>
  <c r="B1433" i="4"/>
  <c r="E1433" i="4" s="1"/>
  <c r="B1434" i="4"/>
  <c r="E1434" i="4" s="1"/>
  <c r="B1435" i="4"/>
  <c r="C1435" i="4" s="1"/>
  <c r="B1436" i="4"/>
  <c r="E1436" i="4" s="1"/>
  <c r="B1437" i="4"/>
  <c r="E1437" i="4" s="1"/>
  <c r="B1438" i="4"/>
  <c r="E1438" i="4" s="1"/>
  <c r="B1439" i="4"/>
  <c r="E1439" i="4" s="1"/>
  <c r="B1440" i="4"/>
  <c r="C1440" i="4" s="1"/>
  <c r="B1441" i="4"/>
  <c r="E1441" i="4" s="1"/>
  <c r="B1442" i="4"/>
  <c r="E1442" i="4" s="1"/>
  <c r="B1443" i="4"/>
  <c r="C1443" i="4" s="1"/>
  <c r="B1444" i="4"/>
  <c r="E1444" i="4" s="1"/>
  <c r="B1445" i="4"/>
  <c r="E1445" i="4" s="1"/>
  <c r="B1446" i="4"/>
  <c r="E1446" i="4" s="1"/>
  <c r="B1447" i="4"/>
  <c r="E1447" i="4" s="1"/>
  <c r="B1448" i="4"/>
  <c r="E1448" i="4" s="1"/>
  <c r="B1449" i="4"/>
  <c r="E1449" i="4" s="1"/>
  <c r="B1450" i="4"/>
  <c r="E1450" i="4" s="1"/>
  <c r="B1451" i="4"/>
  <c r="E1451" i="4" s="1"/>
  <c r="B1452" i="4"/>
  <c r="E1452" i="4" s="1"/>
  <c r="B1453" i="4"/>
  <c r="E1453" i="4" s="1"/>
  <c r="B1454" i="4"/>
  <c r="E1454" i="4" s="1"/>
  <c r="B1455" i="4"/>
  <c r="E1455" i="4" s="1"/>
  <c r="B1456" i="4"/>
  <c r="E1456" i="4" s="1"/>
  <c r="B1457" i="4"/>
  <c r="E1457" i="4" s="1"/>
  <c r="B1458" i="4"/>
  <c r="E1458" i="4" s="1"/>
  <c r="B1459" i="4"/>
  <c r="C1459" i="4" s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B256" i="1"/>
  <c r="B257" i="1"/>
  <c r="B258" i="1"/>
  <c r="B259" i="1"/>
  <c r="B260" i="1"/>
  <c r="B261" i="1"/>
  <c r="B262" i="1"/>
  <c r="A1399" i="10" s="1"/>
  <c r="B1399" i="10" s="1"/>
  <c r="B263" i="1"/>
  <c r="A1400" i="10" s="1"/>
  <c r="B264" i="1"/>
  <c r="B265" i="1"/>
  <c r="B266" i="1"/>
  <c r="B267" i="1"/>
  <c r="B268" i="1"/>
  <c r="B269" i="1"/>
  <c r="B270" i="1"/>
  <c r="A1407" i="10" s="1"/>
  <c r="B1407" i="10" s="1"/>
  <c r="B271" i="1"/>
  <c r="A1408" i="10" s="1"/>
  <c r="B272" i="1"/>
  <c r="B273" i="1"/>
  <c r="B274" i="1"/>
  <c r="B275" i="1"/>
  <c r="B276" i="1"/>
  <c r="B277" i="1"/>
  <c r="B278" i="1"/>
  <c r="A1415" i="10" s="1"/>
  <c r="B1415" i="10" s="1"/>
  <c r="B279" i="1"/>
  <c r="A1416" i="10" s="1"/>
  <c r="B280" i="1"/>
  <c r="B281" i="1"/>
  <c r="B282" i="1"/>
  <c r="B283" i="1"/>
  <c r="B284" i="1"/>
  <c r="B285" i="1"/>
  <c r="B286" i="1"/>
  <c r="A1423" i="10" s="1"/>
  <c r="B1423" i="10" s="1"/>
  <c r="B287" i="1"/>
  <c r="A1424" i="10" s="1"/>
  <c r="B288" i="1"/>
  <c r="B289" i="1"/>
  <c r="B290" i="1"/>
  <c r="B291" i="1"/>
  <c r="B292" i="1"/>
  <c r="B293" i="1"/>
  <c r="B294" i="1"/>
  <c r="A1431" i="10" s="1"/>
  <c r="B1431" i="10" s="1"/>
  <c r="B295" i="1"/>
  <c r="A1432" i="10" s="1"/>
  <c r="B296" i="1"/>
  <c r="B297" i="1"/>
  <c r="B298" i="1"/>
  <c r="B299" i="1"/>
  <c r="B300" i="1"/>
  <c r="B301" i="1"/>
  <c r="B302" i="1"/>
  <c r="A1439" i="10" s="1"/>
  <c r="B1439" i="10" s="1"/>
  <c r="B303" i="1"/>
  <c r="A1440" i="10" s="1"/>
  <c r="B304" i="1"/>
  <c r="B305" i="1"/>
  <c r="B306" i="1"/>
  <c r="B307" i="1"/>
  <c r="B308" i="1"/>
  <c r="B309" i="1"/>
  <c r="B310" i="1"/>
  <c r="A1447" i="10" s="1"/>
  <c r="B1447" i="10" s="1"/>
  <c r="B311" i="1"/>
  <c r="A1448" i="10" s="1"/>
  <c r="B312" i="1"/>
  <c r="B313" i="1"/>
  <c r="B314" i="1"/>
  <c r="B315" i="1"/>
  <c r="B316" i="1"/>
  <c r="B317" i="1"/>
  <c r="B318" i="1"/>
  <c r="A1455" i="10" s="1"/>
  <c r="B1455" i="10" s="1"/>
  <c r="B319" i="1"/>
  <c r="A1456" i="10" s="1"/>
  <c r="B320" i="1"/>
  <c r="B321" i="1"/>
  <c r="B322" i="1"/>
  <c r="B323" i="1"/>
  <c r="B324" i="1"/>
  <c r="B325" i="1"/>
  <c r="B326" i="1"/>
  <c r="A1463" i="10" s="1"/>
  <c r="B1463" i="10" s="1"/>
  <c r="B327" i="1"/>
  <c r="A1464" i="10" s="1"/>
  <c r="B328" i="1"/>
  <c r="B329" i="1"/>
  <c r="B330" i="1"/>
  <c r="B331" i="1"/>
  <c r="B332" i="1"/>
  <c r="B333" i="1"/>
  <c r="B334" i="1"/>
  <c r="A1471" i="10" s="1"/>
  <c r="B1471" i="10" s="1"/>
  <c r="B335" i="1"/>
  <c r="A1472" i="10" s="1"/>
  <c r="B336" i="1"/>
  <c r="B337" i="1"/>
  <c r="B338" i="1"/>
  <c r="B339" i="1"/>
  <c r="B340" i="1"/>
  <c r="B341" i="1"/>
  <c r="B342" i="1"/>
  <c r="A1479" i="10" s="1"/>
  <c r="B1479" i="10" s="1"/>
  <c r="B343" i="1"/>
  <c r="A1480" i="10" s="1"/>
  <c r="B344" i="1"/>
  <c r="B345" i="1"/>
  <c r="B346" i="1"/>
  <c r="B347" i="1"/>
  <c r="B348" i="1"/>
  <c r="B349" i="1"/>
  <c r="B350" i="1"/>
  <c r="A1487" i="10" s="1"/>
  <c r="B1487" i="10" s="1"/>
  <c r="B351" i="1"/>
  <c r="A1488" i="10" s="1"/>
  <c r="B352" i="1"/>
  <c r="B353" i="1"/>
  <c r="B354" i="1"/>
  <c r="B355" i="1"/>
  <c r="B356" i="1"/>
  <c r="B357" i="1"/>
  <c r="B358" i="1"/>
  <c r="A1495" i="10" s="1"/>
  <c r="B1495" i="10" s="1"/>
  <c r="B359" i="1"/>
  <c r="A1496" i="10" s="1"/>
  <c r="B360" i="1"/>
  <c r="B361" i="1"/>
  <c r="B362" i="1"/>
  <c r="B363" i="1"/>
  <c r="B364" i="1"/>
  <c r="B365" i="1"/>
  <c r="B366" i="1"/>
  <c r="A1503" i="10" s="1"/>
  <c r="B1503" i="10" s="1"/>
  <c r="B367" i="1"/>
  <c r="A1504" i="10" s="1"/>
  <c r="B368" i="1"/>
  <c r="B369" i="1"/>
  <c r="B370" i="1"/>
  <c r="B371" i="1"/>
  <c r="B372" i="1"/>
  <c r="B373" i="1"/>
  <c r="B374" i="1"/>
  <c r="A1511" i="10" s="1"/>
  <c r="B1511" i="10" s="1"/>
  <c r="B375" i="1"/>
  <c r="A1512" i="10" s="1"/>
  <c r="B376" i="1"/>
  <c r="B377" i="1"/>
  <c r="B378" i="1"/>
  <c r="B379" i="1"/>
  <c r="B380" i="1"/>
  <c r="B381" i="1"/>
  <c r="B382" i="1"/>
  <c r="A1519" i="10" s="1"/>
  <c r="B1519" i="10" s="1"/>
  <c r="B383" i="1"/>
  <c r="A1520" i="10" s="1"/>
  <c r="B384" i="1"/>
  <c r="B385" i="1"/>
  <c r="B386" i="1"/>
  <c r="B387" i="1"/>
  <c r="B388" i="1"/>
  <c r="B389" i="1"/>
  <c r="B390" i="1"/>
  <c r="A1527" i="10" s="1"/>
  <c r="B1527" i="10" s="1"/>
  <c r="B391" i="1"/>
  <c r="A1528" i="10" s="1"/>
  <c r="B392" i="1"/>
  <c r="B393" i="1"/>
  <c r="B394" i="1"/>
  <c r="B395" i="1"/>
  <c r="B396" i="1"/>
  <c r="B397" i="1"/>
  <c r="B398" i="1"/>
  <c r="A1535" i="10" s="1"/>
  <c r="B1535" i="10" s="1"/>
  <c r="B399" i="1"/>
  <c r="A1536" i="10" s="1"/>
  <c r="B400" i="1"/>
  <c r="B401" i="1"/>
  <c r="B402" i="1"/>
  <c r="B403" i="1"/>
  <c r="B404" i="1"/>
  <c r="B405" i="1"/>
  <c r="B406" i="1"/>
  <c r="A1543" i="10" s="1"/>
  <c r="B1543" i="10" s="1"/>
  <c r="B407" i="1"/>
  <c r="A1544" i="10" s="1"/>
  <c r="B408" i="1"/>
  <c r="B409" i="1"/>
  <c r="B410" i="1"/>
  <c r="B411" i="1"/>
  <c r="B412" i="1"/>
  <c r="B413" i="1"/>
  <c r="B414" i="1"/>
  <c r="A1551" i="10" s="1"/>
  <c r="B1551" i="10" s="1"/>
  <c r="B415" i="1"/>
  <c r="A1552" i="10" s="1"/>
  <c r="B416" i="1"/>
  <c r="B417" i="1"/>
  <c r="B418" i="1"/>
  <c r="B419" i="1"/>
  <c r="B420" i="1"/>
  <c r="B421" i="1"/>
  <c r="B422" i="1"/>
  <c r="A1559" i="10" s="1"/>
  <c r="B1559" i="10" s="1"/>
  <c r="B423" i="1"/>
  <c r="A1560" i="10" s="1"/>
  <c r="B424" i="1"/>
  <c r="B425" i="1"/>
  <c r="B426" i="1"/>
  <c r="B427" i="1"/>
  <c r="B428" i="1"/>
  <c r="B429" i="1"/>
  <c r="B430" i="1"/>
  <c r="A1567" i="10" s="1"/>
  <c r="B1567" i="10" s="1"/>
  <c r="B431" i="1"/>
  <c r="A1568" i="10" s="1"/>
  <c r="B432" i="1"/>
  <c r="B433" i="1"/>
  <c r="B434" i="1"/>
  <c r="B435" i="1"/>
  <c r="B436" i="1"/>
  <c r="B1761" i="4"/>
  <c r="E1761" i="4" s="1"/>
  <c r="B1762" i="4"/>
  <c r="E1762" i="4" s="1"/>
  <c r="B1763" i="4"/>
  <c r="E1763" i="4" s="1"/>
  <c r="B1764" i="4"/>
  <c r="E1764" i="4" s="1"/>
  <c r="B1765" i="4"/>
  <c r="E1765" i="4" s="1"/>
  <c r="B1766" i="4"/>
  <c r="E1766" i="4" s="1"/>
  <c r="B1767" i="4"/>
  <c r="E1767" i="4" s="1"/>
  <c r="B1768" i="4"/>
  <c r="E1768" i="4" s="1"/>
  <c r="B1769" i="4"/>
  <c r="E1769" i="4" s="1"/>
  <c r="B1770" i="4"/>
  <c r="E1770" i="4" s="1"/>
  <c r="B1771" i="4"/>
  <c r="E1771" i="4" s="1"/>
  <c r="B1772" i="4"/>
  <c r="E1772" i="4" s="1"/>
  <c r="B1773" i="4"/>
  <c r="E1773" i="4" s="1"/>
  <c r="B1774" i="4"/>
  <c r="E1774" i="4" s="1"/>
  <c r="B1775" i="4"/>
  <c r="E1775" i="4" s="1"/>
  <c r="B1776" i="4"/>
  <c r="E1776" i="4" s="1"/>
  <c r="B1777" i="4"/>
  <c r="E1777" i="4" s="1"/>
  <c r="B1778" i="4"/>
  <c r="E1778" i="4" s="1"/>
  <c r="B1779" i="4"/>
  <c r="E1779" i="4" s="1"/>
  <c r="B1780" i="4"/>
  <c r="E1780" i="4" s="1"/>
  <c r="B1781" i="4"/>
  <c r="E1781" i="4" s="1"/>
  <c r="B1782" i="4"/>
  <c r="E1782" i="4" s="1"/>
  <c r="B1783" i="4"/>
  <c r="E1783" i="4" s="1"/>
  <c r="B1784" i="4"/>
  <c r="E1784" i="4" s="1"/>
  <c r="B1785" i="4"/>
  <c r="E1785" i="4" s="1"/>
  <c r="B1786" i="4"/>
  <c r="E1786" i="4" s="1"/>
  <c r="B1787" i="4"/>
  <c r="E1787" i="4" s="1"/>
  <c r="B1788" i="4"/>
  <c r="E1788" i="4" s="1"/>
  <c r="B1789" i="4"/>
  <c r="E1789" i="4" s="1"/>
  <c r="B1790" i="4"/>
  <c r="E1790" i="4" s="1"/>
  <c r="B1791" i="4"/>
  <c r="E1791" i="4" s="1"/>
  <c r="B1792" i="4"/>
  <c r="E1792" i="4" s="1"/>
  <c r="B1793" i="4"/>
  <c r="E1793" i="4" s="1"/>
  <c r="B1794" i="4"/>
  <c r="E1794" i="4" s="1"/>
  <c r="B1795" i="4"/>
  <c r="E1795" i="4" s="1"/>
  <c r="B1796" i="4"/>
  <c r="E1796" i="4" s="1"/>
  <c r="B1797" i="4"/>
  <c r="E1797" i="4" s="1"/>
  <c r="B1798" i="4"/>
  <c r="E1798" i="4" s="1"/>
  <c r="B1799" i="4"/>
  <c r="E1799" i="4" s="1"/>
  <c r="B1800" i="4"/>
  <c r="E1800" i="4" s="1"/>
  <c r="B1801" i="4"/>
  <c r="E1801" i="4" s="1"/>
  <c r="B1802" i="4"/>
  <c r="E1802" i="4" s="1"/>
  <c r="B1803" i="4"/>
  <c r="E1803" i="4" s="1"/>
  <c r="B1804" i="4"/>
  <c r="E1804" i="4" s="1"/>
  <c r="B1805" i="4"/>
  <c r="E1805" i="4" s="1"/>
  <c r="B1806" i="4"/>
  <c r="E1806" i="4" s="1"/>
  <c r="B1807" i="4"/>
  <c r="E1807" i="4" s="1"/>
  <c r="B1808" i="4"/>
  <c r="E1808" i="4" s="1"/>
  <c r="B1809" i="4"/>
  <c r="E1809" i="4" s="1"/>
  <c r="B1810" i="4"/>
  <c r="E1810" i="4" s="1"/>
  <c r="B1811" i="4"/>
  <c r="E1811" i="4" s="1"/>
  <c r="B1812" i="4"/>
  <c r="E1812" i="4" s="1"/>
  <c r="B1813" i="4"/>
  <c r="E1813" i="4" s="1"/>
  <c r="B1814" i="4"/>
  <c r="E1814" i="4" s="1"/>
  <c r="B1815" i="4"/>
  <c r="E1815" i="4" s="1"/>
  <c r="B1816" i="4"/>
  <c r="E1816" i="4" s="1"/>
  <c r="B1817" i="4"/>
  <c r="E1817" i="4" s="1"/>
  <c r="B1818" i="4"/>
  <c r="E1818" i="4" s="1"/>
  <c r="B1819" i="4"/>
  <c r="E1819" i="4" s="1"/>
  <c r="B1820" i="4"/>
  <c r="E1820" i="4" s="1"/>
  <c r="B1821" i="4"/>
  <c r="E1821" i="4" s="1"/>
  <c r="B1822" i="4"/>
  <c r="E1822" i="4" s="1"/>
  <c r="B1823" i="4"/>
  <c r="E1823" i="4" s="1"/>
  <c r="B1824" i="4"/>
  <c r="E1824" i="4" s="1"/>
  <c r="B1825" i="4"/>
  <c r="E1825" i="4" s="1"/>
  <c r="B1826" i="4"/>
  <c r="E1826" i="4" s="1"/>
  <c r="B1827" i="4"/>
  <c r="E1827" i="4" s="1"/>
  <c r="B1828" i="4"/>
  <c r="E1828" i="4" s="1"/>
  <c r="B1829" i="4"/>
  <c r="E1829" i="4" s="1"/>
  <c r="B1830" i="4"/>
  <c r="E1830" i="4" s="1"/>
  <c r="B1831" i="4"/>
  <c r="E1831" i="4" s="1"/>
  <c r="B1832" i="4"/>
  <c r="E1832" i="4" s="1"/>
  <c r="B1833" i="4"/>
  <c r="E1833" i="4" s="1"/>
  <c r="B1834" i="4"/>
  <c r="E1834" i="4" s="1"/>
  <c r="B1835" i="4"/>
  <c r="E1835" i="4" s="1"/>
  <c r="B1836" i="4"/>
  <c r="E1836" i="4" s="1"/>
  <c r="B1837" i="4"/>
  <c r="E1837" i="4" s="1"/>
  <c r="B1838" i="4"/>
  <c r="E1838" i="4" s="1"/>
  <c r="B1839" i="4"/>
  <c r="E1839" i="4" s="1"/>
  <c r="B1840" i="4"/>
  <c r="E1840" i="4" s="1"/>
  <c r="B1841" i="4"/>
  <c r="E1841" i="4" s="1"/>
  <c r="B1842" i="4"/>
  <c r="E1842" i="4" s="1"/>
  <c r="B1843" i="4"/>
  <c r="E1843" i="4" s="1"/>
  <c r="B1844" i="4"/>
  <c r="E1844" i="4" s="1"/>
  <c r="B1845" i="4"/>
  <c r="E1845" i="4" s="1"/>
  <c r="B1846" i="4"/>
  <c r="E1846" i="4" s="1"/>
  <c r="B1847" i="4"/>
  <c r="E1847" i="4" s="1"/>
  <c r="B1848" i="4"/>
  <c r="E1848" i="4" s="1"/>
  <c r="B1849" i="4"/>
  <c r="E1849" i="4" s="1"/>
  <c r="B1850" i="4"/>
  <c r="E1850" i="4" s="1"/>
  <c r="B1851" i="4"/>
  <c r="E1851" i="4" s="1"/>
  <c r="B1852" i="4"/>
  <c r="E1852" i="4" s="1"/>
  <c r="B1853" i="4"/>
  <c r="E1853" i="4" s="1"/>
  <c r="B1854" i="4"/>
  <c r="E1854" i="4" s="1"/>
  <c r="B1855" i="4"/>
  <c r="E1855" i="4" s="1"/>
  <c r="B1856" i="4"/>
  <c r="E1856" i="4" s="1"/>
  <c r="B1857" i="4"/>
  <c r="E1857" i="4" s="1"/>
  <c r="B1858" i="4"/>
  <c r="E1858" i="4" s="1"/>
  <c r="B1859" i="4"/>
  <c r="E1859" i="4" s="1"/>
  <c r="B1860" i="4"/>
  <c r="E1860" i="4" s="1"/>
  <c r="A804" i="2"/>
  <c r="B804" i="2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A553" i="2"/>
  <c r="B553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A572" i="2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B581" i="2"/>
  <c r="A582" i="2"/>
  <c r="B582" i="2"/>
  <c r="A583" i="2"/>
  <c r="B583" i="2"/>
  <c r="A584" i="2"/>
  <c r="B584" i="2"/>
  <c r="A585" i="2"/>
  <c r="B585" i="2"/>
  <c r="A586" i="2"/>
  <c r="B586" i="2"/>
  <c r="A587" i="2"/>
  <c r="B587" i="2"/>
  <c r="A588" i="2"/>
  <c r="B588" i="2"/>
  <c r="A589" i="2"/>
  <c r="B589" i="2"/>
  <c r="A590" i="2"/>
  <c r="B590" i="2"/>
  <c r="A591" i="2"/>
  <c r="B591" i="2"/>
  <c r="A592" i="2"/>
  <c r="B592" i="2"/>
  <c r="A593" i="2"/>
  <c r="B593" i="2"/>
  <c r="A594" i="2"/>
  <c r="B594" i="2"/>
  <c r="A595" i="2"/>
  <c r="B595" i="2"/>
  <c r="A596" i="2"/>
  <c r="B596" i="2"/>
  <c r="A597" i="2"/>
  <c r="B597" i="2"/>
  <c r="A598" i="2"/>
  <c r="B598" i="2"/>
  <c r="A599" i="2"/>
  <c r="B599" i="2"/>
  <c r="A600" i="2"/>
  <c r="B600" i="2"/>
  <c r="A601" i="2"/>
  <c r="B601" i="2"/>
  <c r="A602" i="2"/>
  <c r="B602" i="2"/>
  <c r="A603" i="2"/>
  <c r="B603" i="2"/>
  <c r="A604" i="2"/>
  <c r="B604" i="2"/>
  <c r="A605" i="2"/>
  <c r="B605" i="2"/>
  <c r="A606" i="2"/>
  <c r="B606" i="2"/>
  <c r="A607" i="2"/>
  <c r="B607" i="2"/>
  <c r="A608" i="2"/>
  <c r="B608" i="2"/>
  <c r="A609" i="2"/>
  <c r="B609" i="2"/>
  <c r="A610" i="2"/>
  <c r="B610" i="2"/>
  <c r="A611" i="2"/>
  <c r="B611" i="2"/>
  <c r="A612" i="2"/>
  <c r="B612" i="2"/>
  <c r="A613" i="2"/>
  <c r="B613" i="2"/>
  <c r="A614" i="2"/>
  <c r="B614" i="2"/>
  <c r="A615" i="2"/>
  <c r="B615" i="2"/>
  <c r="A616" i="2"/>
  <c r="B616" i="2"/>
  <c r="A617" i="2"/>
  <c r="B617" i="2"/>
  <c r="A618" i="2"/>
  <c r="B618" i="2"/>
  <c r="A619" i="2"/>
  <c r="B619" i="2"/>
  <c r="A620" i="2"/>
  <c r="B620" i="2"/>
  <c r="A621" i="2"/>
  <c r="B621" i="2"/>
  <c r="A622" i="2"/>
  <c r="B622" i="2"/>
  <c r="A623" i="2"/>
  <c r="B623" i="2"/>
  <c r="A624" i="2"/>
  <c r="B624" i="2"/>
  <c r="A625" i="2"/>
  <c r="B625" i="2"/>
  <c r="A626" i="2"/>
  <c r="B626" i="2"/>
  <c r="A627" i="2"/>
  <c r="B627" i="2"/>
  <c r="A628" i="2"/>
  <c r="B628" i="2"/>
  <c r="A629" i="2"/>
  <c r="B629" i="2"/>
  <c r="A630" i="2"/>
  <c r="B630" i="2"/>
  <c r="A631" i="2"/>
  <c r="B631" i="2"/>
  <c r="A632" i="2"/>
  <c r="B632" i="2"/>
  <c r="A633" i="2"/>
  <c r="B633" i="2"/>
  <c r="A634" i="2"/>
  <c r="B634" i="2"/>
  <c r="A635" i="2"/>
  <c r="B635" i="2"/>
  <c r="A636" i="2"/>
  <c r="B636" i="2"/>
  <c r="A637" i="2"/>
  <c r="B637" i="2"/>
  <c r="A638" i="2"/>
  <c r="B638" i="2"/>
  <c r="A639" i="2"/>
  <c r="B639" i="2"/>
  <c r="A640" i="2"/>
  <c r="B640" i="2"/>
  <c r="A641" i="2"/>
  <c r="B641" i="2"/>
  <c r="A642" i="2"/>
  <c r="B642" i="2"/>
  <c r="A643" i="2"/>
  <c r="B643" i="2"/>
  <c r="A644" i="2"/>
  <c r="B644" i="2"/>
  <c r="A645" i="2"/>
  <c r="B645" i="2"/>
  <c r="A646" i="2"/>
  <c r="B646" i="2"/>
  <c r="A647" i="2"/>
  <c r="B647" i="2"/>
  <c r="A648" i="2"/>
  <c r="B648" i="2"/>
  <c r="A649" i="2"/>
  <c r="B649" i="2"/>
  <c r="A650" i="2"/>
  <c r="B650" i="2"/>
  <c r="A651" i="2"/>
  <c r="B651" i="2"/>
  <c r="A652" i="2"/>
  <c r="B652" i="2"/>
  <c r="A653" i="2"/>
  <c r="B653" i="2"/>
  <c r="A654" i="2"/>
  <c r="B654" i="2"/>
  <c r="A655" i="2"/>
  <c r="B655" i="2"/>
  <c r="A656" i="2"/>
  <c r="B656" i="2"/>
  <c r="A657" i="2"/>
  <c r="B657" i="2"/>
  <c r="A658" i="2"/>
  <c r="B658" i="2"/>
  <c r="A659" i="2"/>
  <c r="B659" i="2"/>
  <c r="A660" i="2"/>
  <c r="B660" i="2"/>
  <c r="A661" i="2"/>
  <c r="B661" i="2"/>
  <c r="A662" i="2"/>
  <c r="B662" i="2"/>
  <c r="A663" i="2"/>
  <c r="B663" i="2"/>
  <c r="A664" i="2"/>
  <c r="B664" i="2"/>
  <c r="A665" i="2"/>
  <c r="B665" i="2"/>
  <c r="A666" i="2"/>
  <c r="B666" i="2"/>
  <c r="A667" i="2"/>
  <c r="B667" i="2"/>
  <c r="A668" i="2"/>
  <c r="B668" i="2"/>
  <c r="A669" i="2"/>
  <c r="B669" i="2"/>
  <c r="A670" i="2"/>
  <c r="B670" i="2"/>
  <c r="A671" i="2"/>
  <c r="B671" i="2"/>
  <c r="A672" i="2"/>
  <c r="B672" i="2"/>
  <c r="A673" i="2"/>
  <c r="B673" i="2"/>
  <c r="A674" i="2"/>
  <c r="B674" i="2"/>
  <c r="A675" i="2"/>
  <c r="B675" i="2"/>
  <c r="A676" i="2"/>
  <c r="B676" i="2"/>
  <c r="A677" i="2"/>
  <c r="B677" i="2"/>
  <c r="A678" i="2"/>
  <c r="B678" i="2"/>
  <c r="A679" i="2"/>
  <c r="B679" i="2"/>
  <c r="A680" i="2"/>
  <c r="B680" i="2"/>
  <c r="A681" i="2"/>
  <c r="B681" i="2"/>
  <c r="A682" i="2"/>
  <c r="B682" i="2"/>
  <c r="A683" i="2"/>
  <c r="B683" i="2"/>
  <c r="A684" i="2"/>
  <c r="B684" i="2"/>
  <c r="A685" i="2"/>
  <c r="B685" i="2"/>
  <c r="A686" i="2"/>
  <c r="B686" i="2"/>
  <c r="A687" i="2"/>
  <c r="B687" i="2"/>
  <c r="A688" i="2"/>
  <c r="B688" i="2"/>
  <c r="A689" i="2"/>
  <c r="B689" i="2"/>
  <c r="A690" i="2"/>
  <c r="B690" i="2"/>
  <c r="A691" i="2"/>
  <c r="B691" i="2"/>
  <c r="A692" i="2"/>
  <c r="B692" i="2"/>
  <c r="A693" i="2"/>
  <c r="B693" i="2"/>
  <c r="A694" i="2"/>
  <c r="B694" i="2"/>
  <c r="A695" i="2"/>
  <c r="B695" i="2"/>
  <c r="A696" i="2"/>
  <c r="B696" i="2"/>
  <c r="A697" i="2"/>
  <c r="B697" i="2"/>
  <c r="A698" i="2"/>
  <c r="B698" i="2"/>
  <c r="A699" i="2"/>
  <c r="B699" i="2"/>
  <c r="A700" i="2"/>
  <c r="B700" i="2"/>
  <c r="A701" i="2"/>
  <c r="B701" i="2"/>
  <c r="A702" i="2"/>
  <c r="B702" i="2"/>
  <c r="A703" i="2"/>
  <c r="B703" i="2"/>
  <c r="A704" i="2"/>
  <c r="B704" i="2"/>
  <c r="A705" i="2"/>
  <c r="B705" i="2"/>
  <c r="A706" i="2"/>
  <c r="B706" i="2"/>
  <c r="A707" i="2"/>
  <c r="B707" i="2"/>
  <c r="A708" i="2"/>
  <c r="B708" i="2"/>
  <c r="A709" i="2"/>
  <c r="B709" i="2"/>
  <c r="A710" i="2"/>
  <c r="B710" i="2"/>
  <c r="A711" i="2"/>
  <c r="B711" i="2"/>
  <c r="A712" i="2"/>
  <c r="B712" i="2"/>
  <c r="A713" i="2"/>
  <c r="B713" i="2"/>
  <c r="A714" i="2"/>
  <c r="B714" i="2"/>
  <c r="A715" i="2"/>
  <c r="B715" i="2"/>
  <c r="A716" i="2"/>
  <c r="B716" i="2"/>
  <c r="A717" i="2"/>
  <c r="B717" i="2"/>
  <c r="A718" i="2"/>
  <c r="B718" i="2"/>
  <c r="A719" i="2"/>
  <c r="B719" i="2"/>
  <c r="A720" i="2"/>
  <c r="B720" i="2"/>
  <c r="A721" i="2"/>
  <c r="B721" i="2"/>
  <c r="A722" i="2"/>
  <c r="B722" i="2"/>
  <c r="A723" i="2"/>
  <c r="B723" i="2"/>
  <c r="A724" i="2"/>
  <c r="B724" i="2"/>
  <c r="A725" i="2"/>
  <c r="B725" i="2"/>
  <c r="A726" i="2"/>
  <c r="B726" i="2"/>
  <c r="A727" i="2"/>
  <c r="B727" i="2"/>
  <c r="A728" i="2"/>
  <c r="B728" i="2"/>
  <c r="A729" i="2"/>
  <c r="B729" i="2"/>
  <c r="A730" i="2"/>
  <c r="B730" i="2"/>
  <c r="A731" i="2"/>
  <c r="B731" i="2"/>
  <c r="A732" i="2"/>
  <c r="B732" i="2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B818" i="4"/>
  <c r="E818" i="4" s="1"/>
  <c r="B819" i="4"/>
  <c r="E819" i="4" s="1"/>
  <c r="B820" i="4"/>
  <c r="E820" i="4" s="1"/>
  <c r="B821" i="4"/>
  <c r="E821" i="4" s="1"/>
  <c r="B822" i="4"/>
  <c r="E822" i="4" s="1"/>
  <c r="B823" i="4"/>
  <c r="E823" i="4" s="1"/>
  <c r="B824" i="4"/>
  <c r="E824" i="4" s="1"/>
  <c r="B825" i="4"/>
  <c r="E825" i="4" s="1"/>
  <c r="B826" i="4"/>
  <c r="E826" i="4" s="1"/>
  <c r="B827" i="4"/>
  <c r="E827" i="4" s="1"/>
  <c r="B828" i="4"/>
  <c r="E828" i="4" s="1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E836" i="4" s="1"/>
  <c r="B837" i="4"/>
  <c r="E837" i="4" s="1"/>
  <c r="B838" i="4"/>
  <c r="E838" i="4" s="1"/>
  <c r="B839" i="4"/>
  <c r="E839" i="4" s="1"/>
  <c r="B840" i="4"/>
  <c r="E840" i="4" s="1"/>
  <c r="B841" i="4"/>
  <c r="E841" i="4" s="1"/>
  <c r="B842" i="4"/>
  <c r="E842" i="4" s="1"/>
  <c r="B843" i="4"/>
  <c r="E843" i="4" s="1"/>
  <c r="B844" i="4"/>
  <c r="E844" i="4" s="1"/>
  <c r="B845" i="4"/>
  <c r="E845" i="4" s="1"/>
  <c r="B846" i="4"/>
  <c r="E846" i="4" s="1"/>
  <c r="B847" i="4"/>
  <c r="E847" i="4" s="1"/>
  <c r="B848" i="4"/>
  <c r="E848" i="4" s="1"/>
  <c r="B849" i="4"/>
  <c r="E849" i="4" s="1"/>
  <c r="B850" i="4"/>
  <c r="E850" i="4" s="1"/>
  <c r="B851" i="4"/>
  <c r="E851" i="4" s="1"/>
  <c r="B852" i="4"/>
  <c r="E852" i="4" s="1"/>
  <c r="B853" i="4"/>
  <c r="E853" i="4" s="1"/>
  <c r="B854" i="4"/>
  <c r="E854" i="4" s="1"/>
  <c r="B855" i="4"/>
  <c r="E855" i="4" s="1"/>
  <c r="B856" i="4"/>
  <c r="E856" i="4" s="1"/>
  <c r="B857" i="4"/>
  <c r="E857" i="4" s="1"/>
  <c r="B858" i="4"/>
  <c r="E858" i="4" s="1"/>
  <c r="B859" i="4"/>
  <c r="E859" i="4" s="1"/>
  <c r="B860" i="4"/>
  <c r="E860" i="4" s="1"/>
  <c r="B861" i="4"/>
  <c r="E861" i="4" s="1"/>
  <c r="B862" i="4"/>
  <c r="E862" i="4" s="1"/>
  <c r="B863" i="4"/>
  <c r="E863" i="4" s="1"/>
  <c r="B864" i="4"/>
  <c r="E864" i="4" s="1"/>
  <c r="B865" i="4"/>
  <c r="E865" i="4" s="1"/>
  <c r="B866" i="4"/>
  <c r="E866" i="4" s="1"/>
  <c r="B867" i="4"/>
  <c r="E867" i="4" s="1"/>
  <c r="B868" i="4"/>
  <c r="E868" i="4" s="1"/>
  <c r="B869" i="4"/>
  <c r="E869" i="4" s="1"/>
  <c r="B870" i="4"/>
  <c r="E870" i="4" s="1"/>
  <c r="B871" i="4"/>
  <c r="E871" i="4" s="1"/>
  <c r="B872" i="4"/>
  <c r="E872" i="4" s="1"/>
  <c r="B873" i="4"/>
  <c r="E873" i="4" s="1"/>
  <c r="B874" i="4"/>
  <c r="E874" i="4" s="1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E883" i="4" s="1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E895" i="4" s="1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E907" i="4" s="1"/>
  <c r="B908" i="4"/>
  <c r="E908" i="4" s="1"/>
  <c r="B909" i="4"/>
  <c r="E909" i="4" s="1"/>
  <c r="B910" i="4"/>
  <c r="E910" i="4" s="1"/>
  <c r="B911" i="4"/>
  <c r="E911" i="4" s="1"/>
  <c r="B912" i="4"/>
  <c r="E912" i="4" s="1"/>
  <c r="B913" i="4"/>
  <c r="E913" i="4" s="1"/>
  <c r="B914" i="4"/>
  <c r="E914" i="4" s="1"/>
  <c r="B915" i="4"/>
  <c r="E915" i="4" s="1"/>
  <c r="B916" i="4"/>
  <c r="E916" i="4" s="1"/>
  <c r="B917" i="4"/>
  <c r="E917" i="4" s="1"/>
  <c r="B918" i="4"/>
  <c r="E918" i="4" s="1"/>
  <c r="B919" i="4"/>
  <c r="E919" i="4" s="1"/>
  <c r="B920" i="4"/>
  <c r="E920" i="4" s="1"/>
  <c r="B921" i="4"/>
  <c r="E921" i="4" s="1"/>
  <c r="B922" i="4"/>
  <c r="E922" i="4" s="1"/>
  <c r="B923" i="4"/>
  <c r="E923" i="4" s="1"/>
  <c r="B924" i="4"/>
  <c r="E924" i="4" s="1"/>
  <c r="B925" i="4"/>
  <c r="E925" i="4" s="1"/>
  <c r="B926" i="4"/>
  <c r="E926" i="4" s="1"/>
  <c r="B927" i="4"/>
  <c r="E927" i="4" s="1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E935" i="4" s="1"/>
  <c r="B936" i="4"/>
  <c r="E936" i="4" s="1"/>
  <c r="B937" i="4"/>
  <c r="E937" i="4" s="1"/>
  <c r="B938" i="4"/>
  <c r="E938" i="4" s="1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E950" i="4" s="1"/>
  <c r="B951" i="4"/>
  <c r="E951" i="4" s="1"/>
  <c r="B952" i="4"/>
  <c r="E952" i="4" s="1"/>
  <c r="B953" i="4"/>
  <c r="E953" i="4" s="1"/>
  <c r="B954" i="4"/>
  <c r="E954" i="4" s="1"/>
  <c r="B955" i="4"/>
  <c r="E955" i="4" s="1"/>
  <c r="B956" i="4"/>
  <c r="E956" i="4" s="1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E1466" i="4" s="1"/>
  <c r="B1467" i="4"/>
  <c r="E1467" i="4" s="1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E1475" i="4" s="1"/>
  <c r="B1476" i="4"/>
  <c r="E1476" i="4" s="1"/>
  <c r="B1477" i="4"/>
  <c r="E1477" i="4" s="1"/>
  <c r="B1478" i="4"/>
  <c r="E1478" i="4" s="1"/>
  <c r="B1479" i="4"/>
  <c r="E1479" i="4" s="1"/>
  <c r="B1480" i="4"/>
  <c r="E1480" i="4" s="1"/>
  <c r="B1481" i="4"/>
  <c r="E1481" i="4" s="1"/>
  <c r="B1482" i="4"/>
  <c r="E1482" i="4" s="1"/>
  <c r="B1483" i="4"/>
  <c r="E1483" i="4" s="1"/>
  <c r="B1484" i="4"/>
  <c r="E1484" i="4" s="1"/>
  <c r="B1485" i="4"/>
  <c r="E1485" i="4" s="1"/>
  <c r="B1486" i="4"/>
  <c r="E1486" i="4" s="1"/>
  <c r="B1487" i="4"/>
  <c r="E1487" i="4" s="1"/>
  <c r="B1488" i="4"/>
  <c r="E1488" i="4" s="1"/>
  <c r="B1489" i="4"/>
  <c r="E1489" i="4" s="1"/>
  <c r="B1490" i="4"/>
  <c r="E1490" i="4" s="1"/>
  <c r="B1491" i="4"/>
  <c r="E1491" i="4" s="1"/>
  <c r="B1492" i="4"/>
  <c r="E1492" i="4" s="1"/>
  <c r="B1493" i="4"/>
  <c r="E1493" i="4" s="1"/>
  <c r="B1494" i="4"/>
  <c r="E1494" i="4" s="1"/>
  <c r="B1495" i="4"/>
  <c r="E1495" i="4" s="1"/>
  <c r="B1496" i="4"/>
  <c r="E1496" i="4" s="1"/>
  <c r="B1497" i="4"/>
  <c r="E1497" i="4" s="1"/>
  <c r="B1498" i="4"/>
  <c r="E1498" i="4" s="1"/>
  <c r="B1499" i="4"/>
  <c r="E1499" i="4" s="1"/>
  <c r="B1500" i="4"/>
  <c r="E1500" i="4" s="1"/>
  <c r="B1501" i="4"/>
  <c r="E1501" i="4" s="1"/>
  <c r="B1502" i="4"/>
  <c r="E1502" i="4" s="1"/>
  <c r="B1503" i="4"/>
  <c r="E1503" i="4" s="1"/>
  <c r="B1504" i="4"/>
  <c r="E1504" i="4" s="1"/>
  <c r="B1505" i="4"/>
  <c r="E1505" i="4" s="1"/>
  <c r="B1506" i="4"/>
  <c r="E1506" i="4" s="1"/>
  <c r="B1507" i="4"/>
  <c r="E1507" i="4" s="1"/>
  <c r="B1508" i="4"/>
  <c r="E1508" i="4" s="1"/>
  <c r="B1509" i="4"/>
  <c r="E1509" i="4" s="1"/>
  <c r="B1510" i="4"/>
  <c r="E1510" i="4" s="1"/>
  <c r="B1511" i="4"/>
  <c r="E1511" i="4" s="1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E1519" i="4" s="1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E1531" i="4" s="1"/>
  <c r="B1532" i="4"/>
  <c r="E1532" i="4" s="1"/>
  <c r="B1533" i="4"/>
  <c r="E1533" i="4" s="1"/>
  <c r="B1534" i="4"/>
  <c r="E1534" i="4" s="1"/>
  <c r="B1535" i="4"/>
  <c r="E1535" i="4" s="1"/>
  <c r="B1536" i="4"/>
  <c r="E1536" i="4" s="1"/>
  <c r="B1537" i="4"/>
  <c r="E1537" i="4" s="1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E1544" i="4" s="1"/>
  <c r="B1545" i="4"/>
  <c r="E1545" i="4" s="1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E1555" i="4" s="1"/>
  <c r="B1556" i="4"/>
  <c r="E1556" i="4" s="1"/>
  <c r="B1557" i="4"/>
  <c r="E1557" i="4" s="1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E1565" i="4" s="1"/>
  <c r="B1566" i="4"/>
  <c r="E1566" i="4" s="1"/>
  <c r="B1567" i="4"/>
  <c r="E1567" i="4" s="1"/>
  <c r="B1568" i="4"/>
  <c r="E1568" i="4" s="1"/>
  <c r="B1569" i="4"/>
  <c r="E1569" i="4" s="1"/>
  <c r="B1570" i="4"/>
  <c r="E1570" i="4" s="1"/>
  <c r="B1571" i="4"/>
  <c r="E1571" i="4" s="1"/>
  <c r="B1572" i="4"/>
  <c r="E1572" i="4" s="1"/>
  <c r="B1573" i="4"/>
  <c r="E1573" i="4" s="1"/>
  <c r="B1574" i="4"/>
  <c r="E1574" i="4" s="1"/>
  <c r="B1575" i="4"/>
  <c r="E1575" i="4" s="1"/>
  <c r="B1576" i="4"/>
  <c r="E1576" i="4" s="1"/>
  <c r="B1577" i="4"/>
  <c r="E1577" i="4" s="1"/>
  <c r="B1578" i="4"/>
  <c r="E1578" i="4" s="1"/>
  <c r="B1579" i="4"/>
  <c r="E1579" i="4" s="1"/>
  <c r="B1580" i="4"/>
  <c r="E1580" i="4" s="1"/>
  <c r="B1581" i="4"/>
  <c r="E1581" i="4" s="1"/>
  <c r="B1582" i="4"/>
  <c r="E1582" i="4" s="1"/>
  <c r="B1583" i="4"/>
  <c r="E1583" i="4" s="1"/>
  <c r="B1584" i="4"/>
  <c r="E1584" i="4" s="1"/>
  <c r="B1585" i="4"/>
  <c r="E1585" i="4" s="1"/>
  <c r="B1586" i="4"/>
  <c r="E1586" i="4" s="1"/>
  <c r="B1587" i="4"/>
  <c r="E1587" i="4" s="1"/>
  <c r="B1588" i="4"/>
  <c r="E1588" i="4" s="1"/>
  <c r="B1589" i="4"/>
  <c r="E1589" i="4" s="1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E1595" i="4" s="1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E1602" i="4" s="1"/>
  <c r="B1603" i="4"/>
  <c r="E1603" i="4" s="1"/>
  <c r="B1604" i="4"/>
  <c r="E1604" i="4" s="1"/>
  <c r="B1605" i="4"/>
  <c r="E1605" i="4" s="1"/>
  <c r="B1606" i="4"/>
  <c r="E1606" i="4" s="1"/>
  <c r="B1607" i="4"/>
  <c r="E1607" i="4" s="1"/>
  <c r="B1608" i="4"/>
  <c r="E1608" i="4" s="1"/>
  <c r="B1609" i="4"/>
  <c r="E1609" i="4" s="1"/>
  <c r="B1610" i="4"/>
  <c r="E1610" i="4" s="1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E1616" i="4" s="1"/>
  <c r="B1617" i="4"/>
  <c r="E1617" i="4" s="1"/>
  <c r="B1618" i="4"/>
  <c r="E1618" i="4" s="1"/>
  <c r="B1619" i="4"/>
  <c r="E1619" i="4" s="1"/>
  <c r="B1620" i="4"/>
  <c r="E1620" i="4" s="1"/>
  <c r="B1621" i="4"/>
  <c r="E1621" i="4" s="1"/>
  <c r="B1622" i="4"/>
  <c r="E1622" i="4" s="1"/>
  <c r="B1623" i="4"/>
  <c r="E1623" i="4" s="1"/>
  <c r="B1624" i="4"/>
  <c r="E1624" i="4" s="1"/>
  <c r="B1625" i="4"/>
  <c r="E1625" i="4" s="1"/>
  <c r="B1626" i="4"/>
  <c r="E1626" i="4" s="1"/>
  <c r="B1627" i="4"/>
  <c r="E1627" i="4" s="1"/>
  <c r="B1628" i="4"/>
  <c r="E1628" i="4" s="1"/>
  <c r="B1629" i="4"/>
  <c r="E1629" i="4" s="1"/>
  <c r="B1630" i="4"/>
  <c r="E1630" i="4" s="1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E1637" i="4" s="1"/>
  <c r="B1638" i="4"/>
  <c r="E1638" i="4" s="1"/>
  <c r="B1639" i="4"/>
  <c r="E1639" i="4" s="1"/>
  <c r="B1640" i="4"/>
  <c r="E1640" i="4" s="1"/>
  <c r="B1641" i="4"/>
  <c r="E1641" i="4" s="1"/>
  <c r="B1642" i="4"/>
  <c r="E1642" i="4" s="1"/>
  <c r="B1643" i="4"/>
  <c r="E1643" i="4" s="1"/>
  <c r="B1644" i="4"/>
  <c r="E1644" i="4" s="1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E1653" i="4" s="1"/>
  <c r="B1654" i="4"/>
  <c r="E1654" i="4" s="1"/>
  <c r="B1655" i="4"/>
  <c r="E1655" i="4" s="1"/>
  <c r="B1656" i="4"/>
  <c r="E1656" i="4" s="1"/>
  <c r="B1657" i="4"/>
  <c r="E1657" i="4" s="1"/>
  <c r="B1658" i="4"/>
  <c r="E1658" i="4" s="1"/>
  <c r="B1659" i="4"/>
  <c r="E1659" i="4" s="1"/>
  <c r="B1660" i="4"/>
  <c r="E1660" i="4" s="1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E1670" i="4" s="1"/>
  <c r="B1671" i="4"/>
  <c r="E1671" i="4" s="1"/>
  <c r="B1672" i="4"/>
  <c r="E1672" i="4" s="1"/>
  <c r="B1673" i="4"/>
  <c r="E1673" i="4" s="1"/>
  <c r="B1674" i="4"/>
  <c r="E1674" i="4" s="1"/>
  <c r="B1675" i="4"/>
  <c r="E1675" i="4" s="1"/>
  <c r="B1676" i="4"/>
  <c r="E1676" i="4" s="1"/>
  <c r="B1677" i="4"/>
  <c r="E1677" i="4" s="1"/>
  <c r="B1678" i="4"/>
  <c r="E1678" i="4" s="1"/>
  <c r="B1679" i="4"/>
  <c r="E1679" i="4" s="1"/>
  <c r="B1680" i="4"/>
  <c r="E1680" i="4" s="1"/>
  <c r="B1681" i="4"/>
  <c r="E1681" i="4" s="1"/>
  <c r="B1682" i="4"/>
  <c r="E1682" i="4" s="1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E1691" i="4" s="1"/>
  <c r="B1692" i="4"/>
  <c r="E1692" i="4" s="1"/>
  <c r="B1693" i="4"/>
  <c r="E1693" i="4" s="1"/>
  <c r="B1694" i="4"/>
  <c r="E1694" i="4" s="1"/>
  <c r="B1695" i="4"/>
  <c r="E1695" i="4" s="1"/>
  <c r="B1696" i="4"/>
  <c r="E1696" i="4" s="1"/>
  <c r="B1697" i="4"/>
  <c r="E1697" i="4" s="1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861" i="4"/>
  <c r="E1861" i="4" s="1"/>
  <c r="B1862" i="4"/>
  <c r="E1862" i="4" s="1"/>
  <c r="B1863" i="4"/>
  <c r="E1863" i="4" s="1"/>
  <c r="B1864" i="4"/>
  <c r="E1864" i="4" s="1"/>
  <c r="B1865" i="4"/>
  <c r="E1865" i="4" s="1"/>
  <c r="B1866" i="4"/>
  <c r="E1866" i="4" s="1"/>
  <c r="B1867" i="4"/>
  <c r="E1867" i="4" s="1"/>
  <c r="B1868" i="4"/>
  <c r="E1868" i="4" s="1"/>
  <c r="B1869" i="4"/>
  <c r="E1869" i="4" s="1"/>
  <c r="B1870" i="4"/>
  <c r="E1870" i="4" s="1"/>
  <c r="B1871" i="4"/>
  <c r="E1871" i="4" s="1"/>
  <c r="B1872" i="4"/>
  <c r="E1872" i="4" s="1"/>
  <c r="B1873" i="4"/>
  <c r="E1873" i="4" s="1"/>
  <c r="B1874" i="4"/>
  <c r="E1874" i="4" s="1"/>
  <c r="B1875" i="4"/>
  <c r="E1875" i="4" s="1"/>
  <c r="B1876" i="4"/>
  <c r="E1876" i="4" s="1"/>
  <c r="B1877" i="4"/>
  <c r="E1877" i="4" s="1"/>
  <c r="B1878" i="4"/>
  <c r="E1878" i="4" s="1"/>
  <c r="B1879" i="4"/>
  <c r="E1879" i="4" s="1"/>
  <c r="B1880" i="4"/>
  <c r="E1880" i="4" s="1"/>
  <c r="B1881" i="4"/>
  <c r="E1881" i="4" s="1"/>
  <c r="B1882" i="4"/>
  <c r="E1882" i="4" s="1"/>
  <c r="B1883" i="4"/>
  <c r="E1883" i="4" s="1"/>
  <c r="B1884" i="4"/>
  <c r="E1884" i="4" s="1"/>
  <c r="B1885" i="4"/>
  <c r="E1885" i="4" s="1"/>
  <c r="B1886" i="4"/>
  <c r="E1886" i="4" s="1"/>
  <c r="B1887" i="4"/>
  <c r="E1887" i="4" s="1"/>
  <c r="B1888" i="4"/>
  <c r="E1888" i="4" s="1"/>
  <c r="B1889" i="4"/>
  <c r="E1889" i="4" s="1"/>
  <c r="B1890" i="4"/>
  <c r="E1890" i="4" s="1"/>
  <c r="B1891" i="4"/>
  <c r="E1891" i="4" s="1"/>
  <c r="B1892" i="4"/>
  <c r="E1892" i="4" s="1"/>
  <c r="B1893" i="4"/>
  <c r="E1893" i="4" s="1"/>
  <c r="B1894" i="4"/>
  <c r="E1894" i="4" s="1"/>
  <c r="B1895" i="4"/>
  <c r="E1895" i="4" s="1"/>
  <c r="B1896" i="4"/>
  <c r="E1896" i="4" s="1"/>
  <c r="B1897" i="4"/>
  <c r="E1897" i="4" s="1"/>
  <c r="B1898" i="4"/>
  <c r="E1898" i="4" s="1"/>
  <c r="B1899" i="4"/>
  <c r="E1899" i="4" s="1"/>
  <c r="B1900" i="4"/>
  <c r="E1900" i="4" s="1"/>
  <c r="B1901" i="4"/>
  <c r="E1901" i="4" s="1"/>
  <c r="B1902" i="4"/>
  <c r="E1902" i="4" s="1"/>
  <c r="B1903" i="4"/>
  <c r="E1903" i="4" s="1"/>
  <c r="B1904" i="4"/>
  <c r="E1904" i="4" s="1"/>
  <c r="B1905" i="4"/>
  <c r="E1905" i="4" s="1"/>
  <c r="B1906" i="4"/>
  <c r="E1906" i="4" s="1"/>
  <c r="B1907" i="4"/>
  <c r="E1907" i="4" s="1"/>
  <c r="B1908" i="4"/>
  <c r="E1908" i="4" s="1"/>
  <c r="B1909" i="4"/>
  <c r="E1909" i="4" s="1"/>
  <c r="B1910" i="4"/>
  <c r="E1910" i="4" s="1"/>
  <c r="B1911" i="4"/>
  <c r="E1911" i="4" s="1"/>
  <c r="B1912" i="4"/>
  <c r="E1912" i="4" s="1"/>
  <c r="B1913" i="4"/>
  <c r="E1913" i="4" s="1"/>
  <c r="B1914" i="4"/>
  <c r="E1914" i="4" s="1"/>
  <c r="B1915" i="4"/>
  <c r="E1915" i="4" s="1"/>
  <c r="B1916" i="4"/>
  <c r="E1916" i="4" s="1"/>
  <c r="B1917" i="4"/>
  <c r="E1917" i="4" s="1"/>
  <c r="B1918" i="4"/>
  <c r="E1918" i="4" s="1"/>
  <c r="B1919" i="4"/>
  <c r="E1919" i="4" s="1"/>
  <c r="B1920" i="4"/>
  <c r="E1920" i="4" s="1"/>
  <c r="B1921" i="4"/>
  <c r="E1921" i="4" s="1"/>
  <c r="B1922" i="4"/>
  <c r="E1922" i="4" s="1"/>
  <c r="B1923" i="4"/>
  <c r="E1923" i="4" s="1"/>
  <c r="B1924" i="4"/>
  <c r="E1924" i="4" s="1"/>
  <c r="B1925" i="4"/>
  <c r="E1925" i="4" s="1"/>
  <c r="B1926" i="4"/>
  <c r="E1926" i="4" s="1"/>
  <c r="B1927" i="4"/>
  <c r="E1927" i="4" s="1"/>
  <c r="B1928" i="4"/>
  <c r="E1928" i="4" s="1"/>
  <c r="B1929" i="4"/>
  <c r="E1929" i="4" s="1"/>
  <c r="B1930" i="4"/>
  <c r="E1930" i="4" s="1"/>
  <c r="B1931" i="4"/>
  <c r="E1931" i="4" s="1"/>
  <c r="B1932" i="4"/>
  <c r="E1932" i="4" s="1"/>
  <c r="B1933" i="4"/>
  <c r="E1933" i="4" s="1"/>
  <c r="B1934" i="4"/>
  <c r="E1934" i="4" s="1"/>
  <c r="B1935" i="4"/>
  <c r="E1935" i="4" s="1"/>
  <c r="B1936" i="4"/>
  <c r="E1936" i="4" s="1"/>
  <c r="B1937" i="4"/>
  <c r="E1937" i="4" s="1"/>
  <c r="B1938" i="4"/>
  <c r="E1938" i="4" s="1"/>
  <c r="B1939" i="4"/>
  <c r="E1939" i="4" s="1"/>
  <c r="B1940" i="4"/>
  <c r="E1940" i="4" s="1"/>
  <c r="B1941" i="4"/>
  <c r="E1941" i="4" s="1"/>
  <c r="B1942" i="4"/>
  <c r="E1942" i="4" s="1"/>
  <c r="B1943" i="4"/>
  <c r="E1943" i="4" s="1"/>
  <c r="B1944" i="4"/>
  <c r="E1944" i="4" s="1"/>
  <c r="B1945" i="4"/>
  <c r="E1945" i="4" s="1"/>
  <c r="B1946" i="4"/>
  <c r="E1946" i="4" s="1"/>
  <c r="B1947" i="4"/>
  <c r="E1947" i="4" s="1"/>
  <c r="B1948" i="4"/>
  <c r="E1948" i="4" s="1"/>
  <c r="B1949" i="4"/>
  <c r="E1949" i="4" s="1"/>
  <c r="B1950" i="4"/>
  <c r="E1950" i="4" s="1"/>
  <c r="B1951" i="4"/>
  <c r="E1951" i="4" s="1"/>
  <c r="B1952" i="4"/>
  <c r="E1952" i="4" s="1"/>
  <c r="B1953" i="4"/>
  <c r="E1953" i="4" s="1"/>
  <c r="B1954" i="4"/>
  <c r="E1954" i="4" s="1"/>
  <c r="B1955" i="4"/>
  <c r="E1955" i="4" s="1"/>
  <c r="B1956" i="4"/>
  <c r="E1956" i="4" s="1"/>
  <c r="B1957" i="4"/>
  <c r="E1957" i="4" s="1"/>
  <c r="B1958" i="4"/>
  <c r="E1958" i="4" s="1"/>
  <c r="B1959" i="4"/>
  <c r="E1959" i="4" s="1"/>
  <c r="B1960" i="4"/>
  <c r="E19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E424" i="4" s="1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E446" i="4" s="1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E511" i="4" s="1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E544" i="4" s="1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E560" i="4" s="1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77" i="10"/>
  <c r="B493" i="10"/>
  <c r="B573" i="10"/>
  <c r="B653" i="10"/>
  <c r="B701" i="10"/>
  <c r="B733" i="10"/>
  <c r="B749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393" i="10"/>
  <c r="C1775" i="4" s="1"/>
  <c r="B1400" i="10"/>
  <c r="B1401" i="10"/>
  <c r="B1408" i="10"/>
  <c r="B1409" i="10"/>
  <c r="B1416" i="10"/>
  <c r="B1417" i="10"/>
  <c r="B1424" i="10"/>
  <c r="B1425" i="10"/>
  <c r="B1432" i="10"/>
  <c r="B1433" i="10"/>
  <c r="B1440" i="10"/>
  <c r="B1441" i="10"/>
  <c r="B1448" i="10"/>
  <c r="B1449" i="10"/>
  <c r="B1456" i="10"/>
  <c r="B1457" i="10"/>
  <c r="B1464" i="10"/>
  <c r="B1465" i="10"/>
  <c r="B1472" i="10"/>
  <c r="B1473" i="10"/>
  <c r="B1480" i="10"/>
  <c r="B1481" i="10"/>
  <c r="B1488" i="10"/>
  <c r="B1489" i="10"/>
  <c r="B1496" i="10"/>
  <c r="B1497" i="10"/>
  <c r="B1504" i="10"/>
  <c r="B1505" i="10"/>
  <c r="B1512" i="10"/>
  <c r="B1513" i="10"/>
  <c r="B1520" i="10"/>
  <c r="B1521" i="10"/>
  <c r="B1528" i="10"/>
  <c r="B1529" i="10"/>
  <c r="B1536" i="10"/>
  <c r="B1537" i="10"/>
  <c r="B1544" i="10"/>
  <c r="B1545" i="10"/>
  <c r="B1552" i="10"/>
  <c r="B1553" i="10"/>
  <c r="B1560" i="10"/>
  <c r="B1561" i="10"/>
  <c r="B1568" i="10"/>
  <c r="B1569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701" i="10"/>
  <c r="B1753" i="10"/>
  <c r="B1906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315" i="10"/>
  <c r="B2324" i="10"/>
  <c r="B2363" i="10"/>
  <c r="B2467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C3119" i="10"/>
  <c r="C3120" i="10"/>
  <c r="C3121" i="10"/>
  <c r="C3122" i="10"/>
  <c r="C3123" i="10"/>
  <c r="C3124" i="10"/>
  <c r="C3125" i="10"/>
  <c r="C3126" i="10"/>
  <c r="C3127" i="10"/>
  <c r="C3128" i="10"/>
  <c r="C3129" i="10"/>
  <c r="C3130" i="10"/>
  <c r="C3131" i="10"/>
  <c r="C3132" i="10"/>
  <c r="C3133" i="10"/>
  <c r="C3134" i="10"/>
  <c r="C3135" i="10"/>
  <c r="C3136" i="10"/>
  <c r="C3137" i="10"/>
  <c r="C3138" i="10"/>
  <c r="C3139" i="10"/>
  <c r="C3140" i="10"/>
  <c r="C3141" i="10"/>
  <c r="C3142" i="10"/>
  <c r="C3143" i="10"/>
  <c r="C3144" i="10"/>
  <c r="C3145" i="10"/>
  <c r="C3146" i="10"/>
  <c r="C3147" i="10"/>
  <c r="C3148" i="10"/>
  <c r="C3149" i="10"/>
  <c r="C3150" i="10"/>
  <c r="C3151" i="10"/>
  <c r="C3152" i="10"/>
  <c r="C3153" i="10"/>
  <c r="C3154" i="10"/>
  <c r="C3155" i="10"/>
  <c r="C3156" i="10"/>
  <c r="C3157" i="10"/>
  <c r="C3158" i="10"/>
  <c r="C3159" i="10"/>
  <c r="C3160" i="10"/>
  <c r="C3161" i="10"/>
  <c r="C3162" i="10"/>
  <c r="C3163" i="10"/>
  <c r="C3164" i="10"/>
  <c r="C3165" i="10"/>
  <c r="C3166" i="10"/>
  <c r="C3167" i="10"/>
  <c r="C3168" i="10"/>
  <c r="C3169" i="10"/>
  <c r="C3170" i="10"/>
  <c r="C3171" i="10"/>
  <c r="C3172" i="10"/>
  <c r="C3173" i="10"/>
  <c r="C3174" i="10"/>
  <c r="C3175" i="10"/>
  <c r="C3176" i="10"/>
  <c r="C3177" i="10"/>
  <c r="C3178" i="10"/>
  <c r="C3179" i="10"/>
  <c r="C3180" i="10"/>
  <c r="C3181" i="10"/>
  <c r="C3182" i="10"/>
  <c r="C3183" i="10"/>
  <c r="C3184" i="10"/>
  <c r="C3185" i="10"/>
  <c r="C3186" i="10"/>
  <c r="C3187" i="10"/>
  <c r="C3188" i="10"/>
  <c r="C3189" i="10"/>
  <c r="C3190" i="10"/>
  <c r="C3191" i="10"/>
  <c r="C3192" i="10"/>
  <c r="C3193" i="10"/>
  <c r="C3194" i="10"/>
  <c r="C3195" i="10"/>
  <c r="C3196" i="10"/>
  <c r="C3197" i="10"/>
  <c r="C3198" i="10"/>
  <c r="C3199" i="10"/>
  <c r="C3200" i="10"/>
  <c r="C3201" i="10"/>
  <c r="C3202" i="10"/>
  <c r="C3203" i="10"/>
  <c r="C3204" i="10"/>
  <c r="C3205" i="10"/>
  <c r="C3206" i="10"/>
  <c r="C3207" i="10"/>
  <c r="C3208" i="10"/>
  <c r="C3209" i="10"/>
  <c r="C3210" i="10"/>
  <c r="C3211" i="10"/>
  <c r="C3212" i="10"/>
  <c r="C3213" i="10"/>
  <c r="C3214" i="10"/>
  <c r="C3215" i="10"/>
  <c r="C3216" i="10"/>
  <c r="C3217" i="10"/>
  <c r="C3218" i="10"/>
  <c r="C3219" i="10"/>
  <c r="C3220" i="10"/>
  <c r="C3221" i="10"/>
  <c r="C3222" i="10"/>
  <c r="C3223" i="10"/>
  <c r="C3224" i="10"/>
  <c r="C3225" i="10"/>
  <c r="C3226" i="10"/>
  <c r="C3227" i="10"/>
  <c r="C3228" i="10"/>
  <c r="C3229" i="10"/>
  <c r="C3230" i="10"/>
  <c r="C3231" i="10"/>
  <c r="C3232" i="10"/>
  <c r="C3233" i="10"/>
  <c r="C3234" i="10"/>
  <c r="C3235" i="10"/>
  <c r="C3236" i="10"/>
  <c r="C3237" i="10"/>
  <c r="C3238" i="10"/>
  <c r="C3239" i="10"/>
  <c r="C3240" i="10"/>
  <c r="C3241" i="10"/>
  <c r="C3242" i="10"/>
  <c r="C3243" i="10"/>
  <c r="C3244" i="10"/>
  <c r="C3245" i="10"/>
  <c r="C3246" i="10"/>
  <c r="C3247" i="10"/>
  <c r="C3248" i="10"/>
  <c r="C3249" i="10"/>
  <c r="C3250" i="10"/>
  <c r="C3251" i="10"/>
  <c r="C3252" i="10"/>
  <c r="C3253" i="10"/>
  <c r="C3254" i="10"/>
  <c r="C3255" i="10"/>
  <c r="C3256" i="10"/>
  <c r="C3257" i="10"/>
  <c r="C3258" i="10"/>
  <c r="C3259" i="10"/>
  <c r="C3260" i="10"/>
  <c r="C3261" i="10"/>
  <c r="C3262" i="10"/>
  <c r="C3263" i="10"/>
  <c r="C3264" i="10"/>
  <c r="C3265" i="10"/>
  <c r="C3266" i="10"/>
  <c r="C3267" i="10"/>
  <c r="C3268" i="10"/>
  <c r="C3269" i="10"/>
  <c r="C3270" i="10"/>
  <c r="C3271" i="10"/>
  <c r="C3272" i="10"/>
  <c r="C3273" i="10"/>
  <c r="C3274" i="10"/>
  <c r="C3275" i="10"/>
  <c r="C3276" i="10"/>
  <c r="C3277" i="10"/>
  <c r="C3278" i="10"/>
  <c r="C3279" i="10"/>
  <c r="C3280" i="10"/>
  <c r="C3281" i="10"/>
  <c r="C3282" i="10"/>
  <c r="C3283" i="10"/>
  <c r="C3284" i="10"/>
  <c r="C3285" i="10"/>
  <c r="C3286" i="10"/>
  <c r="C3287" i="10"/>
  <c r="C3288" i="10"/>
  <c r="C3289" i="10"/>
  <c r="C3290" i="10"/>
  <c r="C3291" i="10"/>
  <c r="C3292" i="10"/>
  <c r="C3293" i="10"/>
  <c r="C3294" i="10"/>
  <c r="C3295" i="10"/>
  <c r="C3296" i="10"/>
  <c r="C3297" i="10"/>
  <c r="C3298" i="10"/>
  <c r="C3299" i="10"/>
  <c r="C3300" i="10"/>
  <c r="C3301" i="10"/>
  <c r="C3302" i="10"/>
  <c r="C3303" i="10"/>
  <c r="C3304" i="10"/>
  <c r="C3305" i="10"/>
  <c r="C3306" i="10"/>
  <c r="C3307" i="10"/>
  <c r="C3308" i="10"/>
  <c r="C3309" i="10"/>
  <c r="C3310" i="10"/>
  <c r="C3311" i="10"/>
  <c r="C3312" i="10"/>
  <c r="C3313" i="10"/>
  <c r="C3314" i="10"/>
  <c r="C3315" i="10"/>
  <c r="C3316" i="10"/>
  <c r="C3317" i="10"/>
  <c r="C3318" i="10"/>
  <c r="C3319" i="10"/>
  <c r="C3320" i="10"/>
  <c r="C3321" i="10"/>
  <c r="C3322" i="10"/>
  <c r="C3323" i="10"/>
  <c r="C3324" i="10"/>
  <c r="C3325" i="10"/>
  <c r="C3326" i="10"/>
  <c r="C3327" i="10"/>
  <c r="C3328" i="10"/>
  <c r="C3329" i="10"/>
  <c r="C3330" i="10"/>
  <c r="C3331" i="10"/>
  <c r="C3332" i="10"/>
  <c r="C3333" i="10"/>
  <c r="C3334" i="10"/>
  <c r="C3335" i="10"/>
  <c r="C3336" i="10"/>
  <c r="C3337" i="10"/>
  <c r="C3338" i="10"/>
  <c r="C3339" i="10"/>
  <c r="C3340" i="10"/>
  <c r="C3341" i="10"/>
  <c r="C3342" i="10"/>
  <c r="C3343" i="10"/>
  <c r="C3344" i="10"/>
  <c r="C3345" i="10"/>
  <c r="C3346" i="10"/>
  <c r="C3347" i="10"/>
  <c r="C3348" i="10"/>
  <c r="C3349" i="10"/>
  <c r="C3350" i="10"/>
  <c r="C3351" i="10"/>
  <c r="C3352" i="10"/>
  <c r="C3353" i="10"/>
  <c r="C3354" i="10"/>
  <c r="C3355" i="10"/>
  <c r="C3356" i="10"/>
  <c r="C3357" i="10"/>
  <c r="C3358" i="10"/>
  <c r="C3359" i="10"/>
  <c r="C3360" i="10"/>
  <c r="C3361" i="10"/>
  <c r="A3119" i="10"/>
  <c r="B3119" i="10" s="1"/>
  <c r="A3120" i="10"/>
  <c r="B3120" i="10" s="1"/>
  <c r="A3121" i="10"/>
  <c r="B3121" i="10" s="1"/>
  <c r="A3122" i="10"/>
  <c r="B3122" i="10" s="1"/>
  <c r="A3123" i="10"/>
  <c r="B3123" i="10" s="1"/>
  <c r="A3124" i="10"/>
  <c r="B3124" i="10" s="1"/>
  <c r="A3125" i="10"/>
  <c r="B3125" i="10" s="1"/>
  <c r="A3126" i="10"/>
  <c r="B3126" i="10" s="1"/>
  <c r="A3127" i="10"/>
  <c r="B3127" i="10" s="1"/>
  <c r="A3128" i="10"/>
  <c r="B3128" i="10" s="1"/>
  <c r="A3129" i="10"/>
  <c r="B3129" i="10" s="1"/>
  <c r="A3130" i="10"/>
  <c r="B3130" i="10" s="1"/>
  <c r="A3131" i="10"/>
  <c r="B3131" i="10" s="1"/>
  <c r="A3132" i="10"/>
  <c r="B3132" i="10" s="1"/>
  <c r="A3133" i="10"/>
  <c r="B3133" i="10" s="1"/>
  <c r="A3134" i="10"/>
  <c r="B3134" i="10" s="1"/>
  <c r="A3135" i="10"/>
  <c r="B3135" i="10" s="1"/>
  <c r="A3136" i="10"/>
  <c r="B3136" i="10" s="1"/>
  <c r="A3137" i="10"/>
  <c r="B3137" i="10" s="1"/>
  <c r="A3138" i="10"/>
  <c r="B3138" i="10" s="1"/>
  <c r="A3139" i="10"/>
  <c r="B3139" i="10" s="1"/>
  <c r="A3140" i="10"/>
  <c r="B3140" i="10" s="1"/>
  <c r="A3141" i="10"/>
  <c r="B3141" i="10" s="1"/>
  <c r="A3142" i="10"/>
  <c r="B3142" i="10" s="1"/>
  <c r="A3143" i="10"/>
  <c r="B3143" i="10" s="1"/>
  <c r="A3144" i="10"/>
  <c r="B3144" i="10" s="1"/>
  <c r="A3145" i="10"/>
  <c r="B3145" i="10" s="1"/>
  <c r="A3146" i="10"/>
  <c r="B3146" i="10" s="1"/>
  <c r="A3147" i="10"/>
  <c r="B3147" i="10" s="1"/>
  <c r="A3148" i="10"/>
  <c r="B3148" i="10" s="1"/>
  <c r="A3149" i="10"/>
  <c r="B3149" i="10" s="1"/>
  <c r="A3150" i="10"/>
  <c r="B3150" i="10" s="1"/>
  <c r="A3151" i="10"/>
  <c r="B3151" i="10" s="1"/>
  <c r="A3152" i="10"/>
  <c r="B3152" i="10" s="1"/>
  <c r="A3153" i="10"/>
  <c r="B3153" i="10" s="1"/>
  <c r="A3154" i="10"/>
  <c r="B3154" i="10" s="1"/>
  <c r="A3155" i="10"/>
  <c r="B3155" i="10" s="1"/>
  <c r="A3156" i="10"/>
  <c r="B3156" i="10" s="1"/>
  <c r="A3157" i="10"/>
  <c r="B3157" i="10" s="1"/>
  <c r="A3158" i="10"/>
  <c r="B3158" i="10" s="1"/>
  <c r="A3159" i="10"/>
  <c r="B3159" i="10" s="1"/>
  <c r="A3160" i="10"/>
  <c r="B3160" i="10" s="1"/>
  <c r="A3161" i="10"/>
  <c r="B3161" i="10" s="1"/>
  <c r="A3162" i="10"/>
  <c r="B3162" i="10" s="1"/>
  <c r="A3163" i="10"/>
  <c r="B3163" i="10" s="1"/>
  <c r="A3164" i="10"/>
  <c r="B3164" i="10" s="1"/>
  <c r="A3165" i="10"/>
  <c r="B3165" i="10" s="1"/>
  <c r="A3166" i="10"/>
  <c r="B3166" i="10" s="1"/>
  <c r="A3167" i="10"/>
  <c r="B3167" i="10" s="1"/>
  <c r="A3168" i="10"/>
  <c r="B3168" i="10" s="1"/>
  <c r="A3169" i="10"/>
  <c r="B3169" i="10" s="1"/>
  <c r="A3170" i="10"/>
  <c r="B3170" i="10" s="1"/>
  <c r="A3171" i="10"/>
  <c r="B3171" i="10" s="1"/>
  <c r="A3172" i="10"/>
  <c r="B3172" i="10" s="1"/>
  <c r="A3173" i="10"/>
  <c r="B3173" i="10" s="1"/>
  <c r="A3174" i="10"/>
  <c r="B3174" i="10" s="1"/>
  <c r="A3175" i="10"/>
  <c r="B3175" i="10" s="1"/>
  <c r="A3176" i="10"/>
  <c r="B3176" i="10" s="1"/>
  <c r="A3177" i="10"/>
  <c r="B3177" i="10" s="1"/>
  <c r="A3178" i="10"/>
  <c r="B3178" i="10" s="1"/>
  <c r="A3179" i="10"/>
  <c r="B3179" i="10" s="1"/>
  <c r="A3180" i="10"/>
  <c r="B3180" i="10" s="1"/>
  <c r="A3181" i="10"/>
  <c r="B3181" i="10" s="1"/>
  <c r="A3182" i="10"/>
  <c r="B3182" i="10" s="1"/>
  <c r="A3183" i="10"/>
  <c r="B3183" i="10" s="1"/>
  <c r="A3184" i="10"/>
  <c r="B3184" i="10" s="1"/>
  <c r="A3185" i="10"/>
  <c r="B3185" i="10" s="1"/>
  <c r="A3186" i="10"/>
  <c r="B3186" i="10" s="1"/>
  <c r="A3187" i="10"/>
  <c r="B3187" i="10" s="1"/>
  <c r="A3188" i="10"/>
  <c r="B3188" i="10" s="1"/>
  <c r="A3189" i="10"/>
  <c r="B3189" i="10" s="1"/>
  <c r="A3190" i="10"/>
  <c r="B3190" i="10" s="1"/>
  <c r="A3191" i="10"/>
  <c r="B3191" i="10" s="1"/>
  <c r="A3192" i="10"/>
  <c r="B3192" i="10" s="1"/>
  <c r="A3193" i="10"/>
  <c r="B3193" i="10" s="1"/>
  <c r="A3194" i="10"/>
  <c r="B3194" i="10" s="1"/>
  <c r="A3195" i="10"/>
  <c r="B3195" i="10" s="1"/>
  <c r="A3196" i="10"/>
  <c r="B3196" i="10" s="1"/>
  <c r="A3197" i="10"/>
  <c r="B3197" i="10" s="1"/>
  <c r="A3198" i="10"/>
  <c r="B3198" i="10" s="1"/>
  <c r="A3199" i="10"/>
  <c r="B3199" i="10" s="1"/>
  <c r="A3200" i="10"/>
  <c r="B3200" i="10" s="1"/>
  <c r="A3201" i="10"/>
  <c r="B3201" i="10" s="1"/>
  <c r="A3202" i="10"/>
  <c r="B3202" i="10" s="1"/>
  <c r="A3203" i="10"/>
  <c r="B3203" i="10" s="1"/>
  <c r="A3204" i="10"/>
  <c r="B3204" i="10" s="1"/>
  <c r="A3205" i="10"/>
  <c r="B3205" i="10" s="1"/>
  <c r="A3206" i="10"/>
  <c r="B3206" i="10" s="1"/>
  <c r="A3207" i="10"/>
  <c r="B3207" i="10" s="1"/>
  <c r="A3208" i="10"/>
  <c r="B3208" i="10" s="1"/>
  <c r="A3209" i="10"/>
  <c r="B3209" i="10" s="1"/>
  <c r="A3210" i="10"/>
  <c r="B3210" i="10" s="1"/>
  <c r="A3211" i="10"/>
  <c r="B3211" i="10" s="1"/>
  <c r="A3212" i="10"/>
  <c r="B3212" i="10" s="1"/>
  <c r="A3213" i="10"/>
  <c r="B3213" i="10" s="1"/>
  <c r="A3214" i="10"/>
  <c r="B3214" i="10" s="1"/>
  <c r="A3215" i="10"/>
  <c r="B3215" i="10" s="1"/>
  <c r="A3216" i="10"/>
  <c r="B3216" i="10" s="1"/>
  <c r="A3217" i="10"/>
  <c r="B3217" i="10" s="1"/>
  <c r="A3218" i="10"/>
  <c r="B3218" i="10" s="1"/>
  <c r="A3219" i="10"/>
  <c r="B3219" i="10" s="1"/>
  <c r="A3220" i="10"/>
  <c r="B3220" i="10" s="1"/>
  <c r="A3221" i="10"/>
  <c r="B3221" i="10" s="1"/>
  <c r="A3222" i="10"/>
  <c r="B3222" i="10" s="1"/>
  <c r="A3223" i="10"/>
  <c r="B3223" i="10" s="1"/>
  <c r="A3224" i="10"/>
  <c r="B3224" i="10" s="1"/>
  <c r="A3225" i="10"/>
  <c r="B3225" i="10" s="1"/>
  <c r="A3226" i="10"/>
  <c r="B3226" i="10" s="1"/>
  <c r="A3227" i="10"/>
  <c r="B3227" i="10" s="1"/>
  <c r="A3228" i="10"/>
  <c r="B3228" i="10" s="1"/>
  <c r="A3229" i="10"/>
  <c r="B3229" i="10" s="1"/>
  <c r="A3230" i="10"/>
  <c r="B3230" i="10" s="1"/>
  <c r="A3231" i="10"/>
  <c r="B3231" i="10" s="1"/>
  <c r="A3232" i="10"/>
  <c r="B3232" i="10" s="1"/>
  <c r="A3233" i="10"/>
  <c r="B3233" i="10" s="1"/>
  <c r="A3234" i="10"/>
  <c r="B3234" i="10" s="1"/>
  <c r="A3235" i="10"/>
  <c r="B3235" i="10" s="1"/>
  <c r="A3236" i="10"/>
  <c r="B3236" i="10" s="1"/>
  <c r="A3237" i="10"/>
  <c r="B3237" i="10" s="1"/>
  <c r="A3238" i="10"/>
  <c r="B3238" i="10" s="1"/>
  <c r="A3239" i="10"/>
  <c r="B3239" i="10" s="1"/>
  <c r="A3240" i="10"/>
  <c r="B3240" i="10" s="1"/>
  <c r="A3241" i="10"/>
  <c r="B3241" i="10" s="1"/>
  <c r="A3242" i="10"/>
  <c r="B3242" i="10" s="1"/>
  <c r="A3243" i="10"/>
  <c r="B3243" i="10" s="1"/>
  <c r="A3244" i="10"/>
  <c r="B3244" i="10" s="1"/>
  <c r="A3245" i="10"/>
  <c r="B3245" i="10" s="1"/>
  <c r="A3246" i="10"/>
  <c r="B3246" i="10" s="1"/>
  <c r="A3247" i="10"/>
  <c r="B3247" i="10" s="1"/>
  <c r="A3248" i="10"/>
  <c r="B3248" i="10" s="1"/>
  <c r="A3249" i="10"/>
  <c r="B3249" i="10" s="1"/>
  <c r="A3250" i="10"/>
  <c r="B3250" i="10" s="1"/>
  <c r="A3251" i="10"/>
  <c r="B3251" i="10" s="1"/>
  <c r="A3252" i="10"/>
  <c r="B3252" i="10" s="1"/>
  <c r="A3253" i="10"/>
  <c r="B3253" i="10" s="1"/>
  <c r="A3254" i="10"/>
  <c r="B3254" i="10" s="1"/>
  <c r="A3255" i="10"/>
  <c r="B3255" i="10" s="1"/>
  <c r="A3256" i="10"/>
  <c r="B3256" i="10" s="1"/>
  <c r="A3257" i="10"/>
  <c r="B3257" i="10" s="1"/>
  <c r="A3258" i="10"/>
  <c r="B3258" i="10" s="1"/>
  <c r="A3259" i="10"/>
  <c r="B3259" i="10" s="1"/>
  <c r="A3260" i="10"/>
  <c r="B3260" i="10" s="1"/>
  <c r="A3261" i="10"/>
  <c r="B3261" i="10" s="1"/>
  <c r="A3262" i="10"/>
  <c r="B3262" i="10" s="1"/>
  <c r="A3263" i="10"/>
  <c r="B3263" i="10" s="1"/>
  <c r="A3264" i="10"/>
  <c r="B3264" i="10" s="1"/>
  <c r="A3265" i="10"/>
  <c r="B3265" i="10" s="1"/>
  <c r="A3266" i="10"/>
  <c r="B3266" i="10" s="1"/>
  <c r="A3267" i="10"/>
  <c r="B3267" i="10" s="1"/>
  <c r="A3268" i="10"/>
  <c r="B3268" i="10" s="1"/>
  <c r="A3269" i="10"/>
  <c r="B3269" i="10" s="1"/>
  <c r="A3270" i="10"/>
  <c r="B3270" i="10" s="1"/>
  <c r="A3271" i="10"/>
  <c r="B3271" i="10" s="1"/>
  <c r="A3272" i="10"/>
  <c r="B3272" i="10" s="1"/>
  <c r="A3273" i="10"/>
  <c r="B3273" i="10" s="1"/>
  <c r="A3274" i="10"/>
  <c r="B3274" i="10" s="1"/>
  <c r="A3275" i="10"/>
  <c r="B3275" i="10" s="1"/>
  <c r="A3276" i="10"/>
  <c r="B3276" i="10" s="1"/>
  <c r="A3277" i="10"/>
  <c r="B3277" i="10" s="1"/>
  <c r="A3278" i="10"/>
  <c r="B3278" i="10" s="1"/>
  <c r="A3279" i="10"/>
  <c r="B3279" i="10" s="1"/>
  <c r="A3280" i="10"/>
  <c r="B3280" i="10" s="1"/>
  <c r="A3281" i="10"/>
  <c r="B3281" i="10" s="1"/>
  <c r="A3282" i="10"/>
  <c r="B3282" i="10" s="1"/>
  <c r="A3283" i="10"/>
  <c r="B3283" i="10" s="1"/>
  <c r="A3284" i="10"/>
  <c r="B3284" i="10" s="1"/>
  <c r="A3285" i="10"/>
  <c r="B3285" i="10" s="1"/>
  <c r="A3286" i="10"/>
  <c r="B3286" i="10" s="1"/>
  <c r="A3287" i="10"/>
  <c r="B3287" i="10" s="1"/>
  <c r="A3288" i="10"/>
  <c r="B3288" i="10" s="1"/>
  <c r="A3289" i="10"/>
  <c r="B3289" i="10" s="1"/>
  <c r="A3290" i="10"/>
  <c r="B3290" i="10" s="1"/>
  <c r="A3291" i="10"/>
  <c r="B3291" i="10" s="1"/>
  <c r="A3292" i="10"/>
  <c r="B3292" i="10" s="1"/>
  <c r="A3293" i="10"/>
  <c r="B3293" i="10" s="1"/>
  <c r="A3294" i="10"/>
  <c r="B3294" i="10" s="1"/>
  <c r="A3295" i="10"/>
  <c r="B3295" i="10" s="1"/>
  <c r="A3296" i="10"/>
  <c r="B3296" i="10" s="1"/>
  <c r="A3297" i="10"/>
  <c r="B3297" i="10" s="1"/>
  <c r="A3298" i="10"/>
  <c r="B3298" i="10" s="1"/>
  <c r="A3299" i="10"/>
  <c r="B3299" i="10" s="1"/>
  <c r="A3300" i="10"/>
  <c r="B3300" i="10" s="1"/>
  <c r="A3301" i="10"/>
  <c r="B3301" i="10" s="1"/>
  <c r="A3302" i="10"/>
  <c r="B3302" i="10" s="1"/>
  <c r="A3303" i="10"/>
  <c r="B3303" i="10" s="1"/>
  <c r="A3304" i="10"/>
  <c r="B3304" i="10" s="1"/>
  <c r="A3305" i="10"/>
  <c r="B3305" i="10" s="1"/>
  <c r="A3306" i="10"/>
  <c r="B3306" i="10" s="1"/>
  <c r="A3307" i="10"/>
  <c r="B3307" i="10" s="1"/>
  <c r="A3308" i="10"/>
  <c r="B3308" i="10" s="1"/>
  <c r="A3309" i="10"/>
  <c r="B3309" i="10" s="1"/>
  <c r="A3310" i="10"/>
  <c r="B3310" i="10" s="1"/>
  <c r="A3311" i="10"/>
  <c r="B3311" i="10" s="1"/>
  <c r="A3312" i="10"/>
  <c r="B3312" i="10" s="1"/>
  <c r="A3313" i="10"/>
  <c r="B3313" i="10" s="1"/>
  <c r="A3314" i="10"/>
  <c r="B3314" i="10" s="1"/>
  <c r="A3315" i="10"/>
  <c r="B3315" i="10" s="1"/>
  <c r="A3316" i="10"/>
  <c r="B3316" i="10" s="1"/>
  <c r="A3317" i="10"/>
  <c r="B3317" i="10" s="1"/>
  <c r="A3318" i="10"/>
  <c r="B3318" i="10" s="1"/>
  <c r="A3319" i="10"/>
  <c r="B3319" i="10" s="1"/>
  <c r="A3320" i="10"/>
  <c r="B3320" i="10" s="1"/>
  <c r="A3321" i="10"/>
  <c r="B3321" i="10" s="1"/>
  <c r="A3322" i="10"/>
  <c r="B3322" i="10" s="1"/>
  <c r="A3323" i="10"/>
  <c r="B3323" i="10" s="1"/>
  <c r="A3324" i="10"/>
  <c r="B3324" i="10" s="1"/>
  <c r="A3325" i="10"/>
  <c r="B3325" i="10" s="1"/>
  <c r="A3326" i="10"/>
  <c r="B3326" i="10" s="1"/>
  <c r="A3327" i="10"/>
  <c r="B3327" i="10" s="1"/>
  <c r="A3328" i="10"/>
  <c r="B3328" i="10" s="1"/>
  <c r="A3329" i="10"/>
  <c r="B3329" i="10" s="1"/>
  <c r="A3330" i="10"/>
  <c r="B3330" i="10" s="1"/>
  <c r="A3331" i="10"/>
  <c r="B3331" i="10" s="1"/>
  <c r="A3332" i="10"/>
  <c r="B3332" i="10" s="1"/>
  <c r="A3333" i="10"/>
  <c r="B3333" i="10" s="1"/>
  <c r="A3334" i="10"/>
  <c r="B3334" i="10" s="1"/>
  <c r="A3335" i="10"/>
  <c r="B3335" i="10" s="1"/>
  <c r="A3336" i="10"/>
  <c r="B3336" i="10" s="1"/>
  <c r="A3337" i="10"/>
  <c r="B3337" i="10" s="1"/>
  <c r="A3338" i="10"/>
  <c r="B3338" i="10" s="1"/>
  <c r="A3339" i="10"/>
  <c r="B3339" i="10" s="1"/>
  <c r="A3340" i="10"/>
  <c r="B3340" i="10" s="1"/>
  <c r="A3341" i="10"/>
  <c r="B3341" i="10" s="1"/>
  <c r="A3342" i="10"/>
  <c r="B3342" i="10" s="1"/>
  <c r="A3343" i="10"/>
  <c r="B3343" i="10" s="1"/>
  <c r="A3344" i="10"/>
  <c r="B3344" i="10" s="1"/>
  <c r="A3345" i="10"/>
  <c r="B3345" i="10" s="1"/>
  <c r="A3346" i="10"/>
  <c r="B3346" i="10" s="1"/>
  <c r="A3347" i="10"/>
  <c r="B3347" i="10" s="1"/>
  <c r="A3348" i="10"/>
  <c r="B3348" i="10" s="1"/>
  <c r="A3349" i="10"/>
  <c r="B3349" i="10" s="1"/>
  <c r="A3350" i="10"/>
  <c r="B3350" i="10" s="1"/>
  <c r="A3351" i="10"/>
  <c r="B3351" i="10" s="1"/>
  <c r="A3352" i="10"/>
  <c r="B3352" i="10" s="1"/>
  <c r="A3353" i="10"/>
  <c r="B3353" i="10" s="1"/>
  <c r="A3354" i="10"/>
  <c r="B3354" i="10" s="1"/>
  <c r="A3355" i="10"/>
  <c r="B3355" i="10" s="1"/>
  <c r="A3356" i="10"/>
  <c r="B3356" i="10" s="1"/>
  <c r="A3357" i="10"/>
  <c r="B3357" i="10" s="1"/>
  <c r="A3358" i="10"/>
  <c r="B3358" i="10" s="1"/>
  <c r="A3359" i="10"/>
  <c r="B3359" i="10" s="1"/>
  <c r="A3360" i="10"/>
  <c r="B3360" i="10" s="1"/>
  <c r="A3361" i="10"/>
  <c r="B3361" i="10" s="1"/>
  <c r="C2176" i="10"/>
  <c r="C2184" i="10"/>
  <c r="C2215" i="10"/>
  <c r="C2284" i="10"/>
  <c r="C2287" i="10"/>
  <c r="C2293" i="10"/>
  <c r="C2351" i="10"/>
  <c r="C2367" i="10"/>
  <c r="C2371" i="10"/>
  <c r="C2407" i="10"/>
  <c r="C2411" i="10"/>
  <c r="C2422" i="10"/>
  <c r="C2454" i="10"/>
  <c r="C2456" i="10"/>
  <c r="C2459" i="10"/>
  <c r="C2491" i="10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095" i="10"/>
  <c r="B2095" i="10" s="1"/>
  <c r="A2107" i="10"/>
  <c r="B2107" i="10" s="1"/>
  <c r="A2132" i="10"/>
  <c r="B2132" i="10" s="1"/>
  <c r="A2133" i="10"/>
  <c r="B2133" i="10" s="1"/>
  <c r="A2135" i="10"/>
  <c r="B2135" i="10" s="1"/>
  <c r="A2171" i="10"/>
  <c r="B2171" i="10" s="1"/>
  <c r="A2191" i="10"/>
  <c r="B2191" i="10" s="1"/>
  <c r="A2192" i="10"/>
  <c r="B2192" i="10" s="1"/>
  <c r="A2199" i="10"/>
  <c r="B2199" i="10" s="1"/>
  <c r="A2240" i="10"/>
  <c r="B2240" i="10" s="1"/>
  <c r="A2241" i="10"/>
  <c r="B2241" i="10" s="1"/>
  <c r="A2264" i="10"/>
  <c r="B2264" i="10" s="1"/>
  <c r="A2304" i="10"/>
  <c r="B2304" i="10" s="1"/>
  <c r="A2305" i="10"/>
  <c r="B2305" i="10" s="1"/>
  <c r="A2328" i="10"/>
  <c r="B2328" i="10" s="1"/>
  <c r="A2368" i="10"/>
  <c r="B2368" i="10" s="1"/>
  <c r="A2369" i="10"/>
  <c r="B2369" i="10" s="1"/>
  <c r="A2383" i="10"/>
  <c r="B2383" i="10" s="1"/>
  <c r="A2384" i="10"/>
  <c r="B2384" i="10" s="1"/>
  <c r="A2385" i="10"/>
  <c r="B2385" i="10" s="1"/>
  <c r="A2399" i="10"/>
  <c r="B2399" i="10" s="1"/>
  <c r="A2400" i="10"/>
  <c r="B2400" i="10" s="1"/>
  <c r="A2401" i="10"/>
  <c r="B2401" i="10" s="1"/>
  <c r="A2415" i="10"/>
  <c r="B2415" i="10" s="1"/>
  <c r="A2416" i="10"/>
  <c r="B2416" i="10" s="1"/>
  <c r="A2417" i="10"/>
  <c r="B2417" i="10" s="1"/>
  <c r="A2431" i="10"/>
  <c r="B2431" i="10" s="1"/>
  <c r="A2432" i="10"/>
  <c r="B2432" i="10" s="1"/>
  <c r="A2433" i="10"/>
  <c r="B2433" i="10" s="1"/>
  <c r="A2447" i="10"/>
  <c r="B2447" i="10" s="1"/>
  <c r="A2448" i="10"/>
  <c r="B2448" i="10" s="1"/>
  <c r="A2449" i="10"/>
  <c r="B2449" i="10" s="1"/>
  <c r="A2463" i="10"/>
  <c r="B2463" i="10" s="1"/>
  <c r="A2464" i="10"/>
  <c r="B2464" i="10" s="1"/>
  <c r="A2465" i="10"/>
  <c r="B2465" i="10" s="1"/>
  <c r="A2479" i="10"/>
  <c r="B2479" i="10" s="1"/>
  <c r="A2480" i="10"/>
  <c r="B2480" i="10" s="1"/>
  <c r="A2481" i="10"/>
  <c r="B2481" i="10" s="1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A2094" i="10"/>
  <c r="B2094" i="10" s="1"/>
  <c r="C1671" i="10"/>
  <c r="C1672" i="10"/>
  <c r="C1679" i="10"/>
  <c r="C1680" i="10"/>
  <c r="C1688" i="10"/>
  <c r="C1695" i="10"/>
  <c r="C1703" i="10"/>
  <c r="C1704" i="10"/>
  <c r="C1711" i="10"/>
  <c r="C1712" i="10"/>
  <c r="C1720" i="10"/>
  <c r="C1722" i="10"/>
  <c r="C1727" i="10"/>
  <c r="C1735" i="10"/>
  <c r="C1736" i="10"/>
  <c r="C1743" i="10"/>
  <c r="C1744" i="10"/>
  <c r="C1745" i="10"/>
  <c r="C1752" i="10"/>
  <c r="C1759" i="10"/>
  <c r="C1767" i="10"/>
  <c r="C1768" i="10"/>
  <c r="C1775" i="10"/>
  <c r="C1776" i="10"/>
  <c r="C1784" i="10"/>
  <c r="C1791" i="10"/>
  <c r="C1799" i="10"/>
  <c r="C1800" i="10"/>
  <c r="C1807" i="10"/>
  <c r="C1808" i="10"/>
  <c r="C1816" i="10"/>
  <c r="C1823" i="10"/>
  <c r="C1831" i="10"/>
  <c r="C1832" i="10"/>
  <c r="C1839" i="10"/>
  <c r="C1840" i="10"/>
  <c r="C1848" i="10"/>
  <c r="C1850" i="10"/>
  <c r="C1855" i="10"/>
  <c r="C1863" i="10"/>
  <c r="C1864" i="10"/>
  <c r="C1871" i="10"/>
  <c r="C1872" i="10"/>
  <c r="C1880" i="10"/>
  <c r="C1887" i="10"/>
  <c r="C1895" i="10"/>
  <c r="C1896" i="10"/>
  <c r="C1903" i="10"/>
  <c r="C1904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1677" i="10"/>
  <c r="B1677" i="10" s="1"/>
  <c r="A1679" i="10"/>
  <c r="B1679" i="10" s="1"/>
  <c r="A1680" i="10"/>
  <c r="B1680" i="10" s="1"/>
  <c r="A1687" i="10"/>
  <c r="B1687" i="10" s="1"/>
  <c r="A1688" i="10"/>
  <c r="B1688" i="10" s="1"/>
  <c r="A1695" i="10"/>
  <c r="B1695" i="10" s="1"/>
  <c r="A1696" i="10"/>
  <c r="B1696" i="10" s="1"/>
  <c r="A1697" i="10"/>
  <c r="B1697" i="10" s="1"/>
  <c r="A1711" i="10"/>
  <c r="B1711" i="10" s="1"/>
  <c r="A1712" i="10"/>
  <c r="B1712" i="10" s="1"/>
  <c r="A1719" i="10"/>
  <c r="B1719" i="10" s="1"/>
  <c r="A1720" i="10"/>
  <c r="B1720" i="10" s="1"/>
  <c r="A1727" i="10"/>
  <c r="B1727" i="10" s="1"/>
  <c r="A1728" i="10"/>
  <c r="B1728" i="10" s="1"/>
  <c r="A1741" i="10"/>
  <c r="B1741" i="10" s="1"/>
  <c r="A1743" i="10"/>
  <c r="B1743" i="10" s="1"/>
  <c r="A1751" i="10"/>
  <c r="B1751" i="10" s="1"/>
  <c r="A1752" i="10"/>
  <c r="B1752" i="10" s="1"/>
  <c r="A1757" i="10"/>
  <c r="B1757" i="10" s="1"/>
  <c r="A1759" i="10"/>
  <c r="B1759" i="10" s="1"/>
  <c r="A1760" i="10"/>
  <c r="B1760" i="10" s="1"/>
  <c r="A1767" i="10"/>
  <c r="B1767" i="10" s="1"/>
  <c r="A1768" i="10"/>
  <c r="B1768" i="10" s="1"/>
  <c r="A1775" i="10"/>
  <c r="B1775" i="10" s="1"/>
  <c r="A1776" i="10"/>
  <c r="B1776" i="10" s="1"/>
  <c r="A1782" i="10"/>
  <c r="B1782" i="10" s="1"/>
  <c r="A1783" i="10"/>
  <c r="B1783" i="10" s="1"/>
  <c r="A1784" i="10"/>
  <c r="B1784" i="10" s="1"/>
  <c r="A1791" i="10"/>
  <c r="B1791" i="10" s="1"/>
  <c r="A1792" i="10"/>
  <c r="B1792" i="10" s="1"/>
  <c r="A1795" i="10"/>
  <c r="B1795" i="10" s="1"/>
  <c r="A1799" i="10"/>
  <c r="B1799" i="10" s="1"/>
  <c r="A1800" i="10"/>
  <c r="B1800" i="10" s="1"/>
  <c r="A1807" i="10"/>
  <c r="B1807" i="10" s="1"/>
  <c r="A1808" i="10"/>
  <c r="B1808" i="10" s="1"/>
  <c r="A1815" i="10"/>
  <c r="B1815" i="10" s="1"/>
  <c r="A1816" i="10"/>
  <c r="B1816" i="10" s="1"/>
  <c r="A1821" i="10"/>
  <c r="B1821" i="10" s="1"/>
  <c r="A1823" i="10"/>
  <c r="B1823" i="10" s="1"/>
  <c r="A1824" i="10"/>
  <c r="B1824" i="10" s="1"/>
  <c r="A1831" i="10"/>
  <c r="B1831" i="10" s="1"/>
  <c r="A1832" i="10"/>
  <c r="B1832" i="10" s="1"/>
  <c r="A1839" i="10"/>
  <c r="B1839" i="10" s="1"/>
  <c r="A1840" i="10"/>
  <c r="B1840" i="10" s="1"/>
  <c r="A1846" i="10"/>
  <c r="B1846" i="10" s="1"/>
  <c r="A1847" i="10"/>
  <c r="B1847" i="10" s="1"/>
  <c r="A1848" i="10"/>
  <c r="B1848" i="10" s="1"/>
  <c r="A1855" i="10"/>
  <c r="B1855" i="10" s="1"/>
  <c r="A1856" i="10"/>
  <c r="B1856" i="10" s="1"/>
  <c r="A1859" i="10"/>
  <c r="B1859" i="10" s="1"/>
  <c r="A1863" i="10"/>
  <c r="B1863" i="10" s="1"/>
  <c r="A1864" i="10"/>
  <c r="B1864" i="10" s="1"/>
  <c r="A1871" i="10"/>
  <c r="B1871" i="10" s="1"/>
  <c r="A1872" i="10"/>
  <c r="B1872" i="10" s="1"/>
  <c r="A1879" i="10"/>
  <c r="B1879" i="10" s="1"/>
  <c r="A1880" i="10"/>
  <c r="B1880" i="10" s="1"/>
  <c r="A1885" i="10"/>
  <c r="B1885" i="10" s="1"/>
  <c r="A1887" i="10"/>
  <c r="B1887" i="10" s="1"/>
  <c r="A1888" i="10"/>
  <c r="B1888" i="10" s="1"/>
  <c r="A1895" i="10"/>
  <c r="B1895" i="10" s="1"/>
  <c r="A1896" i="10"/>
  <c r="B1896" i="10" s="1"/>
  <c r="A1903" i="10"/>
  <c r="B1903" i="10" s="1"/>
  <c r="A1904" i="10"/>
  <c r="B1904" i="10" s="1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C1433" i="10"/>
  <c r="C1434" i="10"/>
  <c r="C1435" i="10"/>
  <c r="C1436" i="10"/>
  <c r="C1437" i="10"/>
  <c r="C1438" i="10"/>
  <c r="C1439" i="10"/>
  <c r="C1440" i="10"/>
  <c r="C1441" i="10"/>
  <c r="C1442" i="10"/>
  <c r="C1443" i="10"/>
  <c r="C1444" i="10"/>
  <c r="C1445" i="10"/>
  <c r="C1446" i="10"/>
  <c r="C1447" i="10"/>
  <c r="C1448" i="10"/>
  <c r="C1449" i="10"/>
  <c r="C1450" i="10"/>
  <c r="C1451" i="10"/>
  <c r="C1452" i="10"/>
  <c r="C1453" i="10"/>
  <c r="C1454" i="10"/>
  <c r="C1455" i="10"/>
  <c r="C1456" i="10"/>
  <c r="C1457" i="10"/>
  <c r="C1458" i="10"/>
  <c r="C1459" i="10"/>
  <c r="C1460" i="10"/>
  <c r="C1461" i="10"/>
  <c r="C1462" i="10"/>
  <c r="C1463" i="10"/>
  <c r="C1464" i="10"/>
  <c r="C1465" i="10"/>
  <c r="C1466" i="10"/>
  <c r="C1467" i="10"/>
  <c r="C1468" i="10"/>
  <c r="C1469" i="10"/>
  <c r="C1470" i="10"/>
  <c r="C1471" i="10"/>
  <c r="C1472" i="10"/>
  <c r="C1473" i="10"/>
  <c r="C1474" i="10"/>
  <c r="C1475" i="10"/>
  <c r="C1476" i="10"/>
  <c r="C1477" i="10"/>
  <c r="C1478" i="10"/>
  <c r="C1479" i="10"/>
  <c r="C1480" i="10"/>
  <c r="C1481" i="10"/>
  <c r="C1482" i="10"/>
  <c r="C1483" i="10"/>
  <c r="C1484" i="10"/>
  <c r="C1485" i="10"/>
  <c r="C1486" i="10"/>
  <c r="C1487" i="10"/>
  <c r="C1488" i="10"/>
  <c r="C1489" i="10"/>
  <c r="C1490" i="10"/>
  <c r="C1491" i="10"/>
  <c r="C1492" i="10"/>
  <c r="C1493" i="10"/>
  <c r="C1494" i="10"/>
  <c r="C1495" i="10"/>
  <c r="C1496" i="10"/>
  <c r="C1497" i="10"/>
  <c r="C1498" i="10"/>
  <c r="C1499" i="10"/>
  <c r="C1500" i="10"/>
  <c r="C1501" i="10"/>
  <c r="C1502" i="10"/>
  <c r="C1503" i="10"/>
  <c r="C1504" i="10"/>
  <c r="C1505" i="10"/>
  <c r="C1506" i="10"/>
  <c r="C1507" i="10"/>
  <c r="C1508" i="10"/>
  <c r="C1509" i="10"/>
  <c r="C1510" i="10"/>
  <c r="C1511" i="10"/>
  <c r="C1512" i="10"/>
  <c r="C1513" i="10"/>
  <c r="C1514" i="10"/>
  <c r="C1515" i="10"/>
  <c r="C1516" i="10"/>
  <c r="C1517" i="10"/>
  <c r="C1518" i="10"/>
  <c r="C1519" i="10"/>
  <c r="C1520" i="10"/>
  <c r="C1521" i="10"/>
  <c r="C1522" i="10"/>
  <c r="C1523" i="10"/>
  <c r="C1524" i="10"/>
  <c r="C1525" i="10"/>
  <c r="C1526" i="10"/>
  <c r="C1527" i="10"/>
  <c r="C1528" i="10"/>
  <c r="C1529" i="10"/>
  <c r="C1530" i="10"/>
  <c r="C1531" i="10"/>
  <c r="C1532" i="10"/>
  <c r="C1533" i="10"/>
  <c r="C1534" i="10"/>
  <c r="C1535" i="10"/>
  <c r="C1536" i="10"/>
  <c r="C1537" i="10"/>
  <c r="C1538" i="10"/>
  <c r="C1539" i="10"/>
  <c r="C1540" i="10"/>
  <c r="C1541" i="10"/>
  <c r="C1542" i="10"/>
  <c r="C1543" i="10"/>
  <c r="C1544" i="10"/>
  <c r="C1545" i="10"/>
  <c r="C1546" i="10"/>
  <c r="C1547" i="10"/>
  <c r="C1548" i="10"/>
  <c r="C1549" i="10"/>
  <c r="C1550" i="10"/>
  <c r="C1551" i="10"/>
  <c r="C1552" i="10"/>
  <c r="C1553" i="10"/>
  <c r="C1554" i="10"/>
  <c r="C1555" i="10"/>
  <c r="C1556" i="10"/>
  <c r="C1557" i="10"/>
  <c r="C1558" i="10"/>
  <c r="C1559" i="10"/>
  <c r="C1560" i="10"/>
  <c r="C1561" i="10"/>
  <c r="C1562" i="10"/>
  <c r="C1563" i="10"/>
  <c r="C1564" i="10"/>
  <c r="C1565" i="10"/>
  <c r="C1566" i="10"/>
  <c r="C1567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A1434" i="10"/>
  <c r="B1434" i="10" s="1"/>
  <c r="A1435" i="10"/>
  <c r="B1435" i="10" s="1"/>
  <c r="A1436" i="10"/>
  <c r="B1436" i="10" s="1"/>
  <c r="A1437" i="10"/>
  <c r="B1437" i="10" s="1"/>
  <c r="A1438" i="10"/>
  <c r="B1438" i="10" s="1"/>
  <c r="A1441" i="10"/>
  <c r="A1442" i="10"/>
  <c r="B1442" i="10" s="1"/>
  <c r="A1443" i="10"/>
  <c r="B1443" i="10" s="1"/>
  <c r="A1444" i="10"/>
  <c r="B1444" i="10" s="1"/>
  <c r="A1445" i="10"/>
  <c r="B1445" i="10" s="1"/>
  <c r="A1446" i="10"/>
  <c r="B1446" i="10" s="1"/>
  <c r="A1449" i="10"/>
  <c r="A1450" i="10"/>
  <c r="B1450" i="10" s="1"/>
  <c r="A1451" i="10"/>
  <c r="B1451" i="10" s="1"/>
  <c r="A1452" i="10"/>
  <c r="B1452" i="10" s="1"/>
  <c r="A1453" i="10"/>
  <c r="B1453" i="10" s="1"/>
  <c r="A1454" i="10"/>
  <c r="B1454" i="10" s="1"/>
  <c r="A1457" i="10"/>
  <c r="A1458" i="10"/>
  <c r="B1458" i="10" s="1"/>
  <c r="A1459" i="10"/>
  <c r="B1459" i="10" s="1"/>
  <c r="A1460" i="10"/>
  <c r="B1460" i="10" s="1"/>
  <c r="A1461" i="10"/>
  <c r="B1461" i="10" s="1"/>
  <c r="A1462" i="10"/>
  <c r="B1462" i="10" s="1"/>
  <c r="A1465" i="10"/>
  <c r="A1466" i="10"/>
  <c r="B1466" i="10" s="1"/>
  <c r="A1467" i="10"/>
  <c r="B1467" i="10" s="1"/>
  <c r="A1468" i="10"/>
  <c r="B1468" i="10" s="1"/>
  <c r="A1469" i="10"/>
  <c r="B1469" i="10" s="1"/>
  <c r="A1470" i="10"/>
  <c r="B1470" i="10" s="1"/>
  <c r="A1473" i="10"/>
  <c r="A1474" i="10"/>
  <c r="B1474" i="10" s="1"/>
  <c r="A1475" i="10"/>
  <c r="B1475" i="10" s="1"/>
  <c r="A1476" i="10"/>
  <c r="B1476" i="10" s="1"/>
  <c r="A1477" i="10"/>
  <c r="B1477" i="10" s="1"/>
  <c r="A1478" i="10"/>
  <c r="B1478" i="10" s="1"/>
  <c r="A1481" i="10"/>
  <c r="A1482" i="10"/>
  <c r="B1482" i="10" s="1"/>
  <c r="A1483" i="10"/>
  <c r="B1483" i="10" s="1"/>
  <c r="A1484" i="10"/>
  <c r="B1484" i="10" s="1"/>
  <c r="A1485" i="10"/>
  <c r="B1485" i="10" s="1"/>
  <c r="A1486" i="10"/>
  <c r="B1486" i="10" s="1"/>
  <c r="A1489" i="10"/>
  <c r="A1490" i="10"/>
  <c r="B1490" i="10" s="1"/>
  <c r="A1491" i="10"/>
  <c r="B1491" i="10" s="1"/>
  <c r="A1492" i="10"/>
  <c r="B1492" i="10" s="1"/>
  <c r="A1493" i="10"/>
  <c r="B1493" i="10" s="1"/>
  <c r="A1494" i="10"/>
  <c r="B1494" i="10" s="1"/>
  <c r="A1497" i="10"/>
  <c r="A1498" i="10"/>
  <c r="B1498" i="10" s="1"/>
  <c r="A1499" i="10"/>
  <c r="B1499" i="10" s="1"/>
  <c r="A1500" i="10"/>
  <c r="B1500" i="10" s="1"/>
  <c r="A1501" i="10"/>
  <c r="B1501" i="10" s="1"/>
  <c r="A1502" i="10"/>
  <c r="B1502" i="10" s="1"/>
  <c r="A1505" i="10"/>
  <c r="A1506" i="10"/>
  <c r="B1506" i="10" s="1"/>
  <c r="A1507" i="10"/>
  <c r="B1507" i="10" s="1"/>
  <c r="A1508" i="10"/>
  <c r="B1508" i="10" s="1"/>
  <c r="A1509" i="10"/>
  <c r="B1509" i="10" s="1"/>
  <c r="A1510" i="10"/>
  <c r="B1510" i="10" s="1"/>
  <c r="A1513" i="10"/>
  <c r="A1514" i="10"/>
  <c r="B1514" i="10" s="1"/>
  <c r="A1515" i="10"/>
  <c r="B1515" i="10" s="1"/>
  <c r="A1516" i="10"/>
  <c r="B1516" i="10" s="1"/>
  <c r="A1517" i="10"/>
  <c r="B1517" i="10" s="1"/>
  <c r="A1518" i="10"/>
  <c r="B1518" i="10" s="1"/>
  <c r="A1521" i="10"/>
  <c r="A1522" i="10"/>
  <c r="B1522" i="10" s="1"/>
  <c r="A1523" i="10"/>
  <c r="B1523" i="10" s="1"/>
  <c r="A1524" i="10"/>
  <c r="B1524" i="10" s="1"/>
  <c r="A1525" i="10"/>
  <c r="B1525" i="10" s="1"/>
  <c r="A1526" i="10"/>
  <c r="B1526" i="10" s="1"/>
  <c r="A1529" i="10"/>
  <c r="A1530" i="10"/>
  <c r="B1530" i="10" s="1"/>
  <c r="A1531" i="10"/>
  <c r="B1531" i="10" s="1"/>
  <c r="A1532" i="10"/>
  <c r="B1532" i="10" s="1"/>
  <c r="A1533" i="10"/>
  <c r="B1533" i="10" s="1"/>
  <c r="A1534" i="10"/>
  <c r="B1534" i="10" s="1"/>
  <c r="A1537" i="10"/>
  <c r="A1538" i="10"/>
  <c r="B1538" i="10" s="1"/>
  <c r="A1539" i="10"/>
  <c r="B1539" i="10" s="1"/>
  <c r="A1540" i="10"/>
  <c r="B1540" i="10" s="1"/>
  <c r="A1541" i="10"/>
  <c r="B1541" i="10" s="1"/>
  <c r="A1542" i="10"/>
  <c r="B1542" i="10" s="1"/>
  <c r="A1545" i="10"/>
  <c r="A1546" i="10"/>
  <c r="B1546" i="10" s="1"/>
  <c r="A1547" i="10"/>
  <c r="B1547" i="10" s="1"/>
  <c r="A1548" i="10"/>
  <c r="B1548" i="10" s="1"/>
  <c r="A1549" i="10"/>
  <c r="B1549" i="10" s="1"/>
  <c r="A1550" i="10"/>
  <c r="B1550" i="10" s="1"/>
  <c r="A1553" i="10"/>
  <c r="A1554" i="10"/>
  <c r="B1554" i="10" s="1"/>
  <c r="A1555" i="10"/>
  <c r="B1555" i="10" s="1"/>
  <c r="A1556" i="10"/>
  <c r="B1556" i="10" s="1"/>
  <c r="A1557" i="10"/>
  <c r="B1557" i="10" s="1"/>
  <c r="A1558" i="10"/>
  <c r="B1558" i="10" s="1"/>
  <c r="A1561" i="10"/>
  <c r="A1562" i="10"/>
  <c r="B1562" i="10" s="1"/>
  <c r="A1563" i="10"/>
  <c r="B1563" i="10" s="1"/>
  <c r="A1564" i="10"/>
  <c r="B1564" i="10" s="1"/>
  <c r="A1565" i="10"/>
  <c r="B1565" i="10" s="1"/>
  <c r="A1566" i="10"/>
  <c r="B1566" i="10" s="1"/>
  <c r="A1569" i="10"/>
  <c r="A1570" i="10"/>
  <c r="B1570" i="10" s="1"/>
  <c r="A1571" i="10"/>
  <c r="B1571" i="10" s="1"/>
  <c r="A1572" i="10"/>
  <c r="B1572" i="10" s="1"/>
  <c r="A1573" i="10"/>
  <c r="B1573" i="10" s="1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C1393" i="10"/>
  <c r="C1394" i="10"/>
  <c r="C1395" i="10"/>
  <c r="C1396" i="10"/>
  <c r="C1397" i="10"/>
  <c r="C1398" i="10"/>
  <c r="C1399" i="10"/>
  <c r="C1400" i="10"/>
  <c r="C1401" i="10"/>
  <c r="C1402" i="10"/>
  <c r="C1403" i="10"/>
  <c r="C1404" i="10"/>
  <c r="C1405" i="10"/>
  <c r="C1406" i="10"/>
  <c r="C1407" i="10"/>
  <c r="C1408" i="10"/>
  <c r="C1409" i="10"/>
  <c r="C1410" i="10"/>
  <c r="C1411" i="10"/>
  <c r="C1412" i="10"/>
  <c r="C1413" i="10"/>
  <c r="C1414" i="10"/>
  <c r="C1415" i="10"/>
  <c r="C1416" i="10"/>
  <c r="C1417" i="10"/>
  <c r="C1418" i="10"/>
  <c r="C1419" i="10"/>
  <c r="C1420" i="10"/>
  <c r="C1421" i="10"/>
  <c r="C1422" i="10"/>
  <c r="C1423" i="10"/>
  <c r="C1424" i="10"/>
  <c r="C1425" i="10"/>
  <c r="C1426" i="10"/>
  <c r="C1427" i="10"/>
  <c r="C1428" i="10"/>
  <c r="C1429" i="10"/>
  <c r="C1430" i="10"/>
  <c r="C1431" i="10"/>
  <c r="C1432" i="10"/>
  <c r="A1393" i="10"/>
  <c r="A1394" i="10"/>
  <c r="B1394" i="10" s="1"/>
  <c r="C1791" i="4" s="1"/>
  <c r="A1395" i="10"/>
  <c r="B1395" i="10" s="1"/>
  <c r="A1396" i="10"/>
  <c r="B1396" i="10" s="1"/>
  <c r="A1397" i="10"/>
  <c r="B1397" i="10" s="1"/>
  <c r="A1398" i="10"/>
  <c r="B1398" i="10" s="1"/>
  <c r="A1401" i="10"/>
  <c r="A1402" i="10"/>
  <c r="B1402" i="10" s="1"/>
  <c r="A1403" i="10"/>
  <c r="B1403" i="10" s="1"/>
  <c r="A1404" i="10"/>
  <c r="B1404" i="10" s="1"/>
  <c r="A1405" i="10"/>
  <c r="B1405" i="10" s="1"/>
  <c r="A1406" i="10"/>
  <c r="B1406" i="10" s="1"/>
  <c r="A1409" i="10"/>
  <c r="A1410" i="10"/>
  <c r="B1410" i="10" s="1"/>
  <c r="A1411" i="10"/>
  <c r="B1411" i="10" s="1"/>
  <c r="A1412" i="10"/>
  <c r="B1412" i="10" s="1"/>
  <c r="A1413" i="10"/>
  <c r="B1413" i="10" s="1"/>
  <c r="A1414" i="10"/>
  <c r="B1414" i="10" s="1"/>
  <c r="A1417" i="10"/>
  <c r="A1418" i="10"/>
  <c r="B1418" i="10" s="1"/>
  <c r="A1419" i="10"/>
  <c r="B1419" i="10" s="1"/>
  <c r="A1420" i="10"/>
  <c r="B1420" i="10" s="1"/>
  <c r="A1421" i="10"/>
  <c r="B1421" i="10" s="1"/>
  <c r="A1422" i="10"/>
  <c r="B1422" i="10" s="1"/>
  <c r="A1425" i="10"/>
  <c r="A1426" i="10"/>
  <c r="B1426" i="10" s="1"/>
  <c r="A1427" i="10"/>
  <c r="B1427" i="10" s="1"/>
  <c r="A1428" i="10"/>
  <c r="B1428" i="10" s="1"/>
  <c r="A1429" i="10"/>
  <c r="B1429" i="10" s="1"/>
  <c r="A1430" i="10"/>
  <c r="B1430" i="10" s="1"/>
  <c r="C840" i="10"/>
  <c r="C877" i="10"/>
  <c r="C912" i="10"/>
  <c r="C943" i="10"/>
  <c r="C967" i="10"/>
  <c r="C988" i="10"/>
  <c r="C1031" i="10"/>
  <c r="C1047" i="10"/>
  <c r="C1063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776" i="10"/>
  <c r="A792" i="10"/>
  <c r="B792" i="10" s="1"/>
  <c r="A808" i="10"/>
  <c r="B808" i="10" s="1"/>
  <c r="A824" i="10"/>
  <c r="B824" i="10" s="1"/>
  <c r="A840" i="10"/>
  <c r="B840" i="10" s="1"/>
  <c r="A856" i="10"/>
  <c r="B856" i="10" s="1"/>
  <c r="A868" i="10"/>
  <c r="B868" i="10" s="1"/>
  <c r="A881" i="10"/>
  <c r="B881" i="10" s="1"/>
  <c r="A906" i="10"/>
  <c r="B906" i="10" s="1"/>
  <c r="A920" i="10"/>
  <c r="B920" i="10" s="1"/>
  <c r="A932" i="10"/>
  <c r="B932" i="10" s="1"/>
  <c r="A945" i="10"/>
  <c r="B945" i="10" s="1"/>
  <c r="A970" i="10"/>
  <c r="B970" i="10" s="1"/>
  <c r="A993" i="10"/>
  <c r="B993" i="10" s="1"/>
  <c r="A1002" i="10"/>
  <c r="B1002" i="10" s="1"/>
  <c r="A1011" i="10"/>
  <c r="B1011" i="10" s="1"/>
  <c r="A1019" i="10"/>
  <c r="B1019" i="10" s="1"/>
  <c r="A1027" i="10"/>
  <c r="B1027" i="10" s="1"/>
  <c r="A1035" i="10"/>
  <c r="B1035" i="10" s="1"/>
  <c r="A1043" i="10"/>
  <c r="B1043" i="10" s="1"/>
  <c r="A1051" i="10"/>
  <c r="B1051" i="10" s="1"/>
  <c r="A1059" i="10"/>
  <c r="B1059" i="10" s="1"/>
  <c r="A1067" i="10"/>
  <c r="B1067" i="10" s="1"/>
  <c r="A1075" i="10"/>
  <c r="B1075" i="10" s="1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438" i="10"/>
  <c r="C440" i="10"/>
  <c r="C480" i="10"/>
  <c r="C482" i="10"/>
  <c r="C522" i="10"/>
  <c r="C526" i="10"/>
  <c r="C566" i="10"/>
  <c r="C568" i="10"/>
  <c r="C590" i="10"/>
  <c r="C608" i="10"/>
  <c r="C610" i="10"/>
  <c r="C632" i="10"/>
  <c r="C645" i="10"/>
  <c r="C646" i="10"/>
  <c r="C654" i="10"/>
  <c r="C661" i="10"/>
  <c r="C662" i="10"/>
  <c r="C670" i="10"/>
  <c r="C677" i="10"/>
  <c r="C678" i="10"/>
  <c r="C686" i="10"/>
  <c r="C693" i="10"/>
  <c r="C694" i="10"/>
  <c r="C702" i="10"/>
  <c r="C709" i="10"/>
  <c r="C710" i="10"/>
  <c r="C718" i="10"/>
  <c r="C725" i="10"/>
  <c r="C726" i="10"/>
  <c r="C734" i="10"/>
  <c r="C741" i="10"/>
  <c r="C742" i="10"/>
  <c r="C750" i="10"/>
  <c r="C757" i="10"/>
  <c r="C758" i="10"/>
  <c r="C766" i="10"/>
  <c r="C773" i="10"/>
  <c r="C774" i="10"/>
  <c r="A430" i="10"/>
  <c r="B430" i="10" s="1"/>
  <c r="A431" i="10"/>
  <c r="B431" i="10" s="1"/>
  <c r="A446" i="10"/>
  <c r="B446" i="10" s="1"/>
  <c r="A447" i="10"/>
  <c r="B447" i="10" s="1"/>
  <c r="A462" i="10"/>
  <c r="B462" i="10" s="1"/>
  <c r="A463" i="10"/>
  <c r="B463" i="10" s="1"/>
  <c r="A478" i="10"/>
  <c r="B478" i="10" s="1"/>
  <c r="A479" i="10"/>
  <c r="B479" i="10" s="1"/>
  <c r="A494" i="10"/>
  <c r="B494" i="10" s="1"/>
  <c r="A495" i="10"/>
  <c r="B495" i="10" s="1"/>
  <c r="A510" i="10"/>
  <c r="B510" i="10" s="1"/>
  <c r="A511" i="10"/>
  <c r="B511" i="10" s="1"/>
  <c r="A526" i="10"/>
  <c r="B526" i="10" s="1"/>
  <c r="A527" i="10"/>
  <c r="B527" i="10" s="1"/>
  <c r="A542" i="10"/>
  <c r="B542" i="10" s="1"/>
  <c r="A543" i="10"/>
  <c r="B543" i="10" s="1"/>
  <c r="A558" i="10"/>
  <c r="B558" i="10" s="1"/>
  <c r="A559" i="10"/>
  <c r="B559" i="10" s="1"/>
  <c r="A574" i="10"/>
  <c r="B574" i="10" s="1"/>
  <c r="A575" i="10"/>
  <c r="B575" i="10" s="1"/>
  <c r="A590" i="10"/>
  <c r="B590" i="10" s="1"/>
  <c r="A591" i="10"/>
  <c r="B591" i="10" s="1"/>
  <c r="A606" i="10"/>
  <c r="B606" i="10" s="1"/>
  <c r="A607" i="10"/>
  <c r="B607" i="10" s="1"/>
  <c r="A615" i="10"/>
  <c r="B615" i="10" s="1"/>
  <c r="A622" i="10"/>
  <c r="B622" i="10" s="1"/>
  <c r="A623" i="10"/>
  <c r="B623" i="10" s="1"/>
  <c r="A631" i="10"/>
  <c r="B631" i="10" s="1"/>
  <c r="A638" i="10"/>
  <c r="B638" i="10" s="1"/>
  <c r="A639" i="10"/>
  <c r="B639" i="10" s="1"/>
  <c r="A647" i="10"/>
  <c r="B647" i="10" s="1"/>
  <c r="A654" i="10"/>
  <c r="B654" i="10" s="1"/>
  <c r="A655" i="10"/>
  <c r="B655" i="10" s="1"/>
  <c r="A663" i="10"/>
  <c r="B663" i="10" s="1"/>
  <c r="A670" i="10"/>
  <c r="B670" i="10" s="1"/>
  <c r="A671" i="10"/>
  <c r="B671" i="10" s="1"/>
  <c r="A679" i="10"/>
  <c r="B679" i="10" s="1"/>
  <c r="A686" i="10"/>
  <c r="B686" i="10" s="1"/>
  <c r="A687" i="10"/>
  <c r="B687" i="10" s="1"/>
  <c r="A695" i="10"/>
  <c r="B695" i="10" s="1"/>
  <c r="A702" i="10"/>
  <c r="B702" i="10" s="1"/>
  <c r="A703" i="10"/>
  <c r="B703" i="10" s="1"/>
  <c r="A711" i="10"/>
  <c r="B711" i="10" s="1"/>
  <c r="A714" i="10"/>
  <c r="B714" i="10" s="1"/>
  <c r="A718" i="10"/>
  <c r="B718" i="10" s="1"/>
  <c r="A722" i="10"/>
  <c r="B722" i="10" s="1"/>
  <c r="A729" i="10"/>
  <c r="B729" i="10" s="1"/>
  <c r="A742" i="10"/>
  <c r="B742" i="10" s="1"/>
  <c r="A743" i="10"/>
  <c r="B743" i="10" s="1"/>
  <c r="A750" i="10"/>
  <c r="B750" i="10" s="1"/>
  <c r="A753" i="10"/>
  <c r="B753" i="10" s="1"/>
  <c r="A754" i="10"/>
  <c r="B754" i="10" s="1"/>
  <c r="A765" i="10"/>
  <c r="B765" i="10" s="1"/>
  <c r="A769" i="10"/>
  <c r="B769" i="10" s="1"/>
  <c r="A421" i="10"/>
  <c r="B421" i="10" s="1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E360" i="4" s="1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E369" i="4" s="1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E382" i="4" s="1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A358" i="9"/>
  <c r="A774" i="10" s="1"/>
  <c r="B774" i="10" s="1"/>
  <c r="B357" i="9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A350" i="9"/>
  <c r="A766" i="10" s="1"/>
  <c r="B766" i="10" s="1"/>
  <c r="B349" i="9"/>
  <c r="C765" i="10" s="1"/>
  <c r="A349" i="9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A342" i="9"/>
  <c r="A758" i="10" s="1"/>
  <c r="B758" i="10" s="1"/>
  <c r="B341" i="9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B337" i="9"/>
  <c r="C753" i="10" s="1"/>
  <c r="A337" i="9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A334" i="9"/>
  <c r="B333" i="9"/>
  <c r="C749" i="10" s="1"/>
  <c r="A333" i="9"/>
  <c r="A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B326" i="9"/>
  <c r="A326" i="9"/>
  <c r="B325" i="9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A318" i="9"/>
  <c r="A734" i="10" s="1"/>
  <c r="B734" i="10" s="1"/>
  <c r="B317" i="9"/>
  <c r="C733" i="10" s="1"/>
  <c r="A317" i="9"/>
  <c r="A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A310" i="9"/>
  <c r="A726" i="10" s="1"/>
  <c r="B726" i="10" s="1"/>
  <c r="B309" i="9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A302" i="9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B294" i="9"/>
  <c r="A294" i="9"/>
  <c r="A710" i="10" s="1"/>
  <c r="B710" i="10" s="1"/>
  <c r="B293" i="9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B286" i="9"/>
  <c r="A286" i="9"/>
  <c r="B285" i="9"/>
  <c r="C701" i="10" s="1"/>
  <c r="A285" i="9"/>
  <c r="A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B278" i="9"/>
  <c r="A278" i="9"/>
  <c r="A694" i="10" s="1"/>
  <c r="B694" i="10" s="1"/>
  <c r="B277" i="9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B270" i="9"/>
  <c r="A270" i="9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B262" i="9"/>
  <c r="A262" i="9"/>
  <c r="A678" i="10" s="1"/>
  <c r="B678" i="10" s="1"/>
  <c r="B261" i="9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B254" i="9"/>
  <c r="A254" i="9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B246" i="9"/>
  <c r="A246" i="9"/>
  <c r="A662" i="10" s="1"/>
  <c r="B662" i="10" s="1"/>
  <c r="B245" i="9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B238" i="9"/>
  <c r="A238" i="9"/>
  <c r="B237" i="9"/>
  <c r="C653" i="10" s="1"/>
  <c r="A237" i="9"/>
  <c r="A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B230" i="9"/>
  <c r="A230" i="9"/>
  <c r="A646" i="10" s="1"/>
  <c r="B646" i="10" s="1"/>
  <c r="B229" i="9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B222" i="9"/>
  <c r="C638" i="10" s="1"/>
  <c r="A222" i="9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A216" i="9"/>
  <c r="A632" i="10" s="1"/>
  <c r="B632" i="10" s="1"/>
  <c r="B215" i="9"/>
  <c r="C631" i="10" s="1"/>
  <c r="A215" i="9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B206" i="9"/>
  <c r="C622" i="10" s="1"/>
  <c r="A206" i="9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A194" i="9"/>
  <c r="A610" i="10" s="1"/>
  <c r="B610" i="10" s="1"/>
  <c r="B193" i="9"/>
  <c r="C609" i="10" s="1"/>
  <c r="A193" i="9"/>
  <c r="A609" i="10" s="1"/>
  <c r="B609" i="10" s="1"/>
  <c r="B192" i="9"/>
  <c r="A192" i="9"/>
  <c r="A608" i="10" s="1"/>
  <c r="B608" i="10" s="1"/>
  <c r="B191" i="9"/>
  <c r="C607" i="10" s="1"/>
  <c r="A191" i="9"/>
  <c r="B190" i="9"/>
  <c r="C606" i="10" s="1"/>
  <c r="A190" i="9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B174" i="9"/>
  <c r="A174" i="9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B158" i="9"/>
  <c r="C574" i="10" s="1"/>
  <c r="A158" i="9"/>
  <c r="B157" i="9"/>
  <c r="C573" i="10" s="1"/>
  <c r="A157" i="9"/>
  <c r="A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A152" i="9"/>
  <c r="A568" i="10" s="1"/>
  <c r="B568" i="10" s="1"/>
  <c r="B151" i="9"/>
  <c r="C567" i="10" s="1"/>
  <c r="A151" i="9"/>
  <c r="A567" i="10" s="1"/>
  <c r="B567" i="10" s="1"/>
  <c r="B150" i="9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B142" i="9"/>
  <c r="C558" i="10" s="1"/>
  <c r="A142" i="9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B126" i="9"/>
  <c r="C542" i="10" s="1"/>
  <c r="A126" i="9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B110" i="9"/>
  <c r="A110" i="9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B94" i="9"/>
  <c r="C510" i="10" s="1"/>
  <c r="A94" i="9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B78" i="9"/>
  <c r="C494" i="10" s="1"/>
  <c r="A78" i="9"/>
  <c r="B77" i="9"/>
  <c r="C493" i="10" s="1"/>
  <c r="A77" i="9"/>
  <c r="A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A66" i="9"/>
  <c r="A482" i="10" s="1"/>
  <c r="B482" i="10" s="1"/>
  <c r="B65" i="9"/>
  <c r="C481" i="10" s="1"/>
  <c r="A65" i="9"/>
  <c r="A481" i="10" s="1"/>
  <c r="B481" i="10" s="1"/>
  <c r="B64" i="9"/>
  <c r="A64" i="9"/>
  <c r="A480" i="10" s="1"/>
  <c r="B480" i="10" s="1"/>
  <c r="B63" i="9"/>
  <c r="C479" i="10" s="1"/>
  <c r="A63" i="9"/>
  <c r="B62" i="9"/>
  <c r="C478" i="10" s="1"/>
  <c r="A62" i="9"/>
  <c r="B61" i="9"/>
  <c r="C477" i="10" s="1"/>
  <c r="A61" i="9"/>
  <c r="A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B46" i="9"/>
  <c r="C462" i="10" s="1"/>
  <c r="A46" i="9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B30" i="9"/>
  <c r="C446" i="10" s="1"/>
  <c r="A30" i="9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A24" i="9"/>
  <c r="A440" i="10" s="1"/>
  <c r="B440" i="10" s="1"/>
  <c r="B23" i="9"/>
  <c r="C439" i="10" s="1"/>
  <c r="A23" i="9"/>
  <c r="A439" i="10" s="1"/>
  <c r="B439" i="10" s="1"/>
  <c r="B22" i="9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B14" i="9"/>
  <c r="C430" i="10" s="1"/>
  <c r="A14" i="9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B356" i="2"/>
  <c r="C2982" i="10" s="1"/>
  <c r="B357" i="2"/>
  <c r="C2983" i="10" s="1"/>
  <c r="B358" i="2"/>
  <c r="C2984" i="10" s="1"/>
  <c r="B359" i="2"/>
  <c r="C2985" i="10" s="1"/>
  <c r="B360" i="2"/>
  <c r="C2986" i="10" s="1"/>
  <c r="B361" i="2"/>
  <c r="C2987" i="10" s="1"/>
  <c r="B362" i="2"/>
  <c r="C2988" i="10" s="1"/>
  <c r="B363" i="2"/>
  <c r="C2989" i="10" s="1"/>
  <c r="B364" i="2"/>
  <c r="C2990" i="10" s="1"/>
  <c r="B365" i="2"/>
  <c r="C2991" i="10" s="1"/>
  <c r="B366" i="2"/>
  <c r="C2992" i="10" s="1"/>
  <c r="B367" i="2"/>
  <c r="C2993" i="10" s="1"/>
  <c r="B368" i="2"/>
  <c r="C2994" i="10" s="1"/>
  <c r="B369" i="2"/>
  <c r="C2995" i="10" s="1"/>
  <c r="B370" i="2"/>
  <c r="C2996" i="10" s="1"/>
  <c r="B371" i="2"/>
  <c r="C2997" i="10" s="1"/>
  <c r="B372" i="2"/>
  <c r="C2998" i="10" s="1"/>
  <c r="B373" i="2"/>
  <c r="C2999" i="10" s="1"/>
  <c r="B374" i="2"/>
  <c r="C3000" i="10" s="1"/>
  <c r="B375" i="2"/>
  <c r="C3001" i="10" s="1"/>
  <c r="B376" i="2"/>
  <c r="C3002" i="10" s="1"/>
  <c r="B377" i="2"/>
  <c r="C3003" i="10" s="1"/>
  <c r="B378" i="2"/>
  <c r="C3004" i="10" s="1"/>
  <c r="B379" i="2"/>
  <c r="C3005" i="10" s="1"/>
  <c r="B380" i="2"/>
  <c r="C3006" i="10" s="1"/>
  <c r="B381" i="2"/>
  <c r="C3007" i="10" s="1"/>
  <c r="B382" i="2"/>
  <c r="C3008" i="10" s="1"/>
  <c r="B383" i="2"/>
  <c r="C3009" i="10" s="1"/>
  <c r="B384" i="2"/>
  <c r="C3010" i="10" s="1"/>
  <c r="B385" i="2"/>
  <c r="C3011" i="10" s="1"/>
  <c r="B386" i="2"/>
  <c r="C3012" i="10" s="1"/>
  <c r="B387" i="2"/>
  <c r="C3013" i="10" s="1"/>
  <c r="B388" i="2"/>
  <c r="C3014" i="10" s="1"/>
  <c r="B389" i="2"/>
  <c r="C3015" i="10" s="1"/>
  <c r="B390" i="2"/>
  <c r="C3016" i="10" s="1"/>
  <c r="B391" i="2"/>
  <c r="C3017" i="10" s="1"/>
  <c r="B392" i="2"/>
  <c r="C3018" i="10" s="1"/>
  <c r="B393" i="2"/>
  <c r="C3019" i="10" s="1"/>
  <c r="B394" i="2"/>
  <c r="C3020" i="10" s="1"/>
  <c r="B395" i="2"/>
  <c r="C3021" i="10" s="1"/>
  <c r="B396" i="2"/>
  <c r="C3022" i="10" s="1"/>
  <c r="B397" i="2"/>
  <c r="C3023" i="10" s="1"/>
  <c r="B398" i="2"/>
  <c r="C3024" i="10" s="1"/>
  <c r="B399" i="2"/>
  <c r="C3025" i="10" s="1"/>
  <c r="B400" i="2"/>
  <c r="C3026" i="10" s="1"/>
  <c r="B401" i="2"/>
  <c r="C3027" i="10" s="1"/>
  <c r="B402" i="2"/>
  <c r="C3028" i="10" s="1"/>
  <c r="B403" i="2"/>
  <c r="C3029" i="10" s="1"/>
  <c r="B404" i="2"/>
  <c r="C3030" i="10" s="1"/>
  <c r="B405" i="2"/>
  <c r="C3031" i="10" s="1"/>
  <c r="B406" i="2"/>
  <c r="C3032" i="10" s="1"/>
  <c r="B407" i="2"/>
  <c r="C3033" i="10" s="1"/>
  <c r="B408" i="2"/>
  <c r="C3034" i="10" s="1"/>
  <c r="B409" i="2"/>
  <c r="C3035" i="10" s="1"/>
  <c r="B410" i="2"/>
  <c r="C3036" i="10" s="1"/>
  <c r="B411" i="2"/>
  <c r="C3037" i="10" s="1"/>
  <c r="B412" i="2"/>
  <c r="C3038" i="10" s="1"/>
  <c r="B413" i="2"/>
  <c r="C3039" i="10" s="1"/>
  <c r="B414" i="2"/>
  <c r="C3040" i="10" s="1"/>
  <c r="B415" i="2"/>
  <c r="C3041" i="10" s="1"/>
  <c r="B416" i="2"/>
  <c r="C3042" i="10" s="1"/>
  <c r="B417" i="2"/>
  <c r="C3043" i="10" s="1"/>
  <c r="B418" i="2"/>
  <c r="C3044" i="10" s="1"/>
  <c r="B419" i="2"/>
  <c r="C3045" i="10" s="1"/>
  <c r="B420" i="2"/>
  <c r="C3046" i="10" s="1"/>
  <c r="B421" i="2"/>
  <c r="C3047" i="10" s="1"/>
  <c r="B422" i="2"/>
  <c r="C3048" i="10" s="1"/>
  <c r="B423" i="2"/>
  <c r="C3049" i="10" s="1"/>
  <c r="B424" i="2"/>
  <c r="C3050" i="10" s="1"/>
  <c r="B425" i="2"/>
  <c r="C3051" i="10" s="1"/>
  <c r="B426" i="2"/>
  <c r="C3052" i="10" s="1"/>
  <c r="B427" i="2"/>
  <c r="C3053" i="10" s="1"/>
  <c r="B428" i="2"/>
  <c r="C3054" i="10" s="1"/>
  <c r="B429" i="2"/>
  <c r="C3055" i="10" s="1"/>
  <c r="B430" i="2"/>
  <c r="C3056" i="10" s="1"/>
  <c r="B431" i="2"/>
  <c r="C3057" i="10" s="1"/>
  <c r="B432" i="2"/>
  <c r="C3058" i="10" s="1"/>
  <c r="B433" i="2"/>
  <c r="C3059" i="10" s="1"/>
  <c r="B434" i="2"/>
  <c r="C3060" i="10" s="1"/>
  <c r="B435" i="2"/>
  <c r="C3061" i="10" s="1"/>
  <c r="B436" i="2"/>
  <c r="C3062" i="10" s="1"/>
  <c r="B437" i="2"/>
  <c r="C3063" i="10" s="1"/>
  <c r="B438" i="2"/>
  <c r="C3064" i="10" s="1"/>
  <c r="B439" i="2"/>
  <c r="C3065" i="10" s="1"/>
  <c r="B440" i="2"/>
  <c r="C3066" i="10" s="1"/>
  <c r="B441" i="2"/>
  <c r="C3067" i="10" s="1"/>
  <c r="B442" i="2"/>
  <c r="C3068" i="10" s="1"/>
  <c r="B443" i="2"/>
  <c r="C3069" i="10" s="1"/>
  <c r="B444" i="2"/>
  <c r="C3070" i="10" s="1"/>
  <c r="B445" i="2"/>
  <c r="C3071" i="10" s="1"/>
  <c r="B446" i="2"/>
  <c r="C3072" i="10" s="1"/>
  <c r="B447" i="2"/>
  <c r="C3073" i="10" s="1"/>
  <c r="B448" i="2"/>
  <c r="C3074" i="10" s="1"/>
  <c r="B449" i="2"/>
  <c r="C3075" i="10" s="1"/>
  <c r="B450" i="2"/>
  <c r="C3076" i="10" s="1"/>
  <c r="B451" i="2"/>
  <c r="C3077" i="10" s="1"/>
  <c r="B452" i="2"/>
  <c r="C3078" i="10" s="1"/>
  <c r="B453" i="2"/>
  <c r="C3079" i="10" s="1"/>
  <c r="B454" i="2"/>
  <c r="C3080" i="10" s="1"/>
  <c r="B455" i="2"/>
  <c r="C3081" i="10" s="1"/>
  <c r="B456" i="2"/>
  <c r="C3082" i="10" s="1"/>
  <c r="B457" i="2"/>
  <c r="C3083" i="10" s="1"/>
  <c r="B458" i="2"/>
  <c r="C3084" i="10" s="1"/>
  <c r="B459" i="2"/>
  <c r="C3085" i="10" s="1"/>
  <c r="B460" i="2"/>
  <c r="C3086" i="10" s="1"/>
  <c r="B461" i="2"/>
  <c r="C3087" i="10" s="1"/>
  <c r="B462" i="2"/>
  <c r="C3088" i="10" s="1"/>
  <c r="B463" i="2"/>
  <c r="C3089" i="10" s="1"/>
  <c r="B464" i="2"/>
  <c r="C3090" i="10" s="1"/>
  <c r="B465" i="2"/>
  <c r="C3091" i="10" s="1"/>
  <c r="B466" i="2"/>
  <c r="C3092" i="10" s="1"/>
  <c r="B467" i="2"/>
  <c r="C3093" i="10" s="1"/>
  <c r="B468" i="2"/>
  <c r="C3094" i="10" s="1"/>
  <c r="B469" i="2"/>
  <c r="C3095" i="10" s="1"/>
  <c r="B470" i="2"/>
  <c r="C3096" i="10" s="1"/>
  <c r="B471" i="2"/>
  <c r="C3097" i="10" s="1"/>
  <c r="B472" i="2"/>
  <c r="C3098" i="10" s="1"/>
  <c r="B473" i="2"/>
  <c r="C3099" i="10" s="1"/>
  <c r="B474" i="2"/>
  <c r="C3100" i="10" s="1"/>
  <c r="B475" i="2"/>
  <c r="C3101" i="10" s="1"/>
  <c r="B476" i="2"/>
  <c r="C3102" i="10" s="1"/>
  <c r="B477" i="2"/>
  <c r="C3103" i="10" s="1"/>
  <c r="B478" i="2"/>
  <c r="C3104" i="10" s="1"/>
  <c r="B479" i="2"/>
  <c r="C3105" i="10" s="1"/>
  <c r="B480" i="2"/>
  <c r="C3106" i="10" s="1"/>
  <c r="B481" i="2"/>
  <c r="C3107" i="10" s="1"/>
  <c r="B482" i="2"/>
  <c r="C3108" i="10" s="1"/>
  <c r="B483" i="2"/>
  <c r="C3109" i="10" s="1"/>
  <c r="B484" i="2"/>
  <c r="C3110" i="10" s="1"/>
  <c r="B485" i="2"/>
  <c r="C3111" i="10" s="1"/>
  <c r="B486" i="2"/>
  <c r="C3112" i="10" s="1"/>
  <c r="B487" i="2"/>
  <c r="C3113" i="10" s="1"/>
  <c r="B488" i="2"/>
  <c r="C3114" i="10" s="1"/>
  <c r="B489" i="2"/>
  <c r="C3115" i="10" s="1"/>
  <c r="B490" i="2"/>
  <c r="C3116" i="10" s="1"/>
  <c r="B491" i="2"/>
  <c r="C3117" i="10" s="1"/>
  <c r="B492" i="2"/>
  <c r="C3118" i="10" s="1"/>
  <c r="A356" i="2"/>
  <c r="A2982" i="10" s="1"/>
  <c r="B2982" i="10" s="1"/>
  <c r="A357" i="2"/>
  <c r="A2983" i="10" s="1"/>
  <c r="B2983" i="10" s="1"/>
  <c r="A358" i="2"/>
  <c r="A2984" i="10" s="1"/>
  <c r="B2984" i="10" s="1"/>
  <c r="A359" i="2"/>
  <c r="A2985" i="10" s="1"/>
  <c r="B2985" i="10" s="1"/>
  <c r="A360" i="2"/>
  <c r="A2986" i="10" s="1"/>
  <c r="B2986" i="10" s="1"/>
  <c r="A361" i="2"/>
  <c r="A2987" i="10" s="1"/>
  <c r="B2987" i="10" s="1"/>
  <c r="A362" i="2"/>
  <c r="A2988" i="10" s="1"/>
  <c r="B2988" i="10" s="1"/>
  <c r="A363" i="2"/>
  <c r="A2989" i="10" s="1"/>
  <c r="B2989" i="10" s="1"/>
  <c r="A364" i="2"/>
  <c r="A2990" i="10" s="1"/>
  <c r="B2990" i="10" s="1"/>
  <c r="A365" i="2"/>
  <c r="A2991" i="10" s="1"/>
  <c r="B2991" i="10" s="1"/>
  <c r="A366" i="2"/>
  <c r="A2992" i="10" s="1"/>
  <c r="B2992" i="10" s="1"/>
  <c r="A367" i="2"/>
  <c r="A2993" i="10" s="1"/>
  <c r="B2993" i="10" s="1"/>
  <c r="A368" i="2"/>
  <c r="A2994" i="10" s="1"/>
  <c r="B2994" i="10" s="1"/>
  <c r="A369" i="2"/>
  <c r="A2995" i="10" s="1"/>
  <c r="B2995" i="10" s="1"/>
  <c r="A370" i="2"/>
  <c r="A2996" i="10" s="1"/>
  <c r="B2996" i="10" s="1"/>
  <c r="A371" i="2"/>
  <c r="A2997" i="10" s="1"/>
  <c r="B2997" i="10" s="1"/>
  <c r="A372" i="2"/>
  <c r="A2998" i="10" s="1"/>
  <c r="B2998" i="10" s="1"/>
  <c r="A373" i="2"/>
  <c r="A2999" i="10" s="1"/>
  <c r="B2999" i="10" s="1"/>
  <c r="A374" i="2"/>
  <c r="A3000" i="10" s="1"/>
  <c r="B3000" i="10" s="1"/>
  <c r="A375" i="2"/>
  <c r="A3001" i="10" s="1"/>
  <c r="B3001" i="10" s="1"/>
  <c r="A376" i="2"/>
  <c r="A3002" i="10" s="1"/>
  <c r="B3002" i="10" s="1"/>
  <c r="A377" i="2"/>
  <c r="A3003" i="10" s="1"/>
  <c r="B3003" i="10" s="1"/>
  <c r="A378" i="2"/>
  <c r="A3004" i="10" s="1"/>
  <c r="B3004" i="10" s="1"/>
  <c r="A379" i="2"/>
  <c r="A3005" i="10" s="1"/>
  <c r="B3005" i="10" s="1"/>
  <c r="A380" i="2"/>
  <c r="A3006" i="10" s="1"/>
  <c r="B3006" i="10" s="1"/>
  <c r="A381" i="2"/>
  <c r="A3007" i="10" s="1"/>
  <c r="B3007" i="10" s="1"/>
  <c r="A382" i="2"/>
  <c r="A3008" i="10" s="1"/>
  <c r="B3008" i="10" s="1"/>
  <c r="A383" i="2"/>
  <c r="A3009" i="10" s="1"/>
  <c r="B3009" i="10" s="1"/>
  <c r="A384" i="2"/>
  <c r="A3010" i="10" s="1"/>
  <c r="B3010" i="10" s="1"/>
  <c r="A385" i="2"/>
  <c r="A3011" i="10" s="1"/>
  <c r="B3011" i="10" s="1"/>
  <c r="A386" i="2"/>
  <c r="A3012" i="10" s="1"/>
  <c r="B3012" i="10" s="1"/>
  <c r="A387" i="2"/>
  <c r="A3013" i="10" s="1"/>
  <c r="B3013" i="10" s="1"/>
  <c r="A388" i="2"/>
  <c r="A3014" i="10" s="1"/>
  <c r="B3014" i="10" s="1"/>
  <c r="A389" i="2"/>
  <c r="A3015" i="10" s="1"/>
  <c r="B3015" i="10" s="1"/>
  <c r="A390" i="2"/>
  <c r="A3016" i="10" s="1"/>
  <c r="B3016" i="10" s="1"/>
  <c r="A391" i="2"/>
  <c r="A3017" i="10" s="1"/>
  <c r="B3017" i="10" s="1"/>
  <c r="A392" i="2"/>
  <c r="A3018" i="10" s="1"/>
  <c r="B3018" i="10" s="1"/>
  <c r="A393" i="2"/>
  <c r="A3019" i="10" s="1"/>
  <c r="B3019" i="10" s="1"/>
  <c r="A394" i="2"/>
  <c r="A3020" i="10" s="1"/>
  <c r="B3020" i="10" s="1"/>
  <c r="A395" i="2"/>
  <c r="A3021" i="10" s="1"/>
  <c r="B3021" i="10" s="1"/>
  <c r="A396" i="2"/>
  <c r="A3022" i="10" s="1"/>
  <c r="B3022" i="10" s="1"/>
  <c r="A397" i="2"/>
  <c r="A3023" i="10" s="1"/>
  <c r="B3023" i="10" s="1"/>
  <c r="A398" i="2"/>
  <c r="A3024" i="10" s="1"/>
  <c r="B3024" i="10" s="1"/>
  <c r="A399" i="2"/>
  <c r="A3025" i="10" s="1"/>
  <c r="B3025" i="10" s="1"/>
  <c r="A400" i="2"/>
  <c r="A3026" i="10" s="1"/>
  <c r="B3026" i="10" s="1"/>
  <c r="A401" i="2"/>
  <c r="A3027" i="10" s="1"/>
  <c r="B3027" i="10" s="1"/>
  <c r="A402" i="2"/>
  <c r="A3028" i="10" s="1"/>
  <c r="B3028" i="10" s="1"/>
  <c r="A403" i="2"/>
  <c r="A3029" i="10" s="1"/>
  <c r="B3029" i="10" s="1"/>
  <c r="A404" i="2"/>
  <c r="A3030" i="10" s="1"/>
  <c r="B3030" i="10" s="1"/>
  <c r="A405" i="2"/>
  <c r="A3031" i="10" s="1"/>
  <c r="B3031" i="10" s="1"/>
  <c r="A406" i="2"/>
  <c r="A3032" i="10" s="1"/>
  <c r="B3032" i="10" s="1"/>
  <c r="A407" i="2"/>
  <c r="A3033" i="10" s="1"/>
  <c r="B3033" i="10" s="1"/>
  <c r="A408" i="2"/>
  <c r="A3034" i="10" s="1"/>
  <c r="B3034" i="10" s="1"/>
  <c r="A409" i="2"/>
  <c r="A3035" i="10" s="1"/>
  <c r="B3035" i="10" s="1"/>
  <c r="A410" i="2"/>
  <c r="A3036" i="10" s="1"/>
  <c r="B3036" i="10" s="1"/>
  <c r="A411" i="2"/>
  <c r="A3037" i="10" s="1"/>
  <c r="B3037" i="10" s="1"/>
  <c r="A412" i="2"/>
  <c r="A3038" i="10" s="1"/>
  <c r="B3038" i="10" s="1"/>
  <c r="A413" i="2"/>
  <c r="A3039" i="10" s="1"/>
  <c r="B3039" i="10" s="1"/>
  <c r="A414" i="2"/>
  <c r="A3040" i="10" s="1"/>
  <c r="B3040" i="10" s="1"/>
  <c r="A415" i="2"/>
  <c r="A3041" i="10" s="1"/>
  <c r="B3041" i="10" s="1"/>
  <c r="A416" i="2"/>
  <c r="A3042" i="10" s="1"/>
  <c r="B3042" i="10" s="1"/>
  <c r="A417" i="2"/>
  <c r="A3043" i="10" s="1"/>
  <c r="B3043" i="10" s="1"/>
  <c r="A418" i="2"/>
  <c r="A3044" i="10" s="1"/>
  <c r="B3044" i="10" s="1"/>
  <c r="A419" i="2"/>
  <c r="A3045" i="10" s="1"/>
  <c r="B3045" i="10" s="1"/>
  <c r="A420" i="2"/>
  <c r="A3046" i="10" s="1"/>
  <c r="B3046" i="10" s="1"/>
  <c r="A421" i="2"/>
  <c r="A3047" i="10" s="1"/>
  <c r="B3047" i="10" s="1"/>
  <c r="A422" i="2"/>
  <c r="A3048" i="10" s="1"/>
  <c r="B3048" i="10" s="1"/>
  <c r="A423" i="2"/>
  <c r="A3049" i="10" s="1"/>
  <c r="B3049" i="10" s="1"/>
  <c r="A424" i="2"/>
  <c r="A3050" i="10" s="1"/>
  <c r="B3050" i="10" s="1"/>
  <c r="A425" i="2"/>
  <c r="A3051" i="10" s="1"/>
  <c r="B3051" i="10" s="1"/>
  <c r="A426" i="2"/>
  <c r="A3052" i="10" s="1"/>
  <c r="B3052" i="10" s="1"/>
  <c r="A427" i="2"/>
  <c r="A3053" i="10" s="1"/>
  <c r="B3053" i="10" s="1"/>
  <c r="A428" i="2"/>
  <c r="A3054" i="10" s="1"/>
  <c r="B3054" i="10" s="1"/>
  <c r="A429" i="2"/>
  <c r="A3055" i="10" s="1"/>
  <c r="B3055" i="10" s="1"/>
  <c r="A430" i="2"/>
  <c r="A3056" i="10" s="1"/>
  <c r="B3056" i="10" s="1"/>
  <c r="A431" i="2"/>
  <c r="A3057" i="10" s="1"/>
  <c r="B3057" i="10" s="1"/>
  <c r="A432" i="2"/>
  <c r="A3058" i="10" s="1"/>
  <c r="B3058" i="10" s="1"/>
  <c r="A433" i="2"/>
  <c r="A3059" i="10" s="1"/>
  <c r="B3059" i="10" s="1"/>
  <c r="A434" i="2"/>
  <c r="A3060" i="10" s="1"/>
  <c r="B3060" i="10" s="1"/>
  <c r="A435" i="2"/>
  <c r="A3061" i="10" s="1"/>
  <c r="B3061" i="10" s="1"/>
  <c r="A436" i="2"/>
  <c r="A3062" i="10" s="1"/>
  <c r="B3062" i="10" s="1"/>
  <c r="A437" i="2"/>
  <c r="A3063" i="10" s="1"/>
  <c r="B3063" i="10" s="1"/>
  <c r="A438" i="2"/>
  <c r="A3064" i="10" s="1"/>
  <c r="B3064" i="10" s="1"/>
  <c r="A439" i="2"/>
  <c r="A3065" i="10" s="1"/>
  <c r="B3065" i="10" s="1"/>
  <c r="A440" i="2"/>
  <c r="A3066" i="10" s="1"/>
  <c r="B3066" i="10" s="1"/>
  <c r="A441" i="2"/>
  <c r="A3067" i="10" s="1"/>
  <c r="B3067" i="10" s="1"/>
  <c r="A442" i="2"/>
  <c r="A3068" i="10" s="1"/>
  <c r="B3068" i="10" s="1"/>
  <c r="A443" i="2"/>
  <c r="A3069" i="10" s="1"/>
  <c r="B3069" i="10" s="1"/>
  <c r="A444" i="2"/>
  <c r="A3070" i="10" s="1"/>
  <c r="B3070" i="10" s="1"/>
  <c r="A445" i="2"/>
  <c r="A3071" i="10" s="1"/>
  <c r="B3071" i="10" s="1"/>
  <c r="A446" i="2"/>
  <c r="A3072" i="10" s="1"/>
  <c r="B3072" i="10" s="1"/>
  <c r="A447" i="2"/>
  <c r="A3073" i="10" s="1"/>
  <c r="B3073" i="10" s="1"/>
  <c r="A448" i="2"/>
  <c r="A3074" i="10" s="1"/>
  <c r="B3074" i="10" s="1"/>
  <c r="A449" i="2"/>
  <c r="A3075" i="10" s="1"/>
  <c r="B3075" i="10" s="1"/>
  <c r="A450" i="2"/>
  <c r="A3076" i="10" s="1"/>
  <c r="B3076" i="10" s="1"/>
  <c r="A451" i="2"/>
  <c r="A3077" i="10" s="1"/>
  <c r="B3077" i="10" s="1"/>
  <c r="A452" i="2"/>
  <c r="A3078" i="10" s="1"/>
  <c r="B3078" i="10" s="1"/>
  <c r="A453" i="2"/>
  <c r="A3079" i="10" s="1"/>
  <c r="B3079" i="10" s="1"/>
  <c r="A454" i="2"/>
  <c r="A3080" i="10" s="1"/>
  <c r="B3080" i="10" s="1"/>
  <c r="A455" i="2"/>
  <c r="A3081" i="10" s="1"/>
  <c r="B3081" i="10" s="1"/>
  <c r="A456" i="2"/>
  <c r="A3082" i="10" s="1"/>
  <c r="B3082" i="10" s="1"/>
  <c r="A457" i="2"/>
  <c r="A3083" i="10" s="1"/>
  <c r="B3083" i="10" s="1"/>
  <c r="A458" i="2"/>
  <c r="A3084" i="10" s="1"/>
  <c r="B3084" i="10" s="1"/>
  <c r="A459" i="2"/>
  <c r="A3085" i="10" s="1"/>
  <c r="B3085" i="10" s="1"/>
  <c r="A460" i="2"/>
  <c r="A3086" i="10" s="1"/>
  <c r="B3086" i="10" s="1"/>
  <c r="A461" i="2"/>
  <c r="A3087" i="10" s="1"/>
  <c r="B3087" i="10" s="1"/>
  <c r="A462" i="2"/>
  <c r="A3088" i="10" s="1"/>
  <c r="B3088" i="10" s="1"/>
  <c r="A463" i="2"/>
  <c r="A3089" i="10" s="1"/>
  <c r="B3089" i="10" s="1"/>
  <c r="A464" i="2"/>
  <c r="A3090" i="10" s="1"/>
  <c r="B3090" i="10" s="1"/>
  <c r="A465" i="2"/>
  <c r="A3091" i="10" s="1"/>
  <c r="B3091" i="10" s="1"/>
  <c r="A466" i="2"/>
  <c r="A3092" i="10" s="1"/>
  <c r="B3092" i="10" s="1"/>
  <c r="A467" i="2"/>
  <c r="A3093" i="10" s="1"/>
  <c r="B3093" i="10" s="1"/>
  <c r="A468" i="2"/>
  <c r="A3094" i="10" s="1"/>
  <c r="B3094" i="10" s="1"/>
  <c r="A469" i="2"/>
  <c r="A3095" i="10" s="1"/>
  <c r="B3095" i="10" s="1"/>
  <c r="A470" i="2"/>
  <c r="A3096" i="10" s="1"/>
  <c r="B3096" i="10" s="1"/>
  <c r="A471" i="2"/>
  <c r="A3097" i="10" s="1"/>
  <c r="B3097" i="10" s="1"/>
  <c r="A472" i="2"/>
  <c r="A3098" i="10" s="1"/>
  <c r="B3098" i="10" s="1"/>
  <c r="A473" i="2"/>
  <c r="A3099" i="10" s="1"/>
  <c r="B3099" i="10" s="1"/>
  <c r="A474" i="2"/>
  <c r="A3100" i="10" s="1"/>
  <c r="B3100" i="10" s="1"/>
  <c r="A475" i="2"/>
  <c r="A3101" i="10" s="1"/>
  <c r="B3101" i="10" s="1"/>
  <c r="A476" i="2"/>
  <c r="A3102" i="10" s="1"/>
  <c r="B3102" i="10" s="1"/>
  <c r="A477" i="2"/>
  <c r="A3103" i="10" s="1"/>
  <c r="B3103" i="10" s="1"/>
  <c r="A478" i="2"/>
  <c r="A3104" i="10" s="1"/>
  <c r="B3104" i="10" s="1"/>
  <c r="A479" i="2"/>
  <c r="A3105" i="10" s="1"/>
  <c r="B3105" i="10" s="1"/>
  <c r="A480" i="2"/>
  <c r="A3106" i="10" s="1"/>
  <c r="B3106" i="10" s="1"/>
  <c r="A481" i="2"/>
  <c r="A3107" i="10" s="1"/>
  <c r="B3107" i="10" s="1"/>
  <c r="A482" i="2"/>
  <c r="A3108" i="10" s="1"/>
  <c r="B3108" i="10" s="1"/>
  <c r="A483" i="2"/>
  <c r="A3109" i="10" s="1"/>
  <c r="B3109" i="10" s="1"/>
  <c r="A484" i="2"/>
  <c r="A3110" i="10" s="1"/>
  <c r="B3110" i="10" s="1"/>
  <c r="A485" i="2"/>
  <c r="A3111" i="10" s="1"/>
  <c r="B3111" i="10" s="1"/>
  <c r="A486" i="2"/>
  <c r="A3112" i="10" s="1"/>
  <c r="B3112" i="10" s="1"/>
  <c r="A487" i="2"/>
  <c r="A3113" i="10" s="1"/>
  <c r="B3113" i="10" s="1"/>
  <c r="A488" i="2"/>
  <c r="A3114" i="10" s="1"/>
  <c r="B3114" i="10" s="1"/>
  <c r="A489" i="2"/>
  <c r="A3115" i="10" s="1"/>
  <c r="B3115" i="10" s="1"/>
  <c r="A490" i="2"/>
  <c r="A3116" i="10" s="1"/>
  <c r="B3116" i="10" s="1"/>
  <c r="A491" i="2"/>
  <c r="A3117" i="10" s="1"/>
  <c r="B3117" i="10" s="1"/>
  <c r="A492" i="2"/>
  <c r="A3118" i="10" s="1"/>
  <c r="B3118" i="10" s="1"/>
  <c r="B6" i="2"/>
  <c r="C2632" i="10" s="1"/>
  <c r="B7" i="2"/>
  <c r="C2633" i="10" s="1"/>
  <c r="B8" i="2"/>
  <c r="C2634" i="10" s="1"/>
  <c r="B9" i="2"/>
  <c r="C2635" i="10" s="1"/>
  <c r="B10" i="2"/>
  <c r="C2636" i="10" s="1"/>
  <c r="B11" i="2"/>
  <c r="C2637" i="10" s="1"/>
  <c r="B12" i="2"/>
  <c r="C2638" i="10" s="1"/>
  <c r="B13" i="2"/>
  <c r="C2639" i="10" s="1"/>
  <c r="B14" i="2"/>
  <c r="C2640" i="10" s="1"/>
  <c r="B15" i="2"/>
  <c r="C2641" i="10" s="1"/>
  <c r="B16" i="2"/>
  <c r="C2642" i="10" s="1"/>
  <c r="B17" i="2"/>
  <c r="C2643" i="10" s="1"/>
  <c r="B18" i="2"/>
  <c r="C2644" i="10" s="1"/>
  <c r="B19" i="2"/>
  <c r="C2645" i="10" s="1"/>
  <c r="B20" i="2"/>
  <c r="C2646" i="10" s="1"/>
  <c r="B21" i="2"/>
  <c r="C2647" i="10" s="1"/>
  <c r="B22" i="2"/>
  <c r="C2648" i="10" s="1"/>
  <c r="B23" i="2"/>
  <c r="C2649" i="10" s="1"/>
  <c r="B24" i="2"/>
  <c r="C2650" i="10" s="1"/>
  <c r="B25" i="2"/>
  <c r="C2651" i="10" s="1"/>
  <c r="B26" i="2"/>
  <c r="C2652" i="10" s="1"/>
  <c r="B27" i="2"/>
  <c r="C2653" i="10" s="1"/>
  <c r="B28" i="2"/>
  <c r="C2654" i="10" s="1"/>
  <c r="B29" i="2"/>
  <c r="C2655" i="10" s="1"/>
  <c r="B30" i="2"/>
  <c r="C2656" i="10" s="1"/>
  <c r="B31" i="2"/>
  <c r="C2657" i="10" s="1"/>
  <c r="B32" i="2"/>
  <c r="C2658" i="10" s="1"/>
  <c r="B33" i="2"/>
  <c r="C2659" i="10" s="1"/>
  <c r="B34" i="2"/>
  <c r="C2660" i="10" s="1"/>
  <c r="B35" i="2"/>
  <c r="C2661" i="10" s="1"/>
  <c r="B36" i="2"/>
  <c r="C2662" i="10" s="1"/>
  <c r="B37" i="2"/>
  <c r="C2663" i="10" s="1"/>
  <c r="B38" i="2"/>
  <c r="C2664" i="10" s="1"/>
  <c r="B39" i="2"/>
  <c r="C2665" i="10" s="1"/>
  <c r="B40" i="2"/>
  <c r="C2666" i="10" s="1"/>
  <c r="B41" i="2"/>
  <c r="C2667" i="10" s="1"/>
  <c r="B42" i="2"/>
  <c r="C2668" i="10" s="1"/>
  <c r="B43" i="2"/>
  <c r="C2669" i="10" s="1"/>
  <c r="B44" i="2"/>
  <c r="C2670" i="10" s="1"/>
  <c r="B45" i="2"/>
  <c r="C2671" i="10" s="1"/>
  <c r="B46" i="2"/>
  <c r="C2672" i="10" s="1"/>
  <c r="B47" i="2"/>
  <c r="C2673" i="10" s="1"/>
  <c r="B48" i="2"/>
  <c r="C2674" i="10" s="1"/>
  <c r="B49" i="2"/>
  <c r="C2675" i="10" s="1"/>
  <c r="B50" i="2"/>
  <c r="C2676" i="10" s="1"/>
  <c r="B51" i="2"/>
  <c r="C2677" i="10" s="1"/>
  <c r="B52" i="2"/>
  <c r="C2678" i="10" s="1"/>
  <c r="B53" i="2"/>
  <c r="C2679" i="10" s="1"/>
  <c r="B54" i="2"/>
  <c r="C2680" i="10" s="1"/>
  <c r="B55" i="2"/>
  <c r="C2681" i="10" s="1"/>
  <c r="B56" i="2"/>
  <c r="C2682" i="10" s="1"/>
  <c r="B57" i="2"/>
  <c r="C2683" i="10" s="1"/>
  <c r="B58" i="2"/>
  <c r="C2684" i="10" s="1"/>
  <c r="B59" i="2"/>
  <c r="C2685" i="10" s="1"/>
  <c r="B60" i="2"/>
  <c r="C2686" i="10" s="1"/>
  <c r="B61" i="2"/>
  <c r="C2687" i="10" s="1"/>
  <c r="B62" i="2"/>
  <c r="C2688" i="10" s="1"/>
  <c r="B63" i="2"/>
  <c r="C2689" i="10" s="1"/>
  <c r="B64" i="2"/>
  <c r="C2690" i="10" s="1"/>
  <c r="B65" i="2"/>
  <c r="C2691" i="10" s="1"/>
  <c r="B66" i="2"/>
  <c r="C2692" i="10" s="1"/>
  <c r="B67" i="2"/>
  <c r="C2693" i="10" s="1"/>
  <c r="B68" i="2"/>
  <c r="C2694" i="10" s="1"/>
  <c r="B69" i="2"/>
  <c r="C2695" i="10" s="1"/>
  <c r="B70" i="2"/>
  <c r="C2696" i="10" s="1"/>
  <c r="B71" i="2"/>
  <c r="C2697" i="10" s="1"/>
  <c r="B72" i="2"/>
  <c r="C2698" i="10" s="1"/>
  <c r="B73" i="2"/>
  <c r="C2699" i="10" s="1"/>
  <c r="B74" i="2"/>
  <c r="C2700" i="10" s="1"/>
  <c r="B75" i="2"/>
  <c r="C2701" i="10" s="1"/>
  <c r="B76" i="2"/>
  <c r="C2702" i="10" s="1"/>
  <c r="B77" i="2"/>
  <c r="C2703" i="10" s="1"/>
  <c r="B78" i="2"/>
  <c r="C2704" i="10" s="1"/>
  <c r="B79" i="2"/>
  <c r="C2705" i="10" s="1"/>
  <c r="B80" i="2"/>
  <c r="C2706" i="10" s="1"/>
  <c r="B81" i="2"/>
  <c r="C2707" i="10" s="1"/>
  <c r="B82" i="2"/>
  <c r="C2708" i="10" s="1"/>
  <c r="B83" i="2"/>
  <c r="C2709" i="10" s="1"/>
  <c r="B84" i="2"/>
  <c r="C2710" i="10" s="1"/>
  <c r="B85" i="2"/>
  <c r="C2711" i="10" s="1"/>
  <c r="B86" i="2"/>
  <c r="C2712" i="10" s="1"/>
  <c r="B87" i="2"/>
  <c r="C2713" i="10" s="1"/>
  <c r="B88" i="2"/>
  <c r="C2714" i="10" s="1"/>
  <c r="B89" i="2"/>
  <c r="C2715" i="10" s="1"/>
  <c r="B90" i="2"/>
  <c r="C2716" i="10" s="1"/>
  <c r="B91" i="2"/>
  <c r="C2717" i="10" s="1"/>
  <c r="B92" i="2"/>
  <c r="C2718" i="10" s="1"/>
  <c r="B93" i="2"/>
  <c r="C2719" i="10" s="1"/>
  <c r="B94" i="2"/>
  <c r="C2720" i="10" s="1"/>
  <c r="B95" i="2"/>
  <c r="C2721" i="10" s="1"/>
  <c r="B96" i="2"/>
  <c r="C2722" i="10" s="1"/>
  <c r="B97" i="2"/>
  <c r="C2723" i="10" s="1"/>
  <c r="B98" i="2"/>
  <c r="C2724" i="10" s="1"/>
  <c r="B99" i="2"/>
  <c r="C2725" i="10" s="1"/>
  <c r="B100" i="2"/>
  <c r="C2726" i="10" s="1"/>
  <c r="B101" i="2"/>
  <c r="C2727" i="10" s="1"/>
  <c r="B102" i="2"/>
  <c r="C2728" i="10" s="1"/>
  <c r="B103" i="2"/>
  <c r="C2729" i="10" s="1"/>
  <c r="B104" i="2"/>
  <c r="C2730" i="10" s="1"/>
  <c r="B105" i="2"/>
  <c r="C2731" i="10" s="1"/>
  <c r="B106" i="2"/>
  <c r="C2732" i="10" s="1"/>
  <c r="B107" i="2"/>
  <c r="C2733" i="10" s="1"/>
  <c r="B108" i="2"/>
  <c r="C2734" i="10" s="1"/>
  <c r="B109" i="2"/>
  <c r="C2735" i="10" s="1"/>
  <c r="B110" i="2"/>
  <c r="C2736" i="10" s="1"/>
  <c r="B111" i="2"/>
  <c r="C2737" i="10" s="1"/>
  <c r="B112" i="2"/>
  <c r="C2738" i="10" s="1"/>
  <c r="B113" i="2"/>
  <c r="C2739" i="10" s="1"/>
  <c r="B114" i="2"/>
  <c r="C2740" i="10" s="1"/>
  <c r="B115" i="2"/>
  <c r="C2741" i="10" s="1"/>
  <c r="B116" i="2"/>
  <c r="C2742" i="10" s="1"/>
  <c r="B117" i="2"/>
  <c r="C2743" i="10" s="1"/>
  <c r="B118" i="2"/>
  <c r="C2744" i="10" s="1"/>
  <c r="B119" i="2"/>
  <c r="C2745" i="10" s="1"/>
  <c r="B120" i="2"/>
  <c r="C2746" i="10" s="1"/>
  <c r="B121" i="2"/>
  <c r="C2747" i="10" s="1"/>
  <c r="B122" i="2"/>
  <c r="C2748" i="10" s="1"/>
  <c r="B123" i="2"/>
  <c r="C2749" i="10" s="1"/>
  <c r="B124" i="2"/>
  <c r="C2750" i="10" s="1"/>
  <c r="B125" i="2"/>
  <c r="C2751" i="10" s="1"/>
  <c r="B126" i="2"/>
  <c r="C2752" i="10" s="1"/>
  <c r="B127" i="2"/>
  <c r="C2753" i="10" s="1"/>
  <c r="B128" i="2"/>
  <c r="C2754" i="10" s="1"/>
  <c r="B129" i="2"/>
  <c r="C2755" i="10" s="1"/>
  <c r="B130" i="2"/>
  <c r="C2756" i="10" s="1"/>
  <c r="B131" i="2"/>
  <c r="C2757" i="10" s="1"/>
  <c r="B132" i="2"/>
  <c r="C2758" i="10" s="1"/>
  <c r="B133" i="2"/>
  <c r="C2759" i="10" s="1"/>
  <c r="B134" i="2"/>
  <c r="C2760" i="10" s="1"/>
  <c r="B135" i="2"/>
  <c r="C2761" i="10" s="1"/>
  <c r="B136" i="2"/>
  <c r="C2762" i="10" s="1"/>
  <c r="B137" i="2"/>
  <c r="C2763" i="10" s="1"/>
  <c r="B138" i="2"/>
  <c r="C2764" i="10" s="1"/>
  <c r="B139" i="2"/>
  <c r="C2765" i="10" s="1"/>
  <c r="B140" i="2"/>
  <c r="C2766" i="10" s="1"/>
  <c r="B141" i="2"/>
  <c r="C2767" i="10" s="1"/>
  <c r="B142" i="2"/>
  <c r="C2768" i="10" s="1"/>
  <c r="B143" i="2"/>
  <c r="C2769" i="10" s="1"/>
  <c r="B144" i="2"/>
  <c r="C2770" i="10" s="1"/>
  <c r="B145" i="2"/>
  <c r="C2771" i="10" s="1"/>
  <c r="B146" i="2"/>
  <c r="C2772" i="10" s="1"/>
  <c r="B147" i="2"/>
  <c r="C2773" i="10" s="1"/>
  <c r="B148" i="2"/>
  <c r="C2774" i="10" s="1"/>
  <c r="B149" i="2"/>
  <c r="C2775" i="10" s="1"/>
  <c r="B150" i="2"/>
  <c r="C2776" i="10" s="1"/>
  <c r="B151" i="2"/>
  <c r="C2777" i="10" s="1"/>
  <c r="B152" i="2"/>
  <c r="C2778" i="10" s="1"/>
  <c r="B153" i="2"/>
  <c r="C2779" i="10" s="1"/>
  <c r="B154" i="2"/>
  <c r="C2780" i="10" s="1"/>
  <c r="B155" i="2"/>
  <c r="C2781" i="10" s="1"/>
  <c r="B156" i="2"/>
  <c r="C2782" i="10" s="1"/>
  <c r="B157" i="2"/>
  <c r="C2783" i="10" s="1"/>
  <c r="B158" i="2"/>
  <c r="C2784" i="10" s="1"/>
  <c r="B159" i="2"/>
  <c r="C2785" i="10" s="1"/>
  <c r="B160" i="2"/>
  <c r="C2786" i="10" s="1"/>
  <c r="B161" i="2"/>
  <c r="C2787" i="10" s="1"/>
  <c r="B162" i="2"/>
  <c r="C2788" i="10" s="1"/>
  <c r="B163" i="2"/>
  <c r="C2789" i="10" s="1"/>
  <c r="B164" i="2"/>
  <c r="C2790" i="10" s="1"/>
  <c r="B165" i="2"/>
  <c r="C2791" i="10" s="1"/>
  <c r="B166" i="2"/>
  <c r="C2792" i="10" s="1"/>
  <c r="B167" i="2"/>
  <c r="C2793" i="10" s="1"/>
  <c r="B168" i="2"/>
  <c r="C2794" i="10" s="1"/>
  <c r="B169" i="2"/>
  <c r="C2795" i="10" s="1"/>
  <c r="B170" i="2"/>
  <c r="C2796" i="10" s="1"/>
  <c r="B171" i="2"/>
  <c r="C2797" i="10" s="1"/>
  <c r="B172" i="2"/>
  <c r="C2798" i="10" s="1"/>
  <c r="B173" i="2"/>
  <c r="C2799" i="10" s="1"/>
  <c r="B174" i="2"/>
  <c r="C2800" i="10" s="1"/>
  <c r="B175" i="2"/>
  <c r="C2801" i="10" s="1"/>
  <c r="B176" i="2"/>
  <c r="C2802" i="10" s="1"/>
  <c r="B177" i="2"/>
  <c r="C2803" i="10" s="1"/>
  <c r="B178" i="2"/>
  <c r="C2804" i="10" s="1"/>
  <c r="B179" i="2"/>
  <c r="C2805" i="10" s="1"/>
  <c r="B180" i="2"/>
  <c r="C2806" i="10" s="1"/>
  <c r="B181" i="2"/>
  <c r="C2807" i="10" s="1"/>
  <c r="B182" i="2"/>
  <c r="C2808" i="10" s="1"/>
  <c r="B183" i="2"/>
  <c r="C2809" i="10" s="1"/>
  <c r="B184" i="2"/>
  <c r="C2810" i="10" s="1"/>
  <c r="B185" i="2"/>
  <c r="C2811" i="10" s="1"/>
  <c r="B186" i="2"/>
  <c r="C2812" i="10" s="1"/>
  <c r="B187" i="2"/>
  <c r="C2813" i="10" s="1"/>
  <c r="B188" i="2"/>
  <c r="C2814" i="10" s="1"/>
  <c r="B189" i="2"/>
  <c r="C2815" i="10" s="1"/>
  <c r="B190" i="2"/>
  <c r="C2816" i="10" s="1"/>
  <c r="B191" i="2"/>
  <c r="C2817" i="10" s="1"/>
  <c r="B192" i="2"/>
  <c r="C2818" i="10" s="1"/>
  <c r="B193" i="2"/>
  <c r="C2819" i="10" s="1"/>
  <c r="B194" i="2"/>
  <c r="C2820" i="10" s="1"/>
  <c r="B195" i="2"/>
  <c r="C2821" i="10" s="1"/>
  <c r="B196" i="2"/>
  <c r="C2822" i="10" s="1"/>
  <c r="B197" i="2"/>
  <c r="C2823" i="10" s="1"/>
  <c r="B198" i="2"/>
  <c r="C2824" i="10" s="1"/>
  <c r="B199" i="2"/>
  <c r="C2825" i="10" s="1"/>
  <c r="B200" i="2"/>
  <c r="C2826" i="10" s="1"/>
  <c r="B201" i="2"/>
  <c r="C2827" i="10" s="1"/>
  <c r="B202" i="2"/>
  <c r="C2828" i="10" s="1"/>
  <c r="B203" i="2"/>
  <c r="C2829" i="10" s="1"/>
  <c r="B204" i="2"/>
  <c r="C2830" i="10" s="1"/>
  <c r="B205" i="2"/>
  <c r="C2831" i="10" s="1"/>
  <c r="B206" i="2"/>
  <c r="C2832" i="10" s="1"/>
  <c r="B207" i="2"/>
  <c r="C2833" i="10" s="1"/>
  <c r="B208" i="2"/>
  <c r="C2834" i="10" s="1"/>
  <c r="B209" i="2"/>
  <c r="C2835" i="10" s="1"/>
  <c r="B210" i="2"/>
  <c r="C2836" i="10" s="1"/>
  <c r="B211" i="2"/>
  <c r="C2837" i="10" s="1"/>
  <c r="B212" i="2"/>
  <c r="C2838" i="10" s="1"/>
  <c r="B213" i="2"/>
  <c r="C2839" i="10" s="1"/>
  <c r="B214" i="2"/>
  <c r="C2840" i="10" s="1"/>
  <c r="B215" i="2"/>
  <c r="C2841" i="10" s="1"/>
  <c r="B216" i="2"/>
  <c r="C2842" i="10" s="1"/>
  <c r="B217" i="2"/>
  <c r="C2843" i="10" s="1"/>
  <c r="B218" i="2"/>
  <c r="C2844" i="10" s="1"/>
  <c r="B219" i="2"/>
  <c r="C2845" i="10" s="1"/>
  <c r="B220" i="2"/>
  <c r="C2846" i="10" s="1"/>
  <c r="B221" i="2"/>
  <c r="C2847" i="10" s="1"/>
  <c r="B222" i="2"/>
  <c r="C2848" i="10" s="1"/>
  <c r="B223" i="2"/>
  <c r="C2849" i="10" s="1"/>
  <c r="B224" i="2"/>
  <c r="C2850" i="10" s="1"/>
  <c r="B225" i="2"/>
  <c r="C2851" i="10" s="1"/>
  <c r="B226" i="2"/>
  <c r="C2852" i="10" s="1"/>
  <c r="B227" i="2"/>
  <c r="C2853" i="10" s="1"/>
  <c r="B228" i="2"/>
  <c r="C2854" i="10" s="1"/>
  <c r="B229" i="2"/>
  <c r="C2855" i="10" s="1"/>
  <c r="B230" i="2"/>
  <c r="C2856" i="10" s="1"/>
  <c r="B231" i="2"/>
  <c r="C2857" i="10" s="1"/>
  <c r="B232" i="2"/>
  <c r="C2858" i="10" s="1"/>
  <c r="B233" i="2"/>
  <c r="C2859" i="10" s="1"/>
  <c r="B234" i="2"/>
  <c r="C2860" i="10" s="1"/>
  <c r="B235" i="2"/>
  <c r="C2861" i="10" s="1"/>
  <c r="B236" i="2"/>
  <c r="C2862" i="10" s="1"/>
  <c r="B237" i="2"/>
  <c r="C2863" i="10" s="1"/>
  <c r="B238" i="2"/>
  <c r="C2864" i="10" s="1"/>
  <c r="B239" i="2"/>
  <c r="C2865" i="10" s="1"/>
  <c r="B240" i="2"/>
  <c r="C2866" i="10" s="1"/>
  <c r="B241" i="2"/>
  <c r="C2867" i="10" s="1"/>
  <c r="B242" i="2"/>
  <c r="C2868" i="10" s="1"/>
  <c r="B243" i="2"/>
  <c r="C2869" i="10" s="1"/>
  <c r="B244" i="2"/>
  <c r="C2870" i="10" s="1"/>
  <c r="B245" i="2"/>
  <c r="C2871" i="10" s="1"/>
  <c r="B246" i="2"/>
  <c r="C2872" i="10" s="1"/>
  <c r="B247" i="2"/>
  <c r="C2873" i="10" s="1"/>
  <c r="B248" i="2"/>
  <c r="C2874" i="10" s="1"/>
  <c r="B249" i="2"/>
  <c r="C2875" i="10" s="1"/>
  <c r="B250" i="2"/>
  <c r="C2876" i="10" s="1"/>
  <c r="B251" i="2"/>
  <c r="C2877" i="10" s="1"/>
  <c r="B252" i="2"/>
  <c r="C2878" i="10" s="1"/>
  <c r="B253" i="2"/>
  <c r="C2879" i="10" s="1"/>
  <c r="B254" i="2"/>
  <c r="C2880" i="10" s="1"/>
  <c r="B255" i="2"/>
  <c r="C2881" i="10" s="1"/>
  <c r="B256" i="2"/>
  <c r="C2882" i="10" s="1"/>
  <c r="B257" i="2"/>
  <c r="C2883" i="10" s="1"/>
  <c r="B258" i="2"/>
  <c r="C2884" i="10" s="1"/>
  <c r="B259" i="2"/>
  <c r="C2885" i="10" s="1"/>
  <c r="B260" i="2"/>
  <c r="C2886" i="10" s="1"/>
  <c r="B261" i="2"/>
  <c r="C2887" i="10" s="1"/>
  <c r="B262" i="2"/>
  <c r="C2888" i="10" s="1"/>
  <c r="B263" i="2"/>
  <c r="C2889" i="10" s="1"/>
  <c r="B264" i="2"/>
  <c r="C2890" i="10" s="1"/>
  <c r="B265" i="2"/>
  <c r="C2891" i="10" s="1"/>
  <c r="B266" i="2"/>
  <c r="C2892" i="10" s="1"/>
  <c r="B267" i="2"/>
  <c r="C2893" i="10" s="1"/>
  <c r="B268" i="2"/>
  <c r="C2894" i="10" s="1"/>
  <c r="B269" i="2"/>
  <c r="C2895" i="10" s="1"/>
  <c r="B270" i="2"/>
  <c r="C2896" i="10" s="1"/>
  <c r="B271" i="2"/>
  <c r="C2897" i="10" s="1"/>
  <c r="B272" i="2"/>
  <c r="C2898" i="10" s="1"/>
  <c r="B273" i="2"/>
  <c r="C2899" i="10" s="1"/>
  <c r="B274" i="2"/>
  <c r="C2900" i="10" s="1"/>
  <c r="B275" i="2"/>
  <c r="C2901" i="10" s="1"/>
  <c r="B276" i="2"/>
  <c r="C2902" i="10" s="1"/>
  <c r="B277" i="2"/>
  <c r="C2903" i="10" s="1"/>
  <c r="B278" i="2"/>
  <c r="C2904" i="10" s="1"/>
  <c r="B279" i="2"/>
  <c r="C2905" i="10" s="1"/>
  <c r="B280" i="2"/>
  <c r="C2906" i="10" s="1"/>
  <c r="B281" i="2"/>
  <c r="C2907" i="10" s="1"/>
  <c r="B282" i="2"/>
  <c r="C2908" i="10" s="1"/>
  <c r="B283" i="2"/>
  <c r="C2909" i="10" s="1"/>
  <c r="B284" i="2"/>
  <c r="C2910" i="10" s="1"/>
  <c r="B285" i="2"/>
  <c r="C2911" i="10" s="1"/>
  <c r="B286" i="2"/>
  <c r="C2912" i="10" s="1"/>
  <c r="B287" i="2"/>
  <c r="C2913" i="10" s="1"/>
  <c r="B288" i="2"/>
  <c r="C2914" i="10" s="1"/>
  <c r="B289" i="2"/>
  <c r="C2915" i="10" s="1"/>
  <c r="B290" i="2"/>
  <c r="C2916" i="10" s="1"/>
  <c r="B291" i="2"/>
  <c r="C2917" i="10" s="1"/>
  <c r="B292" i="2"/>
  <c r="C2918" i="10" s="1"/>
  <c r="B293" i="2"/>
  <c r="C2919" i="10" s="1"/>
  <c r="B294" i="2"/>
  <c r="C2920" i="10" s="1"/>
  <c r="B295" i="2"/>
  <c r="C2921" i="10" s="1"/>
  <c r="B296" i="2"/>
  <c r="C2922" i="10" s="1"/>
  <c r="B297" i="2"/>
  <c r="C2923" i="10" s="1"/>
  <c r="B298" i="2"/>
  <c r="C2924" i="10" s="1"/>
  <c r="B299" i="2"/>
  <c r="C2925" i="10" s="1"/>
  <c r="B300" i="2"/>
  <c r="C2926" i="10" s="1"/>
  <c r="B301" i="2"/>
  <c r="C2927" i="10" s="1"/>
  <c r="B302" i="2"/>
  <c r="C2928" i="10" s="1"/>
  <c r="B303" i="2"/>
  <c r="C2929" i="10" s="1"/>
  <c r="B304" i="2"/>
  <c r="C2930" i="10" s="1"/>
  <c r="B305" i="2"/>
  <c r="C2931" i="10" s="1"/>
  <c r="B306" i="2"/>
  <c r="C2932" i="10" s="1"/>
  <c r="B307" i="2"/>
  <c r="C2933" i="10" s="1"/>
  <c r="B308" i="2"/>
  <c r="C2934" i="10" s="1"/>
  <c r="B309" i="2"/>
  <c r="C2935" i="10" s="1"/>
  <c r="B310" i="2"/>
  <c r="C2936" i="10" s="1"/>
  <c r="B311" i="2"/>
  <c r="C2937" i="10" s="1"/>
  <c r="B312" i="2"/>
  <c r="C2938" i="10" s="1"/>
  <c r="B313" i="2"/>
  <c r="C2939" i="10" s="1"/>
  <c r="B314" i="2"/>
  <c r="C2940" i="10" s="1"/>
  <c r="B315" i="2"/>
  <c r="C2941" i="10" s="1"/>
  <c r="B316" i="2"/>
  <c r="C2942" i="10" s="1"/>
  <c r="B317" i="2"/>
  <c r="C2943" i="10" s="1"/>
  <c r="B318" i="2"/>
  <c r="C2944" i="10" s="1"/>
  <c r="B319" i="2"/>
  <c r="C2945" i="10" s="1"/>
  <c r="B320" i="2"/>
  <c r="C2946" i="10" s="1"/>
  <c r="B321" i="2"/>
  <c r="C2947" i="10" s="1"/>
  <c r="B322" i="2"/>
  <c r="C2948" i="10" s="1"/>
  <c r="B323" i="2"/>
  <c r="C2949" i="10" s="1"/>
  <c r="B324" i="2"/>
  <c r="C2950" i="10" s="1"/>
  <c r="B325" i="2"/>
  <c r="C2951" i="10" s="1"/>
  <c r="B326" i="2"/>
  <c r="C2952" i="10" s="1"/>
  <c r="B327" i="2"/>
  <c r="C2953" i="10" s="1"/>
  <c r="B328" i="2"/>
  <c r="C2954" i="10" s="1"/>
  <c r="B329" i="2"/>
  <c r="C2955" i="10" s="1"/>
  <c r="B330" i="2"/>
  <c r="C2956" i="10" s="1"/>
  <c r="B331" i="2"/>
  <c r="C2957" i="10" s="1"/>
  <c r="B332" i="2"/>
  <c r="C2958" i="10" s="1"/>
  <c r="B333" i="2"/>
  <c r="C2959" i="10" s="1"/>
  <c r="B334" i="2"/>
  <c r="C2960" i="10" s="1"/>
  <c r="B335" i="2"/>
  <c r="C2961" i="10" s="1"/>
  <c r="B336" i="2"/>
  <c r="C2962" i="10" s="1"/>
  <c r="B337" i="2"/>
  <c r="C2963" i="10" s="1"/>
  <c r="B338" i="2"/>
  <c r="C2964" i="10" s="1"/>
  <c r="B339" i="2"/>
  <c r="C2965" i="10" s="1"/>
  <c r="B340" i="2"/>
  <c r="C2966" i="10" s="1"/>
  <c r="B341" i="2"/>
  <c r="C2967" i="10" s="1"/>
  <c r="B342" i="2"/>
  <c r="C2968" i="10" s="1"/>
  <c r="B343" i="2"/>
  <c r="C2969" i="10" s="1"/>
  <c r="B344" i="2"/>
  <c r="C2970" i="10" s="1"/>
  <c r="B345" i="2"/>
  <c r="C2971" i="10" s="1"/>
  <c r="B346" i="2"/>
  <c r="C2972" i="10" s="1"/>
  <c r="B347" i="2"/>
  <c r="C2973" i="10" s="1"/>
  <c r="B348" i="2"/>
  <c r="C2974" i="10" s="1"/>
  <c r="B349" i="2"/>
  <c r="C2975" i="10" s="1"/>
  <c r="B350" i="2"/>
  <c r="C2976" i="10" s="1"/>
  <c r="B351" i="2"/>
  <c r="C2977" i="10" s="1"/>
  <c r="B352" i="2"/>
  <c r="C2978" i="10" s="1"/>
  <c r="B353" i="2"/>
  <c r="C2979" i="10" s="1"/>
  <c r="B354" i="2"/>
  <c r="C2980" i="10" s="1"/>
  <c r="B355" i="2"/>
  <c r="C2981" i="10" s="1"/>
  <c r="B5" i="2"/>
  <c r="C2631" i="10" s="1"/>
  <c r="A6" i="2"/>
  <c r="A2632" i="10" s="1"/>
  <c r="B2632" i="10" s="1"/>
  <c r="A7" i="2"/>
  <c r="A2633" i="10" s="1"/>
  <c r="B2633" i="10" s="1"/>
  <c r="A8" i="2"/>
  <c r="A2634" i="10" s="1"/>
  <c r="B2634" i="10" s="1"/>
  <c r="A9" i="2"/>
  <c r="A2635" i="10" s="1"/>
  <c r="B2635" i="10" s="1"/>
  <c r="A10" i="2"/>
  <c r="A2636" i="10" s="1"/>
  <c r="B2636" i="10" s="1"/>
  <c r="A11" i="2"/>
  <c r="A2637" i="10" s="1"/>
  <c r="B2637" i="10" s="1"/>
  <c r="A12" i="2"/>
  <c r="A2638" i="10" s="1"/>
  <c r="B2638" i="10" s="1"/>
  <c r="A13" i="2"/>
  <c r="A2639" i="10" s="1"/>
  <c r="B2639" i="10" s="1"/>
  <c r="A14" i="2"/>
  <c r="A2640" i="10" s="1"/>
  <c r="B2640" i="10" s="1"/>
  <c r="A15" i="2"/>
  <c r="A2641" i="10" s="1"/>
  <c r="B2641" i="10" s="1"/>
  <c r="A16" i="2"/>
  <c r="A2642" i="10" s="1"/>
  <c r="B2642" i="10" s="1"/>
  <c r="A17" i="2"/>
  <c r="A2643" i="10" s="1"/>
  <c r="B2643" i="10" s="1"/>
  <c r="A18" i="2"/>
  <c r="A2644" i="10" s="1"/>
  <c r="B2644" i="10" s="1"/>
  <c r="A19" i="2"/>
  <c r="A2645" i="10" s="1"/>
  <c r="B2645" i="10" s="1"/>
  <c r="A20" i="2"/>
  <c r="A2646" i="10" s="1"/>
  <c r="B2646" i="10" s="1"/>
  <c r="A21" i="2"/>
  <c r="A2647" i="10" s="1"/>
  <c r="B2647" i="10" s="1"/>
  <c r="A22" i="2"/>
  <c r="A2648" i="10" s="1"/>
  <c r="B2648" i="10" s="1"/>
  <c r="A23" i="2"/>
  <c r="A2649" i="10" s="1"/>
  <c r="B2649" i="10" s="1"/>
  <c r="A24" i="2"/>
  <c r="A2650" i="10" s="1"/>
  <c r="B2650" i="10" s="1"/>
  <c r="A25" i="2"/>
  <c r="A2651" i="10" s="1"/>
  <c r="B2651" i="10" s="1"/>
  <c r="A26" i="2"/>
  <c r="A2652" i="10" s="1"/>
  <c r="B2652" i="10" s="1"/>
  <c r="A27" i="2"/>
  <c r="A2653" i="10" s="1"/>
  <c r="B2653" i="10" s="1"/>
  <c r="A28" i="2"/>
  <c r="A2654" i="10" s="1"/>
  <c r="B2654" i="10" s="1"/>
  <c r="A29" i="2"/>
  <c r="A2655" i="10" s="1"/>
  <c r="B2655" i="10" s="1"/>
  <c r="A30" i="2"/>
  <c r="A2656" i="10" s="1"/>
  <c r="B2656" i="10" s="1"/>
  <c r="A31" i="2"/>
  <c r="A2657" i="10" s="1"/>
  <c r="B2657" i="10" s="1"/>
  <c r="A32" i="2"/>
  <c r="A2658" i="10" s="1"/>
  <c r="B2658" i="10" s="1"/>
  <c r="A33" i="2"/>
  <c r="A2659" i="10" s="1"/>
  <c r="B2659" i="10" s="1"/>
  <c r="A34" i="2"/>
  <c r="A2660" i="10" s="1"/>
  <c r="B2660" i="10" s="1"/>
  <c r="A35" i="2"/>
  <c r="A2661" i="10" s="1"/>
  <c r="B2661" i="10" s="1"/>
  <c r="A36" i="2"/>
  <c r="A2662" i="10" s="1"/>
  <c r="B2662" i="10" s="1"/>
  <c r="A37" i="2"/>
  <c r="A2663" i="10" s="1"/>
  <c r="B2663" i="10" s="1"/>
  <c r="A38" i="2"/>
  <c r="A2664" i="10" s="1"/>
  <c r="B2664" i="10" s="1"/>
  <c r="A39" i="2"/>
  <c r="A2665" i="10" s="1"/>
  <c r="B2665" i="10" s="1"/>
  <c r="A40" i="2"/>
  <c r="A2666" i="10" s="1"/>
  <c r="B2666" i="10" s="1"/>
  <c r="A41" i="2"/>
  <c r="A2667" i="10" s="1"/>
  <c r="B2667" i="10" s="1"/>
  <c r="A42" i="2"/>
  <c r="A2668" i="10" s="1"/>
  <c r="B2668" i="10" s="1"/>
  <c r="A43" i="2"/>
  <c r="A2669" i="10" s="1"/>
  <c r="B2669" i="10" s="1"/>
  <c r="A44" i="2"/>
  <c r="A2670" i="10" s="1"/>
  <c r="B2670" i="10" s="1"/>
  <c r="A45" i="2"/>
  <c r="A2671" i="10" s="1"/>
  <c r="B2671" i="10" s="1"/>
  <c r="A46" i="2"/>
  <c r="A2672" i="10" s="1"/>
  <c r="B2672" i="10" s="1"/>
  <c r="A47" i="2"/>
  <c r="A2673" i="10" s="1"/>
  <c r="B2673" i="10" s="1"/>
  <c r="A48" i="2"/>
  <c r="A2674" i="10" s="1"/>
  <c r="B2674" i="10" s="1"/>
  <c r="A49" i="2"/>
  <c r="A2675" i="10" s="1"/>
  <c r="B2675" i="10" s="1"/>
  <c r="A50" i="2"/>
  <c r="A2676" i="10" s="1"/>
  <c r="B2676" i="10" s="1"/>
  <c r="A51" i="2"/>
  <c r="A2677" i="10" s="1"/>
  <c r="B2677" i="10" s="1"/>
  <c r="A52" i="2"/>
  <c r="A2678" i="10" s="1"/>
  <c r="B2678" i="10" s="1"/>
  <c r="A53" i="2"/>
  <c r="A2679" i="10" s="1"/>
  <c r="B2679" i="10" s="1"/>
  <c r="A54" i="2"/>
  <c r="A2680" i="10" s="1"/>
  <c r="B2680" i="10" s="1"/>
  <c r="A55" i="2"/>
  <c r="A2681" i="10" s="1"/>
  <c r="B2681" i="10" s="1"/>
  <c r="A56" i="2"/>
  <c r="A2682" i="10" s="1"/>
  <c r="B2682" i="10" s="1"/>
  <c r="A57" i="2"/>
  <c r="A2683" i="10" s="1"/>
  <c r="B2683" i="10" s="1"/>
  <c r="A58" i="2"/>
  <c r="A2684" i="10" s="1"/>
  <c r="B2684" i="10" s="1"/>
  <c r="A59" i="2"/>
  <c r="A2685" i="10" s="1"/>
  <c r="B2685" i="10" s="1"/>
  <c r="A60" i="2"/>
  <c r="A2686" i="10" s="1"/>
  <c r="B2686" i="10" s="1"/>
  <c r="A61" i="2"/>
  <c r="A2687" i="10" s="1"/>
  <c r="B2687" i="10" s="1"/>
  <c r="A62" i="2"/>
  <c r="A2688" i="10" s="1"/>
  <c r="B2688" i="10" s="1"/>
  <c r="A63" i="2"/>
  <c r="A2689" i="10" s="1"/>
  <c r="B2689" i="10" s="1"/>
  <c r="A64" i="2"/>
  <c r="A2690" i="10" s="1"/>
  <c r="B2690" i="10" s="1"/>
  <c r="A65" i="2"/>
  <c r="A2691" i="10" s="1"/>
  <c r="B2691" i="10" s="1"/>
  <c r="A66" i="2"/>
  <c r="A2692" i="10" s="1"/>
  <c r="B2692" i="10" s="1"/>
  <c r="A67" i="2"/>
  <c r="A2693" i="10" s="1"/>
  <c r="B2693" i="10" s="1"/>
  <c r="A68" i="2"/>
  <c r="A2694" i="10" s="1"/>
  <c r="B2694" i="10" s="1"/>
  <c r="A69" i="2"/>
  <c r="A2695" i="10" s="1"/>
  <c r="B2695" i="10" s="1"/>
  <c r="A70" i="2"/>
  <c r="A2696" i="10" s="1"/>
  <c r="B2696" i="10" s="1"/>
  <c r="A71" i="2"/>
  <c r="A2697" i="10" s="1"/>
  <c r="B2697" i="10" s="1"/>
  <c r="A72" i="2"/>
  <c r="A2698" i="10" s="1"/>
  <c r="B2698" i="10" s="1"/>
  <c r="A73" i="2"/>
  <c r="A2699" i="10" s="1"/>
  <c r="B2699" i="10" s="1"/>
  <c r="A74" i="2"/>
  <c r="A2700" i="10" s="1"/>
  <c r="B2700" i="10" s="1"/>
  <c r="A75" i="2"/>
  <c r="A2701" i="10" s="1"/>
  <c r="B2701" i="10" s="1"/>
  <c r="A76" i="2"/>
  <c r="A2702" i="10" s="1"/>
  <c r="B2702" i="10" s="1"/>
  <c r="A77" i="2"/>
  <c r="A2703" i="10" s="1"/>
  <c r="B2703" i="10" s="1"/>
  <c r="A78" i="2"/>
  <c r="A2704" i="10" s="1"/>
  <c r="B2704" i="10" s="1"/>
  <c r="A79" i="2"/>
  <c r="A2705" i="10" s="1"/>
  <c r="B2705" i="10" s="1"/>
  <c r="A80" i="2"/>
  <c r="A2706" i="10" s="1"/>
  <c r="B2706" i="10" s="1"/>
  <c r="A81" i="2"/>
  <c r="A2707" i="10" s="1"/>
  <c r="B2707" i="10" s="1"/>
  <c r="A82" i="2"/>
  <c r="A2708" i="10" s="1"/>
  <c r="B2708" i="10" s="1"/>
  <c r="A83" i="2"/>
  <c r="A2709" i="10" s="1"/>
  <c r="B2709" i="10" s="1"/>
  <c r="A84" i="2"/>
  <c r="A2710" i="10" s="1"/>
  <c r="B2710" i="10" s="1"/>
  <c r="A85" i="2"/>
  <c r="A2711" i="10" s="1"/>
  <c r="B2711" i="10" s="1"/>
  <c r="A86" i="2"/>
  <c r="A2712" i="10" s="1"/>
  <c r="B2712" i="10" s="1"/>
  <c r="A87" i="2"/>
  <c r="A2713" i="10" s="1"/>
  <c r="B2713" i="10" s="1"/>
  <c r="A88" i="2"/>
  <c r="A2714" i="10" s="1"/>
  <c r="B2714" i="10" s="1"/>
  <c r="A89" i="2"/>
  <c r="A2715" i="10" s="1"/>
  <c r="B2715" i="10" s="1"/>
  <c r="A90" i="2"/>
  <c r="A2716" i="10" s="1"/>
  <c r="B2716" i="10" s="1"/>
  <c r="A91" i="2"/>
  <c r="A2717" i="10" s="1"/>
  <c r="B2717" i="10" s="1"/>
  <c r="A92" i="2"/>
  <c r="A2718" i="10" s="1"/>
  <c r="B2718" i="10" s="1"/>
  <c r="A93" i="2"/>
  <c r="A2719" i="10" s="1"/>
  <c r="B2719" i="10" s="1"/>
  <c r="A94" i="2"/>
  <c r="A2720" i="10" s="1"/>
  <c r="B2720" i="10" s="1"/>
  <c r="A95" i="2"/>
  <c r="A2721" i="10" s="1"/>
  <c r="B2721" i="10" s="1"/>
  <c r="A96" i="2"/>
  <c r="A2722" i="10" s="1"/>
  <c r="B2722" i="10" s="1"/>
  <c r="A97" i="2"/>
  <c r="A2723" i="10" s="1"/>
  <c r="B2723" i="10" s="1"/>
  <c r="A98" i="2"/>
  <c r="A2724" i="10" s="1"/>
  <c r="B2724" i="10" s="1"/>
  <c r="A99" i="2"/>
  <c r="A2725" i="10" s="1"/>
  <c r="B2725" i="10" s="1"/>
  <c r="A100" i="2"/>
  <c r="A2726" i="10" s="1"/>
  <c r="B2726" i="10" s="1"/>
  <c r="A101" i="2"/>
  <c r="A2727" i="10" s="1"/>
  <c r="B2727" i="10" s="1"/>
  <c r="A102" i="2"/>
  <c r="A2728" i="10" s="1"/>
  <c r="B2728" i="10" s="1"/>
  <c r="A103" i="2"/>
  <c r="A2729" i="10" s="1"/>
  <c r="B2729" i="10" s="1"/>
  <c r="A104" i="2"/>
  <c r="A2730" i="10" s="1"/>
  <c r="B2730" i="10" s="1"/>
  <c r="A105" i="2"/>
  <c r="A2731" i="10" s="1"/>
  <c r="B2731" i="10" s="1"/>
  <c r="A106" i="2"/>
  <c r="A2732" i="10" s="1"/>
  <c r="B2732" i="10" s="1"/>
  <c r="A107" i="2"/>
  <c r="A2733" i="10" s="1"/>
  <c r="B2733" i="10" s="1"/>
  <c r="A108" i="2"/>
  <c r="A2734" i="10" s="1"/>
  <c r="B2734" i="10" s="1"/>
  <c r="A109" i="2"/>
  <c r="A2735" i="10" s="1"/>
  <c r="B2735" i="10" s="1"/>
  <c r="A110" i="2"/>
  <c r="A2736" i="10" s="1"/>
  <c r="B2736" i="10" s="1"/>
  <c r="A111" i="2"/>
  <c r="A2737" i="10" s="1"/>
  <c r="B2737" i="10" s="1"/>
  <c r="A112" i="2"/>
  <c r="A2738" i="10" s="1"/>
  <c r="B2738" i="10" s="1"/>
  <c r="A113" i="2"/>
  <c r="A2739" i="10" s="1"/>
  <c r="B2739" i="10" s="1"/>
  <c r="A114" i="2"/>
  <c r="A2740" i="10" s="1"/>
  <c r="B2740" i="10" s="1"/>
  <c r="A115" i="2"/>
  <c r="A2741" i="10" s="1"/>
  <c r="B2741" i="10" s="1"/>
  <c r="A116" i="2"/>
  <c r="A2742" i="10" s="1"/>
  <c r="B2742" i="10" s="1"/>
  <c r="A117" i="2"/>
  <c r="A2743" i="10" s="1"/>
  <c r="B2743" i="10" s="1"/>
  <c r="A118" i="2"/>
  <c r="A2744" i="10" s="1"/>
  <c r="B2744" i="10" s="1"/>
  <c r="A119" i="2"/>
  <c r="A2745" i="10" s="1"/>
  <c r="B2745" i="10" s="1"/>
  <c r="A120" i="2"/>
  <c r="A2746" i="10" s="1"/>
  <c r="B2746" i="10" s="1"/>
  <c r="A121" i="2"/>
  <c r="A2747" i="10" s="1"/>
  <c r="B2747" i="10" s="1"/>
  <c r="A122" i="2"/>
  <c r="A2748" i="10" s="1"/>
  <c r="B2748" i="10" s="1"/>
  <c r="A123" i="2"/>
  <c r="A2749" i="10" s="1"/>
  <c r="B2749" i="10" s="1"/>
  <c r="A124" i="2"/>
  <c r="A2750" i="10" s="1"/>
  <c r="B2750" i="10" s="1"/>
  <c r="A125" i="2"/>
  <c r="A2751" i="10" s="1"/>
  <c r="B2751" i="10" s="1"/>
  <c r="A126" i="2"/>
  <c r="A2752" i="10" s="1"/>
  <c r="B2752" i="10" s="1"/>
  <c r="A127" i="2"/>
  <c r="A2753" i="10" s="1"/>
  <c r="B2753" i="10" s="1"/>
  <c r="A128" i="2"/>
  <c r="A2754" i="10" s="1"/>
  <c r="B2754" i="10" s="1"/>
  <c r="A129" i="2"/>
  <c r="A2755" i="10" s="1"/>
  <c r="B2755" i="10" s="1"/>
  <c r="A130" i="2"/>
  <c r="A2756" i="10" s="1"/>
  <c r="B2756" i="10" s="1"/>
  <c r="A131" i="2"/>
  <c r="A2757" i="10" s="1"/>
  <c r="B2757" i="10" s="1"/>
  <c r="A132" i="2"/>
  <c r="A2758" i="10" s="1"/>
  <c r="B2758" i="10" s="1"/>
  <c r="A133" i="2"/>
  <c r="A2759" i="10" s="1"/>
  <c r="B2759" i="10" s="1"/>
  <c r="A134" i="2"/>
  <c r="A2760" i="10" s="1"/>
  <c r="B2760" i="10" s="1"/>
  <c r="A135" i="2"/>
  <c r="A2761" i="10" s="1"/>
  <c r="B2761" i="10" s="1"/>
  <c r="A136" i="2"/>
  <c r="A2762" i="10" s="1"/>
  <c r="B2762" i="10" s="1"/>
  <c r="A137" i="2"/>
  <c r="A2763" i="10" s="1"/>
  <c r="B2763" i="10" s="1"/>
  <c r="A138" i="2"/>
  <c r="A2764" i="10" s="1"/>
  <c r="B2764" i="10" s="1"/>
  <c r="A139" i="2"/>
  <c r="A2765" i="10" s="1"/>
  <c r="B2765" i="10" s="1"/>
  <c r="A140" i="2"/>
  <c r="A2766" i="10" s="1"/>
  <c r="B2766" i="10" s="1"/>
  <c r="A141" i="2"/>
  <c r="A2767" i="10" s="1"/>
  <c r="B2767" i="10" s="1"/>
  <c r="A142" i="2"/>
  <c r="A2768" i="10" s="1"/>
  <c r="B2768" i="10" s="1"/>
  <c r="A143" i="2"/>
  <c r="A2769" i="10" s="1"/>
  <c r="B2769" i="10" s="1"/>
  <c r="A144" i="2"/>
  <c r="A2770" i="10" s="1"/>
  <c r="B2770" i="10" s="1"/>
  <c r="A145" i="2"/>
  <c r="A2771" i="10" s="1"/>
  <c r="B2771" i="10" s="1"/>
  <c r="A146" i="2"/>
  <c r="A2772" i="10" s="1"/>
  <c r="B2772" i="10" s="1"/>
  <c r="A147" i="2"/>
  <c r="A2773" i="10" s="1"/>
  <c r="B2773" i="10" s="1"/>
  <c r="A148" i="2"/>
  <c r="A2774" i="10" s="1"/>
  <c r="B2774" i="10" s="1"/>
  <c r="A149" i="2"/>
  <c r="A2775" i="10" s="1"/>
  <c r="B2775" i="10" s="1"/>
  <c r="A150" i="2"/>
  <c r="A2776" i="10" s="1"/>
  <c r="B2776" i="10" s="1"/>
  <c r="A151" i="2"/>
  <c r="A2777" i="10" s="1"/>
  <c r="B2777" i="10" s="1"/>
  <c r="A152" i="2"/>
  <c r="A2778" i="10" s="1"/>
  <c r="B2778" i="10" s="1"/>
  <c r="A153" i="2"/>
  <c r="A2779" i="10" s="1"/>
  <c r="B2779" i="10" s="1"/>
  <c r="A154" i="2"/>
  <c r="A2780" i="10" s="1"/>
  <c r="B2780" i="10" s="1"/>
  <c r="A155" i="2"/>
  <c r="A2781" i="10" s="1"/>
  <c r="B2781" i="10" s="1"/>
  <c r="A156" i="2"/>
  <c r="A2782" i="10" s="1"/>
  <c r="B2782" i="10" s="1"/>
  <c r="A157" i="2"/>
  <c r="A2783" i="10" s="1"/>
  <c r="B2783" i="10" s="1"/>
  <c r="A158" i="2"/>
  <c r="A2784" i="10" s="1"/>
  <c r="B2784" i="10" s="1"/>
  <c r="A159" i="2"/>
  <c r="A2785" i="10" s="1"/>
  <c r="B2785" i="10" s="1"/>
  <c r="A160" i="2"/>
  <c r="A2786" i="10" s="1"/>
  <c r="B2786" i="10" s="1"/>
  <c r="A161" i="2"/>
  <c r="A2787" i="10" s="1"/>
  <c r="B2787" i="10" s="1"/>
  <c r="A162" i="2"/>
  <c r="A2788" i="10" s="1"/>
  <c r="B2788" i="10" s="1"/>
  <c r="A163" i="2"/>
  <c r="A2789" i="10" s="1"/>
  <c r="B2789" i="10" s="1"/>
  <c r="A164" i="2"/>
  <c r="A2790" i="10" s="1"/>
  <c r="B2790" i="10" s="1"/>
  <c r="A165" i="2"/>
  <c r="A2791" i="10" s="1"/>
  <c r="B2791" i="10" s="1"/>
  <c r="A166" i="2"/>
  <c r="A2792" i="10" s="1"/>
  <c r="B2792" i="10" s="1"/>
  <c r="A167" i="2"/>
  <c r="A2793" i="10" s="1"/>
  <c r="B2793" i="10" s="1"/>
  <c r="A168" i="2"/>
  <c r="A2794" i="10" s="1"/>
  <c r="B2794" i="10" s="1"/>
  <c r="A169" i="2"/>
  <c r="A2795" i="10" s="1"/>
  <c r="B2795" i="10" s="1"/>
  <c r="A170" i="2"/>
  <c r="A2796" i="10" s="1"/>
  <c r="B2796" i="10" s="1"/>
  <c r="A171" i="2"/>
  <c r="A2797" i="10" s="1"/>
  <c r="B2797" i="10" s="1"/>
  <c r="A172" i="2"/>
  <c r="A2798" i="10" s="1"/>
  <c r="B2798" i="10" s="1"/>
  <c r="A173" i="2"/>
  <c r="A2799" i="10" s="1"/>
  <c r="B2799" i="10" s="1"/>
  <c r="A174" i="2"/>
  <c r="A2800" i="10" s="1"/>
  <c r="B2800" i="10" s="1"/>
  <c r="A175" i="2"/>
  <c r="A2801" i="10" s="1"/>
  <c r="B2801" i="10" s="1"/>
  <c r="A176" i="2"/>
  <c r="A2802" i="10" s="1"/>
  <c r="B2802" i="10" s="1"/>
  <c r="A177" i="2"/>
  <c r="A2803" i="10" s="1"/>
  <c r="B2803" i="10" s="1"/>
  <c r="A178" i="2"/>
  <c r="A2804" i="10" s="1"/>
  <c r="B2804" i="10" s="1"/>
  <c r="A179" i="2"/>
  <c r="A2805" i="10" s="1"/>
  <c r="B2805" i="10" s="1"/>
  <c r="A180" i="2"/>
  <c r="A2806" i="10" s="1"/>
  <c r="B2806" i="10" s="1"/>
  <c r="A181" i="2"/>
  <c r="A2807" i="10" s="1"/>
  <c r="B2807" i="10" s="1"/>
  <c r="A182" i="2"/>
  <c r="A2808" i="10" s="1"/>
  <c r="B2808" i="10" s="1"/>
  <c r="A183" i="2"/>
  <c r="A2809" i="10" s="1"/>
  <c r="B2809" i="10" s="1"/>
  <c r="A184" i="2"/>
  <c r="A2810" i="10" s="1"/>
  <c r="B2810" i="10" s="1"/>
  <c r="A185" i="2"/>
  <c r="A2811" i="10" s="1"/>
  <c r="B2811" i="10" s="1"/>
  <c r="A186" i="2"/>
  <c r="A2812" i="10" s="1"/>
  <c r="B2812" i="10" s="1"/>
  <c r="A187" i="2"/>
  <c r="A2813" i="10" s="1"/>
  <c r="B2813" i="10" s="1"/>
  <c r="A188" i="2"/>
  <c r="A2814" i="10" s="1"/>
  <c r="B2814" i="10" s="1"/>
  <c r="A189" i="2"/>
  <c r="A2815" i="10" s="1"/>
  <c r="B2815" i="10" s="1"/>
  <c r="A190" i="2"/>
  <c r="A2816" i="10" s="1"/>
  <c r="B2816" i="10" s="1"/>
  <c r="A191" i="2"/>
  <c r="A2817" i="10" s="1"/>
  <c r="B2817" i="10" s="1"/>
  <c r="A192" i="2"/>
  <c r="A2818" i="10" s="1"/>
  <c r="B2818" i="10" s="1"/>
  <c r="A193" i="2"/>
  <c r="A2819" i="10" s="1"/>
  <c r="B2819" i="10" s="1"/>
  <c r="A194" i="2"/>
  <c r="A2820" i="10" s="1"/>
  <c r="B2820" i="10" s="1"/>
  <c r="A195" i="2"/>
  <c r="A2821" i="10" s="1"/>
  <c r="B2821" i="10" s="1"/>
  <c r="A196" i="2"/>
  <c r="A2822" i="10" s="1"/>
  <c r="B2822" i="10" s="1"/>
  <c r="A197" i="2"/>
  <c r="A2823" i="10" s="1"/>
  <c r="B2823" i="10" s="1"/>
  <c r="A198" i="2"/>
  <c r="A2824" i="10" s="1"/>
  <c r="B2824" i="10" s="1"/>
  <c r="A199" i="2"/>
  <c r="A2825" i="10" s="1"/>
  <c r="B2825" i="10" s="1"/>
  <c r="A200" i="2"/>
  <c r="A2826" i="10" s="1"/>
  <c r="B2826" i="10" s="1"/>
  <c r="A201" i="2"/>
  <c r="A2827" i="10" s="1"/>
  <c r="B2827" i="10" s="1"/>
  <c r="A202" i="2"/>
  <c r="A2828" i="10" s="1"/>
  <c r="B2828" i="10" s="1"/>
  <c r="A203" i="2"/>
  <c r="A2829" i="10" s="1"/>
  <c r="B2829" i="10" s="1"/>
  <c r="A204" i="2"/>
  <c r="A2830" i="10" s="1"/>
  <c r="B2830" i="10" s="1"/>
  <c r="A205" i="2"/>
  <c r="A2831" i="10" s="1"/>
  <c r="B2831" i="10" s="1"/>
  <c r="A206" i="2"/>
  <c r="A2832" i="10" s="1"/>
  <c r="B2832" i="10" s="1"/>
  <c r="A207" i="2"/>
  <c r="A2833" i="10" s="1"/>
  <c r="B2833" i="10" s="1"/>
  <c r="A208" i="2"/>
  <c r="A2834" i="10" s="1"/>
  <c r="B2834" i="10" s="1"/>
  <c r="A209" i="2"/>
  <c r="A2835" i="10" s="1"/>
  <c r="B2835" i="10" s="1"/>
  <c r="A210" i="2"/>
  <c r="A2836" i="10" s="1"/>
  <c r="B2836" i="10" s="1"/>
  <c r="A211" i="2"/>
  <c r="A2837" i="10" s="1"/>
  <c r="B2837" i="10" s="1"/>
  <c r="A212" i="2"/>
  <c r="A2838" i="10" s="1"/>
  <c r="B2838" i="10" s="1"/>
  <c r="A213" i="2"/>
  <c r="A2839" i="10" s="1"/>
  <c r="B2839" i="10" s="1"/>
  <c r="A214" i="2"/>
  <c r="A2840" i="10" s="1"/>
  <c r="B2840" i="10" s="1"/>
  <c r="A215" i="2"/>
  <c r="A2841" i="10" s="1"/>
  <c r="B2841" i="10" s="1"/>
  <c r="A216" i="2"/>
  <c r="A2842" i="10" s="1"/>
  <c r="B2842" i="10" s="1"/>
  <c r="A217" i="2"/>
  <c r="A2843" i="10" s="1"/>
  <c r="B2843" i="10" s="1"/>
  <c r="A218" i="2"/>
  <c r="A2844" i="10" s="1"/>
  <c r="B2844" i="10" s="1"/>
  <c r="A219" i="2"/>
  <c r="A2845" i="10" s="1"/>
  <c r="B2845" i="10" s="1"/>
  <c r="A220" i="2"/>
  <c r="A2846" i="10" s="1"/>
  <c r="B2846" i="10" s="1"/>
  <c r="A221" i="2"/>
  <c r="A2847" i="10" s="1"/>
  <c r="B2847" i="10" s="1"/>
  <c r="A222" i="2"/>
  <c r="A2848" i="10" s="1"/>
  <c r="B2848" i="10" s="1"/>
  <c r="A223" i="2"/>
  <c r="A2849" i="10" s="1"/>
  <c r="B2849" i="10" s="1"/>
  <c r="A224" i="2"/>
  <c r="A2850" i="10" s="1"/>
  <c r="B2850" i="10" s="1"/>
  <c r="A225" i="2"/>
  <c r="A2851" i="10" s="1"/>
  <c r="B2851" i="10" s="1"/>
  <c r="A226" i="2"/>
  <c r="A2852" i="10" s="1"/>
  <c r="B2852" i="10" s="1"/>
  <c r="A227" i="2"/>
  <c r="A2853" i="10" s="1"/>
  <c r="B2853" i="10" s="1"/>
  <c r="A228" i="2"/>
  <c r="A2854" i="10" s="1"/>
  <c r="B2854" i="10" s="1"/>
  <c r="A229" i="2"/>
  <c r="A2855" i="10" s="1"/>
  <c r="B2855" i="10" s="1"/>
  <c r="A230" i="2"/>
  <c r="A2856" i="10" s="1"/>
  <c r="B2856" i="10" s="1"/>
  <c r="A231" i="2"/>
  <c r="A2857" i="10" s="1"/>
  <c r="B2857" i="10" s="1"/>
  <c r="A232" i="2"/>
  <c r="A2858" i="10" s="1"/>
  <c r="B2858" i="10" s="1"/>
  <c r="A233" i="2"/>
  <c r="A2859" i="10" s="1"/>
  <c r="B2859" i="10" s="1"/>
  <c r="A234" i="2"/>
  <c r="A2860" i="10" s="1"/>
  <c r="B2860" i="10" s="1"/>
  <c r="A235" i="2"/>
  <c r="A2861" i="10" s="1"/>
  <c r="B2861" i="10" s="1"/>
  <c r="A236" i="2"/>
  <c r="A2862" i="10" s="1"/>
  <c r="B2862" i="10" s="1"/>
  <c r="A237" i="2"/>
  <c r="A2863" i="10" s="1"/>
  <c r="B2863" i="10" s="1"/>
  <c r="A238" i="2"/>
  <c r="A2864" i="10" s="1"/>
  <c r="B2864" i="10" s="1"/>
  <c r="A239" i="2"/>
  <c r="A2865" i="10" s="1"/>
  <c r="B2865" i="10" s="1"/>
  <c r="A240" i="2"/>
  <c r="A2866" i="10" s="1"/>
  <c r="B2866" i="10" s="1"/>
  <c r="A241" i="2"/>
  <c r="A2867" i="10" s="1"/>
  <c r="B2867" i="10" s="1"/>
  <c r="A242" i="2"/>
  <c r="A2868" i="10" s="1"/>
  <c r="B2868" i="10" s="1"/>
  <c r="A243" i="2"/>
  <c r="A2869" i="10" s="1"/>
  <c r="B2869" i="10" s="1"/>
  <c r="A244" i="2"/>
  <c r="A2870" i="10" s="1"/>
  <c r="B2870" i="10" s="1"/>
  <c r="A245" i="2"/>
  <c r="A2871" i="10" s="1"/>
  <c r="B2871" i="10" s="1"/>
  <c r="A246" i="2"/>
  <c r="A2872" i="10" s="1"/>
  <c r="B2872" i="10" s="1"/>
  <c r="A247" i="2"/>
  <c r="A2873" i="10" s="1"/>
  <c r="B2873" i="10" s="1"/>
  <c r="A248" i="2"/>
  <c r="A2874" i="10" s="1"/>
  <c r="B2874" i="10" s="1"/>
  <c r="A249" i="2"/>
  <c r="A2875" i="10" s="1"/>
  <c r="B2875" i="10" s="1"/>
  <c r="A250" i="2"/>
  <c r="A2876" i="10" s="1"/>
  <c r="B2876" i="10" s="1"/>
  <c r="A251" i="2"/>
  <c r="A2877" i="10" s="1"/>
  <c r="B2877" i="10" s="1"/>
  <c r="A252" i="2"/>
  <c r="A2878" i="10" s="1"/>
  <c r="B2878" i="10" s="1"/>
  <c r="A253" i="2"/>
  <c r="A2879" i="10" s="1"/>
  <c r="B2879" i="10" s="1"/>
  <c r="A254" i="2"/>
  <c r="A2880" i="10" s="1"/>
  <c r="B2880" i="10" s="1"/>
  <c r="A255" i="2"/>
  <c r="A2881" i="10" s="1"/>
  <c r="B2881" i="10" s="1"/>
  <c r="A256" i="2"/>
  <c r="A2882" i="10" s="1"/>
  <c r="B2882" i="10" s="1"/>
  <c r="A257" i="2"/>
  <c r="A2883" i="10" s="1"/>
  <c r="B2883" i="10" s="1"/>
  <c r="A258" i="2"/>
  <c r="A2884" i="10" s="1"/>
  <c r="B2884" i="10" s="1"/>
  <c r="A259" i="2"/>
  <c r="A2885" i="10" s="1"/>
  <c r="B2885" i="10" s="1"/>
  <c r="A260" i="2"/>
  <c r="A2886" i="10" s="1"/>
  <c r="B2886" i="10" s="1"/>
  <c r="A261" i="2"/>
  <c r="A2887" i="10" s="1"/>
  <c r="B2887" i="10" s="1"/>
  <c r="A262" i="2"/>
  <c r="A2888" i="10" s="1"/>
  <c r="B2888" i="10" s="1"/>
  <c r="A263" i="2"/>
  <c r="A2889" i="10" s="1"/>
  <c r="B2889" i="10" s="1"/>
  <c r="A264" i="2"/>
  <c r="A2890" i="10" s="1"/>
  <c r="B2890" i="10" s="1"/>
  <c r="A265" i="2"/>
  <c r="A2891" i="10" s="1"/>
  <c r="B2891" i="10" s="1"/>
  <c r="A266" i="2"/>
  <c r="A2892" i="10" s="1"/>
  <c r="B2892" i="10" s="1"/>
  <c r="A267" i="2"/>
  <c r="A2893" i="10" s="1"/>
  <c r="B2893" i="10" s="1"/>
  <c r="A268" i="2"/>
  <c r="A2894" i="10" s="1"/>
  <c r="B2894" i="10" s="1"/>
  <c r="A269" i="2"/>
  <c r="A2895" i="10" s="1"/>
  <c r="B2895" i="10" s="1"/>
  <c r="A270" i="2"/>
  <c r="A2896" i="10" s="1"/>
  <c r="B2896" i="10" s="1"/>
  <c r="A271" i="2"/>
  <c r="A2897" i="10" s="1"/>
  <c r="B2897" i="10" s="1"/>
  <c r="A272" i="2"/>
  <c r="A2898" i="10" s="1"/>
  <c r="B2898" i="10" s="1"/>
  <c r="A273" i="2"/>
  <c r="A2899" i="10" s="1"/>
  <c r="B2899" i="10" s="1"/>
  <c r="A274" i="2"/>
  <c r="A2900" i="10" s="1"/>
  <c r="B2900" i="10" s="1"/>
  <c r="A275" i="2"/>
  <c r="A2901" i="10" s="1"/>
  <c r="B2901" i="10" s="1"/>
  <c r="A276" i="2"/>
  <c r="A2902" i="10" s="1"/>
  <c r="B2902" i="10" s="1"/>
  <c r="A277" i="2"/>
  <c r="A2903" i="10" s="1"/>
  <c r="B2903" i="10" s="1"/>
  <c r="A278" i="2"/>
  <c r="A2904" i="10" s="1"/>
  <c r="B2904" i="10" s="1"/>
  <c r="A279" i="2"/>
  <c r="A2905" i="10" s="1"/>
  <c r="B2905" i="10" s="1"/>
  <c r="A280" i="2"/>
  <c r="A2906" i="10" s="1"/>
  <c r="B2906" i="10" s="1"/>
  <c r="A281" i="2"/>
  <c r="A2907" i="10" s="1"/>
  <c r="B2907" i="10" s="1"/>
  <c r="A282" i="2"/>
  <c r="A2908" i="10" s="1"/>
  <c r="B2908" i="10" s="1"/>
  <c r="A283" i="2"/>
  <c r="A2909" i="10" s="1"/>
  <c r="B2909" i="10" s="1"/>
  <c r="A284" i="2"/>
  <c r="A2910" i="10" s="1"/>
  <c r="B2910" i="10" s="1"/>
  <c r="A285" i="2"/>
  <c r="A2911" i="10" s="1"/>
  <c r="B2911" i="10" s="1"/>
  <c r="A286" i="2"/>
  <c r="A2912" i="10" s="1"/>
  <c r="B2912" i="10" s="1"/>
  <c r="A287" i="2"/>
  <c r="A2913" i="10" s="1"/>
  <c r="B2913" i="10" s="1"/>
  <c r="A288" i="2"/>
  <c r="A2914" i="10" s="1"/>
  <c r="B2914" i="10" s="1"/>
  <c r="A289" i="2"/>
  <c r="A2915" i="10" s="1"/>
  <c r="B2915" i="10" s="1"/>
  <c r="A290" i="2"/>
  <c r="A2916" i="10" s="1"/>
  <c r="B2916" i="10" s="1"/>
  <c r="A291" i="2"/>
  <c r="A2917" i="10" s="1"/>
  <c r="B2917" i="10" s="1"/>
  <c r="A292" i="2"/>
  <c r="A2918" i="10" s="1"/>
  <c r="B2918" i="10" s="1"/>
  <c r="A293" i="2"/>
  <c r="A2919" i="10" s="1"/>
  <c r="B2919" i="10" s="1"/>
  <c r="A294" i="2"/>
  <c r="A2920" i="10" s="1"/>
  <c r="B2920" i="10" s="1"/>
  <c r="A295" i="2"/>
  <c r="A2921" i="10" s="1"/>
  <c r="B2921" i="10" s="1"/>
  <c r="A296" i="2"/>
  <c r="A2922" i="10" s="1"/>
  <c r="B2922" i="10" s="1"/>
  <c r="A297" i="2"/>
  <c r="A2923" i="10" s="1"/>
  <c r="B2923" i="10" s="1"/>
  <c r="A298" i="2"/>
  <c r="A2924" i="10" s="1"/>
  <c r="B2924" i="10" s="1"/>
  <c r="A299" i="2"/>
  <c r="A2925" i="10" s="1"/>
  <c r="B2925" i="10" s="1"/>
  <c r="A300" i="2"/>
  <c r="A2926" i="10" s="1"/>
  <c r="B2926" i="10" s="1"/>
  <c r="A301" i="2"/>
  <c r="A2927" i="10" s="1"/>
  <c r="B2927" i="10" s="1"/>
  <c r="A302" i="2"/>
  <c r="A2928" i="10" s="1"/>
  <c r="B2928" i="10" s="1"/>
  <c r="A303" i="2"/>
  <c r="A2929" i="10" s="1"/>
  <c r="B2929" i="10" s="1"/>
  <c r="A304" i="2"/>
  <c r="A2930" i="10" s="1"/>
  <c r="B2930" i="10" s="1"/>
  <c r="A305" i="2"/>
  <c r="A2931" i="10" s="1"/>
  <c r="B2931" i="10" s="1"/>
  <c r="A306" i="2"/>
  <c r="A2932" i="10" s="1"/>
  <c r="B2932" i="10" s="1"/>
  <c r="A307" i="2"/>
  <c r="A2933" i="10" s="1"/>
  <c r="B2933" i="10" s="1"/>
  <c r="A308" i="2"/>
  <c r="A2934" i="10" s="1"/>
  <c r="B2934" i="10" s="1"/>
  <c r="A309" i="2"/>
  <c r="A2935" i="10" s="1"/>
  <c r="B2935" i="10" s="1"/>
  <c r="A310" i="2"/>
  <c r="A2936" i="10" s="1"/>
  <c r="B2936" i="10" s="1"/>
  <c r="A311" i="2"/>
  <c r="A2937" i="10" s="1"/>
  <c r="B2937" i="10" s="1"/>
  <c r="A312" i="2"/>
  <c r="A2938" i="10" s="1"/>
  <c r="B2938" i="10" s="1"/>
  <c r="A313" i="2"/>
  <c r="A2939" i="10" s="1"/>
  <c r="B2939" i="10" s="1"/>
  <c r="A314" i="2"/>
  <c r="A2940" i="10" s="1"/>
  <c r="B2940" i="10" s="1"/>
  <c r="A315" i="2"/>
  <c r="A2941" i="10" s="1"/>
  <c r="B2941" i="10" s="1"/>
  <c r="A316" i="2"/>
  <c r="A2942" i="10" s="1"/>
  <c r="B2942" i="10" s="1"/>
  <c r="A317" i="2"/>
  <c r="A2943" i="10" s="1"/>
  <c r="B2943" i="10" s="1"/>
  <c r="A318" i="2"/>
  <c r="A2944" i="10" s="1"/>
  <c r="B2944" i="10" s="1"/>
  <c r="A319" i="2"/>
  <c r="A2945" i="10" s="1"/>
  <c r="B2945" i="10" s="1"/>
  <c r="A320" i="2"/>
  <c r="A2946" i="10" s="1"/>
  <c r="B2946" i="10" s="1"/>
  <c r="A321" i="2"/>
  <c r="A2947" i="10" s="1"/>
  <c r="B2947" i="10" s="1"/>
  <c r="A322" i="2"/>
  <c r="A2948" i="10" s="1"/>
  <c r="B2948" i="10" s="1"/>
  <c r="A323" i="2"/>
  <c r="A2949" i="10" s="1"/>
  <c r="B2949" i="10" s="1"/>
  <c r="A324" i="2"/>
  <c r="A2950" i="10" s="1"/>
  <c r="B2950" i="10" s="1"/>
  <c r="A325" i="2"/>
  <c r="A2951" i="10" s="1"/>
  <c r="B2951" i="10" s="1"/>
  <c r="A326" i="2"/>
  <c r="A2952" i="10" s="1"/>
  <c r="B2952" i="10" s="1"/>
  <c r="A327" i="2"/>
  <c r="A2953" i="10" s="1"/>
  <c r="B2953" i="10" s="1"/>
  <c r="A328" i="2"/>
  <c r="A2954" i="10" s="1"/>
  <c r="B2954" i="10" s="1"/>
  <c r="A329" i="2"/>
  <c r="A2955" i="10" s="1"/>
  <c r="B2955" i="10" s="1"/>
  <c r="A330" i="2"/>
  <c r="A2956" i="10" s="1"/>
  <c r="B2956" i="10" s="1"/>
  <c r="A331" i="2"/>
  <c r="A2957" i="10" s="1"/>
  <c r="B2957" i="10" s="1"/>
  <c r="A332" i="2"/>
  <c r="A2958" i="10" s="1"/>
  <c r="B2958" i="10" s="1"/>
  <c r="A333" i="2"/>
  <c r="A2959" i="10" s="1"/>
  <c r="B2959" i="10" s="1"/>
  <c r="A334" i="2"/>
  <c r="A2960" i="10" s="1"/>
  <c r="B2960" i="10" s="1"/>
  <c r="A335" i="2"/>
  <c r="A2961" i="10" s="1"/>
  <c r="B2961" i="10" s="1"/>
  <c r="A336" i="2"/>
  <c r="A2962" i="10" s="1"/>
  <c r="B2962" i="10" s="1"/>
  <c r="A337" i="2"/>
  <c r="A2963" i="10" s="1"/>
  <c r="B2963" i="10" s="1"/>
  <c r="A338" i="2"/>
  <c r="A2964" i="10" s="1"/>
  <c r="B2964" i="10" s="1"/>
  <c r="A339" i="2"/>
  <c r="A2965" i="10" s="1"/>
  <c r="B2965" i="10" s="1"/>
  <c r="A340" i="2"/>
  <c r="A2966" i="10" s="1"/>
  <c r="B2966" i="10" s="1"/>
  <c r="A341" i="2"/>
  <c r="A2967" i="10" s="1"/>
  <c r="B2967" i="10" s="1"/>
  <c r="A342" i="2"/>
  <c r="A2968" i="10" s="1"/>
  <c r="B2968" i="10" s="1"/>
  <c r="A343" i="2"/>
  <c r="A2969" i="10" s="1"/>
  <c r="B2969" i="10" s="1"/>
  <c r="A344" i="2"/>
  <c r="A2970" i="10" s="1"/>
  <c r="B2970" i="10" s="1"/>
  <c r="A345" i="2"/>
  <c r="A2971" i="10" s="1"/>
  <c r="B2971" i="10" s="1"/>
  <c r="A346" i="2"/>
  <c r="A2972" i="10" s="1"/>
  <c r="B2972" i="10" s="1"/>
  <c r="A347" i="2"/>
  <c r="A2973" i="10" s="1"/>
  <c r="B2973" i="10" s="1"/>
  <c r="A348" i="2"/>
  <c r="A2974" i="10" s="1"/>
  <c r="B2974" i="10" s="1"/>
  <c r="A349" i="2"/>
  <c r="A2975" i="10" s="1"/>
  <c r="B2975" i="10" s="1"/>
  <c r="A350" i="2"/>
  <c r="A2976" i="10" s="1"/>
  <c r="B2976" i="10" s="1"/>
  <c r="A351" i="2"/>
  <c r="A2977" i="10" s="1"/>
  <c r="B2977" i="10" s="1"/>
  <c r="A352" i="2"/>
  <c r="A2978" i="10" s="1"/>
  <c r="B2978" i="10" s="1"/>
  <c r="A353" i="2"/>
  <c r="A2979" i="10" s="1"/>
  <c r="B2979" i="10" s="1"/>
  <c r="A354" i="2"/>
  <c r="A2980" i="10" s="1"/>
  <c r="B2980" i="10" s="1"/>
  <c r="A355" i="2"/>
  <c r="A2981" i="10" s="1"/>
  <c r="B2981" i="10" s="1"/>
  <c r="A5" i="2"/>
  <c r="A2631" i="10" s="1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B196" i="7"/>
  <c r="C2285" i="10" s="1"/>
  <c r="B197" i="7"/>
  <c r="C2286" i="10" s="1"/>
  <c r="B198" i="7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B279" i="7"/>
  <c r="C2368" i="10" s="1"/>
  <c r="B280" i="7"/>
  <c r="C2369" i="10" s="1"/>
  <c r="B281" i="7"/>
  <c r="C2370" i="10" s="1"/>
  <c r="B282" i="7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B319" i="7"/>
  <c r="C2408" i="10" s="1"/>
  <c r="B320" i="7"/>
  <c r="C2409" i="10" s="1"/>
  <c r="B321" i="7"/>
  <c r="C2410" i="10" s="1"/>
  <c r="B322" i="7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B366" i="7"/>
  <c r="C2455" i="10" s="1"/>
  <c r="B367" i="7"/>
  <c r="B368" i="7"/>
  <c r="C2457" i="10" s="1"/>
  <c r="B369" i="7"/>
  <c r="C2458" i="10" s="1"/>
  <c r="B370" i="7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B403" i="7"/>
  <c r="C2492" i="10" s="1"/>
  <c r="B404" i="7"/>
  <c r="C2493" i="10" s="1"/>
  <c r="B5" i="7"/>
  <c r="C2094" i="10" s="1"/>
  <c r="A6" i="7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44" i="7"/>
  <c r="A45" i="7"/>
  <c r="A2134" i="10" s="1"/>
  <c r="B2134" i="10" s="1"/>
  <c r="A46" i="7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103" i="7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152" i="7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16" i="7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80" i="7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95" i="7"/>
  <c r="A296" i="7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311" i="7"/>
  <c r="A312" i="7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327" i="7"/>
  <c r="A328" i="7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343" i="7"/>
  <c r="A344" i="7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359" i="7"/>
  <c r="A360" i="7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375" i="7"/>
  <c r="A376" i="7"/>
  <c r="A377" i="7"/>
  <c r="A2466" i="10" s="1"/>
  <c r="B2466" i="10" s="1"/>
  <c r="A378" i="7"/>
  <c r="A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391" i="7"/>
  <c r="A392" i="7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5" i="5"/>
  <c r="A776" i="10" s="1"/>
  <c r="B776" i="10" s="1"/>
  <c r="C96" i="1"/>
  <c r="C1233" i="10" s="1"/>
  <c r="C97" i="1"/>
  <c r="C1234" i="10" s="1"/>
  <c r="C98" i="1"/>
  <c r="C1235" i="10" s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243" i="10" s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280" i="10" s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316" i="10" s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1389" i="10" s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A1288" i="10" s="1"/>
  <c r="B1288" i="10" s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B204" i="1"/>
  <c r="A1341" i="10" s="1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A1357" i="10" s="1"/>
  <c r="B1357" i="10" s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A1366" i="10" s="1"/>
  <c r="B1366" i="10" s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B6" i="6"/>
  <c r="C1669" i="10" s="1"/>
  <c r="B7" i="6"/>
  <c r="C1670" i="10" s="1"/>
  <c r="B8" i="6"/>
  <c r="B9" i="6"/>
  <c r="B10" i="6"/>
  <c r="C1673" i="10" s="1"/>
  <c r="B11" i="6"/>
  <c r="C1674" i="10" s="1"/>
  <c r="B12" i="6"/>
  <c r="C1675" i="10" s="1"/>
  <c r="B13" i="6"/>
  <c r="C1676" i="10" s="1"/>
  <c r="B14" i="6"/>
  <c r="C1677" i="10" s="1"/>
  <c r="B15" i="6"/>
  <c r="C1678" i="10" s="1"/>
  <c r="B16" i="6"/>
  <c r="B17" i="6"/>
  <c r="B18" i="6"/>
  <c r="C1681" i="10" s="1"/>
  <c r="B19" i="6"/>
  <c r="C1682" i="10" s="1"/>
  <c r="B20" i="6"/>
  <c r="C1683" i="10" s="1"/>
  <c r="B21" i="6"/>
  <c r="C1684" i="10" s="1"/>
  <c r="B22" i="6"/>
  <c r="C1685" i="10" s="1"/>
  <c r="B23" i="6"/>
  <c r="C1686" i="10" s="1"/>
  <c r="B24" i="6"/>
  <c r="C1687" i="10" s="1"/>
  <c r="B25" i="6"/>
  <c r="B26" i="6"/>
  <c r="C1689" i="10" s="1"/>
  <c r="B27" i="6"/>
  <c r="C1690" i="10" s="1"/>
  <c r="B28" i="6"/>
  <c r="C1691" i="10" s="1"/>
  <c r="B29" i="6"/>
  <c r="C1692" i="10" s="1"/>
  <c r="B30" i="6"/>
  <c r="C1693" i="10" s="1"/>
  <c r="B31" i="6"/>
  <c r="C1694" i="10" s="1"/>
  <c r="B32" i="6"/>
  <c r="B33" i="6"/>
  <c r="C1696" i="10" s="1"/>
  <c r="B34" i="6"/>
  <c r="C1697" i="10" s="1"/>
  <c r="B35" i="6"/>
  <c r="C1698" i="10" s="1"/>
  <c r="B36" i="6"/>
  <c r="C1699" i="10" s="1"/>
  <c r="B37" i="6"/>
  <c r="C1700" i="10" s="1"/>
  <c r="B38" i="6"/>
  <c r="C1701" i="10" s="1"/>
  <c r="B39" i="6"/>
  <c r="C1702" i="10" s="1"/>
  <c r="B40" i="6"/>
  <c r="B41" i="6"/>
  <c r="B42" i="6"/>
  <c r="C1705" i="10" s="1"/>
  <c r="B43" i="6"/>
  <c r="C1706" i="10" s="1"/>
  <c r="B44" i="6"/>
  <c r="C1707" i="10" s="1"/>
  <c r="B45" i="6"/>
  <c r="C1708" i="10" s="1"/>
  <c r="B46" i="6"/>
  <c r="C1709" i="10" s="1"/>
  <c r="B47" i="6"/>
  <c r="C1710" i="10" s="1"/>
  <c r="B48" i="6"/>
  <c r="B49" i="6"/>
  <c r="B50" i="6"/>
  <c r="C1713" i="10" s="1"/>
  <c r="B51" i="6"/>
  <c r="C1714" i="10" s="1"/>
  <c r="B52" i="6"/>
  <c r="C1715" i="10" s="1"/>
  <c r="B53" i="6"/>
  <c r="C1716" i="10" s="1"/>
  <c r="B54" i="6"/>
  <c r="C1717" i="10" s="1"/>
  <c r="B55" i="6"/>
  <c r="C1718" i="10" s="1"/>
  <c r="B56" i="6"/>
  <c r="C1719" i="10" s="1"/>
  <c r="B57" i="6"/>
  <c r="B58" i="6"/>
  <c r="C1721" i="10" s="1"/>
  <c r="B59" i="6"/>
  <c r="B60" i="6"/>
  <c r="C1723" i="10" s="1"/>
  <c r="B61" i="6"/>
  <c r="C1724" i="10" s="1"/>
  <c r="B62" i="6"/>
  <c r="C1725" i="10" s="1"/>
  <c r="B63" i="6"/>
  <c r="C1726" i="10" s="1"/>
  <c r="B64" i="6"/>
  <c r="B65" i="6"/>
  <c r="C1728" i="10" s="1"/>
  <c r="B66" i="6"/>
  <c r="C1729" i="10" s="1"/>
  <c r="B67" i="6"/>
  <c r="C1730" i="10" s="1"/>
  <c r="B68" i="6"/>
  <c r="C1731" i="10" s="1"/>
  <c r="B69" i="6"/>
  <c r="C1732" i="10" s="1"/>
  <c r="B70" i="6"/>
  <c r="C1733" i="10" s="1"/>
  <c r="B71" i="6"/>
  <c r="C1734" i="10" s="1"/>
  <c r="B72" i="6"/>
  <c r="B73" i="6"/>
  <c r="B74" i="6"/>
  <c r="C1737" i="10" s="1"/>
  <c r="B75" i="6"/>
  <c r="C1738" i="10" s="1"/>
  <c r="B76" i="6"/>
  <c r="C1739" i="10" s="1"/>
  <c r="B77" i="6"/>
  <c r="C1740" i="10" s="1"/>
  <c r="B78" i="6"/>
  <c r="C1741" i="10" s="1"/>
  <c r="B79" i="6"/>
  <c r="C1742" i="10" s="1"/>
  <c r="B80" i="6"/>
  <c r="B81" i="6"/>
  <c r="B82" i="6"/>
  <c r="B83" i="6"/>
  <c r="C1746" i="10" s="1"/>
  <c r="B84" i="6"/>
  <c r="C1747" i="10" s="1"/>
  <c r="B85" i="6"/>
  <c r="C1748" i="10" s="1"/>
  <c r="B86" i="6"/>
  <c r="C1749" i="10" s="1"/>
  <c r="B87" i="6"/>
  <c r="C1750" i="10" s="1"/>
  <c r="B88" i="6"/>
  <c r="C1751" i="10" s="1"/>
  <c r="B89" i="6"/>
  <c r="B90" i="6"/>
  <c r="C1753" i="10" s="1"/>
  <c r="B91" i="6"/>
  <c r="C1754" i="10" s="1"/>
  <c r="B92" i="6"/>
  <c r="C1755" i="10" s="1"/>
  <c r="B93" i="6"/>
  <c r="C1756" i="10" s="1"/>
  <c r="B94" i="6"/>
  <c r="C1757" i="10" s="1"/>
  <c r="B95" i="6"/>
  <c r="C1758" i="10" s="1"/>
  <c r="B96" i="6"/>
  <c r="B97" i="6"/>
  <c r="C1760" i="10" s="1"/>
  <c r="B98" i="6"/>
  <c r="C1761" i="10" s="1"/>
  <c r="B99" i="6"/>
  <c r="C1762" i="10" s="1"/>
  <c r="B100" i="6"/>
  <c r="C1763" i="10" s="1"/>
  <c r="B101" i="6"/>
  <c r="C1764" i="10" s="1"/>
  <c r="B102" i="6"/>
  <c r="C1765" i="10" s="1"/>
  <c r="B103" i="6"/>
  <c r="C1766" i="10" s="1"/>
  <c r="B104" i="6"/>
  <c r="B105" i="6"/>
  <c r="B106" i="6"/>
  <c r="C1769" i="10" s="1"/>
  <c r="B107" i="6"/>
  <c r="C1770" i="10" s="1"/>
  <c r="B108" i="6"/>
  <c r="C1771" i="10" s="1"/>
  <c r="B109" i="6"/>
  <c r="C1772" i="10" s="1"/>
  <c r="B110" i="6"/>
  <c r="C1773" i="10" s="1"/>
  <c r="B111" i="6"/>
  <c r="C1774" i="10" s="1"/>
  <c r="B112" i="6"/>
  <c r="B113" i="6"/>
  <c r="B114" i="6"/>
  <c r="C1777" i="10" s="1"/>
  <c r="B115" i="6"/>
  <c r="C1778" i="10" s="1"/>
  <c r="B116" i="6"/>
  <c r="C1779" i="10" s="1"/>
  <c r="B117" i="6"/>
  <c r="C1780" i="10" s="1"/>
  <c r="B118" i="6"/>
  <c r="C1781" i="10" s="1"/>
  <c r="B119" i="6"/>
  <c r="C1782" i="10" s="1"/>
  <c r="B120" i="6"/>
  <c r="C1783" i="10" s="1"/>
  <c r="B121" i="6"/>
  <c r="B122" i="6"/>
  <c r="C1785" i="10" s="1"/>
  <c r="B123" i="6"/>
  <c r="C1786" i="10" s="1"/>
  <c r="B124" i="6"/>
  <c r="C1787" i="10" s="1"/>
  <c r="B125" i="6"/>
  <c r="C1788" i="10" s="1"/>
  <c r="B126" i="6"/>
  <c r="C1789" i="10" s="1"/>
  <c r="B127" i="6"/>
  <c r="C1790" i="10" s="1"/>
  <c r="B128" i="6"/>
  <c r="B129" i="6"/>
  <c r="C1792" i="10" s="1"/>
  <c r="B130" i="6"/>
  <c r="C1793" i="10" s="1"/>
  <c r="B131" i="6"/>
  <c r="C1794" i="10" s="1"/>
  <c r="B132" i="6"/>
  <c r="C1795" i="10" s="1"/>
  <c r="B133" i="6"/>
  <c r="C1796" i="10" s="1"/>
  <c r="B134" i="6"/>
  <c r="C1797" i="10" s="1"/>
  <c r="B135" i="6"/>
  <c r="C1798" i="10" s="1"/>
  <c r="B136" i="6"/>
  <c r="B137" i="6"/>
  <c r="B138" i="6"/>
  <c r="C1801" i="10" s="1"/>
  <c r="B139" i="6"/>
  <c r="C1802" i="10" s="1"/>
  <c r="B140" i="6"/>
  <c r="C1803" i="10" s="1"/>
  <c r="B141" i="6"/>
  <c r="C1804" i="10" s="1"/>
  <c r="B142" i="6"/>
  <c r="C1805" i="10" s="1"/>
  <c r="B143" i="6"/>
  <c r="C1806" i="10" s="1"/>
  <c r="B144" i="6"/>
  <c r="B145" i="6"/>
  <c r="B146" i="6"/>
  <c r="C1809" i="10" s="1"/>
  <c r="B147" i="6"/>
  <c r="C1810" i="10" s="1"/>
  <c r="B148" i="6"/>
  <c r="C1811" i="10" s="1"/>
  <c r="B149" i="6"/>
  <c r="C1812" i="10" s="1"/>
  <c r="B150" i="6"/>
  <c r="C1813" i="10" s="1"/>
  <c r="B151" i="6"/>
  <c r="C1814" i="10" s="1"/>
  <c r="B152" i="6"/>
  <c r="C1815" i="10" s="1"/>
  <c r="B153" i="6"/>
  <c r="B154" i="6"/>
  <c r="C1817" i="10" s="1"/>
  <c r="B155" i="6"/>
  <c r="C1818" i="10" s="1"/>
  <c r="B156" i="6"/>
  <c r="C1819" i="10" s="1"/>
  <c r="B157" i="6"/>
  <c r="C1820" i="10" s="1"/>
  <c r="B158" i="6"/>
  <c r="C1821" i="10" s="1"/>
  <c r="B159" i="6"/>
  <c r="C1822" i="10" s="1"/>
  <c r="B160" i="6"/>
  <c r="B161" i="6"/>
  <c r="C1824" i="10" s="1"/>
  <c r="B162" i="6"/>
  <c r="C1825" i="10" s="1"/>
  <c r="B163" i="6"/>
  <c r="C1826" i="10" s="1"/>
  <c r="B164" i="6"/>
  <c r="C1827" i="10" s="1"/>
  <c r="B165" i="6"/>
  <c r="C1828" i="10" s="1"/>
  <c r="B166" i="6"/>
  <c r="C1829" i="10" s="1"/>
  <c r="B167" i="6"/>
  <c r="C1830" i="10" s="1"/>
  <c r="B168" i="6"/>
  <c r="B169" i="6"/>
  <c r="B170" i="6"/>
  <c r="C1833" i="10" s="1"/>
  <c r="B171" i="6"/>
  <c r="C1834" i="10" s="1"/>
  <c r="B172" i="6"/>
  <c r="C1835" i="10" s="1"/>
  <c r="B173" i="6"/>
  <c r="C1836" i="10" s="1"/>
  <c r="B174" i="6"/>
  <c r="C1837" i="10" s="1"/>
  <c r="B175" i="6"/>
  <c r="C1838" i="10" s="1"/>
  <c r="B176" i="6"/>
  <c r="B177" i="6"/>
  <c r="B178" i="6"/>
  <c r="C1841" i="10" s="1"/>
  <c r="B179" i="6"/>
  <c r="C1842" i="10" s="1"/>
  <c r="B180" i="6"/>
  <c r="C1843" i="10" s="1"/>
  <c r="B181" i="6"/>
  <c r="C1844" i="10" s="1"/>
  <c r="B182" i="6"/>
  <c r="C1845" i="10" s="1"/>
  <c r="B183" i="6"/>
  <c r="C1846" i="10" s="1"/>
  <c r="B184" i="6"/>
  <c r="C1847" i="10" s="1"/>
  <c r="B185" i="6"/>
  <c r="B186" i="6"/>
  <c r="C1849" i="10" s="1"/>
  <c r="B187" i="6"/>
  <c r="B188" i="6"/>
  <c r="C1851" i="10" s="1"/>
  <c r="B189" i="6"/>
  <c r="C1852" i="10" s="1"/>
  <c r="B190" i="6"/>
  <c r="C1853" i="10" s="1"/>
  <c r="B191" i="6"/>
  <c r="C1854" i="10" s="1"/>
  <c r="B192" i="6"/>
  <c r="B193" i="6"/>
  <c r="C1856" i="10" s="1"/>
  <c r="B194" i="6"/>
  <c r="C1857" i="10" s="1"/>
  <c r="B195" i="6"/>
  <c r="C1858" i="10" s="1"/>
  <c r="B196" i="6"/>
  <c r="C1859" i="10" s="1"/>
  <c r="B197" i="6"/>
  <c r="C1860" i="10" s="1"/>
  <c r="B198" i="6"/>
  <c r="C1861" i="10" s="1"/>
  <c r="B199" i="6"/>
  <c r="C1862" i="10" s="1"/>
  <c r="B200" i="6"/>
  <c r="B201" i="6"/>
  <c r="B202" i="6"/>
  <c r="C1865" i="10" s="1"/>
  <c r="B203" i="6"/>
  <c r="C1866" i="10" s="1"/>
  <c r="B204" i="6"/>
  <c r="C1867" i="10" s="1"/>
  <c r="B205" i="6"/>
  <c r="C1868" i="10" s="1"/>
  <c r="B206" i="6"/>
  <c r="C1869" i="10" s="1"/>
  <c r="B207" i="6"/>
  <c r="C1870" i="10" s="1"/>
  <c r="B208" i="6"/>
  <c r="B209" i="6"/>
  <c r="B210" i="6"/>
  <c r="C1873" i="10" s="1"/>
  <c r="B211" i="6"/>
  <c r="C1874" i="10" s="1"/>
  <c r="B212" i="6"/>
  <c r="C1875" i="10" s="1"/>
  <c r="B213" i="6"/>
  <c r="C1876" i="10" s="1"/>
  <c r="B214" i="6"/>
  <c r="C1877" i="10" s="1"/>
  <c r="B215" i="6"/>
  <c r="C1878" i="10" s="1"/>
  <c r="B216" i="6"/>
  <c r="C1879" i="10" s="1"/>
  <c r="B217" i="6"/>
  <c r="B218" i="6"/>
  <c r="C1881" i="10" s="1"/>
  <c r="B219" i="6"/>
  <c r="C1882" i="10" s="1"/>
  <c r="B220" i="6"/>
  <c r="C1883" i="10" s="1"/>
  <c r="B221" i="6"/>
  <c r="C1884" i="10" s="1"/>
  <c r="B222" i="6"/>
  <c r="C1885" i="10" s="1"/>
  <c r="B223" i="6"/>
  <c r="C1886" i="10" s="1"/>
  <c r="B224" i="6"/>
  <c r="B225" i="6"/>
  <c r="C1888" i="10" s="1"/>
  <c r="B226" i="6"/>
  <c r="C1889" i="10" s="1"/>
  <c r="B227" i="6"/>
  <c r="C1890" i="10" s="1"/>
  <c r="B228" i="6"/>
  <c r="C1891" i="10" s="1"/>
  <c r="B229" i="6"/>
  <c r="C1892" i="10" s="1"/>
  <c r="B230" i="6"/>
  <c r="C1893" i="10" s="1"/>
  <c r="B231" i="6"/>
  <c r="C1894" i="10" s="1"/>
  <c r="B232" i="6"/>
  <c r="B233" i="6"/>
  <c r="B234" i="6"/>
  <c r="C1897" i="10" s="1"/>
  <c r="B235" i="6"/>
  <c r="C1898" i="10" s="1"/>
  <c r="B236" i="6"/>
  <c r="C1899" i="10" s="1"/>
  <c r="B237" i="6"/>
  <c r="C1900" i="10" s="1"/>
  <c r="B238" i="6"/>
  <c r="C1901" i="10" s="1"/>
  <c r="B239" i="6"/>
  <c r="C1902" i="10" s="1"/>
  <c r="B240" i="6"/>
  <c r="B241" i="6"/>
  <c r="B242" i="6"/>
  <c r="C1905" i="10" s="1"/>
  <c r="B243" i="6"/>
  <c r="C1906" i="10" s="1"/>
  <c r="B244" i="6"/>
  <c r="C1907" i="10" s="1"/>
  <c r="B5" i="6"/>
  <c r="C1668" i="10" s="1"/>
  <c r="A6" i="6"/>
  <c r="A1669" i="10" s="1"/>
  <c r="B1669" i="10" s="1"/>
  <c r="A7" i="6"/>
  <c r="A1670" i="10" s="1"/>
  <c r="B1670" i="10" s="1"/>
  <c r="A8" i="6"/>
  <c r="A1671" i="10" s="1"/>
  <c r="B1671" i="10" s="1"/>
  <c r="A9" i="6"/>
  <c r="A1672" i="10" s="1"/>
  <c r="B1672" i="10" s="1"/>
  <c r="A10" i="6"/>
  <c r="A1673" i="10" s="1"/>
  <c r="B1673" i="10" s="1"/>
  <c r="A11" i="6"/>
  <c r="A1674" i="10" s="1"/>
  <c r="B1674" i="10" s="1"/>
  <c r="A12" i="6"/>
  <c r="A1675" i="10" s="1"/>
  <c r="B1675" i="10" s="1"/>
  <c r="A13" i="6"/>
  <c r="A1676" i="10" s="1"/>
  <c r="B1676" i="10" s="1"/>
  <c r="A14" i="6"/>
  <c r="A15" i="6"/>
  <c r="A1678" i="10" s="1"/>
  <c r="B1678" i="10" s="1"/>
  <c r="A16" i="6"/>
  <c r="A17" i="6"/>
  <c r="A18" i="6"/>
  <c r="A1681" i="10" s="1"/>
  <c r="B1681" i="10" s="1"/>
  <c r="A19" i="6"/>
  <c r="A1682" i="10" s="1"/>
  <c r="B1682" i="10" s="1"/>
  <c r="A20" i="6"/>
  <c r="A1683" i="10" s="1"/>
  <c r="B1683" i="10" s="1"/>
  <c r="A21" i="6"/>
  <c r="A1684" i="10" s="1"/>
  <c r="B1684" i="10" s="1"/>
  <c r="A22" i="6"/>
  <c r="A1685" i="10" s="1"/>
  <c r="B1685" i="10" s="1"/>
  <c r="A23" i="6"/>
  <c r="A1686" i="10" s="1"/>
  <c r="B1686" i="10" s="1"/>
  <c r="A24" i="6"/>
  <c r="A25" i="6"/>
  <c r="A26" i="6"/>
  <c r="A1689" i="10" s="1"/>
  <c r="B1689" i="10" s="1"/>
  <c r="A27" i="6"/>
  <c r="A1690" i="10" s="1"/>
  <c r="B1690" i="10" s="1"/>
  <c r="A28" i="6"/>
  <c r="A1691" i="10" s="1"/>
  <c r="B1691" i="10" s="1"/>
  <c r="A29" i="6"/>
  <c r="A1692" i="10" s="1"/>
  <c r="B1692" i="10" s="1"/>
  <c r="A30" i="6"/>
  <c r="A1693" i="10" s="1"/>
  <c r="B1693" i="10" s="1"/>
  <c r="A31" i="6"/>
  <c r="A1694" i="10" s="1"/>
  <c r="B1694" i="10" s="1"/>
  <c r="A32" i="6"/>
  <c r="A33" i="6"/>
  <c r="A34" i="6"/>
  <c r="A35" i="6"/>
  <c r="A1698" i="10" s="1"/>
  <c r="B1698" i="10" s="1"/>
  <c r="A36" i="6"/>
  <c r="A1699" i="10" s="1"/>
  <c r="B1699" i="10" s="1"/>
  <c r="A37" i="6"/>
  <c r="A1700" i="10" s="1"/>
  <c r="B1700" i="10" s="1"/>
  <c r="A38" i="6"/>
  <c r="A1701" i="10" s="1"/>
  <c r="A39" i="6"/>
  <c r="A1702" i="10" s="1"/>
  <c r="B1702" i="10" s="1"/>
  <c r="A40" i="6"/>
  <c r="A1703" i="10" s="1"/>
  <c r="B1703" i="10" s="1"/>
  <c r="A41" i="6"/>
  <c r="A1704" i="10" s="1"/>
  <c r="B1704" i="10" s="1"/>
  <c r="A42" i="6"/>
  <c r="A1705" i="10" s="1"/>
  <c r="B1705" i="10" s="1"/>
  <c r="A43" i="6"/>
  <c r="A1706" i="10" s="1"/>
  <c r="B1706" i="10" s="1"/>
  <c r="A44" i="6"/>
  <c r="A1707" i="10" s="1"/>
  <c r="B1707" i="10" s="1"/>
  <c r="A45" i="6"/>
  <c r="A1708" i="10" s="1"/>
  <c r="B1708" i="10" s="1"/>
  <c r="A46" i="6"/>
  <c r="A1709" i="10" s="1"/>
  <c r="B1709" i="10" s="1"/>
  <c r="A47" i="6"/>
  <c r="A1710" i="10" s="1"/>
  <c r="B1710" i="10" s="1"/>
  <c r="A48" i="6"/>
  <c r="A49" i="6"/>
  <c r="A50" i="6"/>
  <c r="A1713" i="10" s="1"/>
  <c r="B1713" i="10" s="1"/>
  <c r="A51" i="6"/>
  <c r="A1714" i="10" s="1"/>
  <c r="B1714" i="10" s="1"/>
  <c r="A52" i="6"/>
  <c r="A1715" i="10" s="1"/>
  <c r="B1715" i="10" s="1"/>
  <c r="A53" i="6"/>
  <c r="A1716" i="10" s="1"/>
  <c r="B1716" i="10" s="1"/>
  <c r="A54" i="6"/>
  <c r="A1717" i="10" s="1"/>
  <c r="B1717" i="10" s="1"/>
  <c r="A55" i="6"/>
  <c r="A1718" i="10" s="1"/>
  <c r="B1718" i="10" s="1"/>
  <c r="A56" i="6"/>
  <c r="A57" i="6"/>
  <c r="A58" i="6"/>
  <c r="A1721" i="10" s="1"/>
  <c r="B1721" i="10" s="1"/>
  <c r="A59" i="6"/>
  <c r="A1722" i="10" s="1"/>
  <c r="B1722" i="10" s="1"/>
  <c r="A60" i="6"/>
  <c r="A1723" i="10" s="1"/>
  <c r="B1723" i="10" s="1"/>
  <c r="A61" i="6"/>
  <c r="A1724" i="10" s="1"/>
  <c r="B1724" i="10" s="1"/>
  <c r="A62" i="6"/>
  <c r="A1725" i="10" s="1"/>
  <c r="B1725" i="10" s="1"/>
  <c r="A63" i="6"/>
  <c r="A1726" i="10" s="1"/>
  <c r="B1726" i="10" s="1"/>
  <c r="A64" i="6"/>
  <c r="A65" i="6"/>
  <c r="A66" i="6"/>
  <c r="A1729" i="10" s="1"/>
  <c r="B1729" i="10" s="1"/>
  <c r="A67" i="6"/>
  <c r="A1730" i="10" s="1"/>
  <c r="B1730" i="10" s="1"/>
  <c r="A68" i="6"/>
  <c r="A1731" i="10" s="1"/>
  <c r="B1731" i="10" s="1"/>
  <c r="A69" i="6"/>
  <c r="A1732" i="10" s="1"/>
  <c r="B1732" i="10" s="1"/>
  <c r="A70" i="6"/>
  <c r="A1733" i="10" s="1"/>
  <c r="B1733" i="10" s="1"/>
  <c r="A71" i="6"/>
  <c r="A1734" i="10" s="1"/>
  <c r="B1734" i="10" s="1"/>
  <c r="A72" i="6"/>
  <c r="A1735" i="10" s="1"/>
  <c r="B1735" i="10" s="1"/>
  <c r="A73" i="6"/>
  <c r="A1736" i="10" s="1"/>
  <c r="B1736" i="10" s="1"/>
  <c r="A74" i="6"/>
  <c r="A1737" i="10" s="1"/>
  <c r="B1737" i="10" s="1"/>
  <c r="A75" i="6"/>
  <c r="A1738" i="10" s="1"/>
  <c r="B1738" i="10" s="1"/>
  <c r="A76" i="6"/>
  <c r="A1739" i="10" s="1"/>
  <c r="B1739" i="10" s="1"/>
  <c r="A77" i="6"/>
  <c r="A1740" i="10" s="1"/>
  <c r="B1740" i="10" s="1"/>
  <c r="A78" i="6"/>
  <c r="A79" i="6"/>
  <c r="A1742" i="10" s="1"/>
  <c r="B1742" i="10" s="1"/>
  <c r="A80" i="6"/>
  <c r="A81" i="6"/>
  <c r="A1744" i="10" s="1"/>
  <c r="B1744" i="10" s="1"/>
  <c r="A82" i="6"/>
  <c r="A1745" i="10" s="1"/>
  <c r="B1745" i="10" s="1"/>
  <c r="A83" i="6"/>
  <c r="A1746" i="10" s="1"/>
  <c r="B1746" i="10" s="1"/>
  <c r="A84" i="6"/>
  <c r="A1747" i="10" s="1"/>
  <c r="B1747" i="10" s="1"/>
  <c r="A85" i="6"/>
  <c r="A1748" i="10" s="1"/>
  <c r="B1748" i="10" s="1"/>
  <c r="A86" i="6"/>
  <c r="A1749" i="10" s="1"/>
  <c r="B1749" i="10" s="1"/>
  <c r="A87" i="6"/>
  <c r="A1750" i="10" s="1"/>
  <c r="B1750" i="10" s="1"/>
  <c r="A88" i="6"/>
  <c r="A89" i="6"/>
  <c r="A90" i="6"/>
  <c r="A1753" i="10" s="1"/>
  <c r="A91" i="6"/>
  <c r="A1754" i="10" s="1"/>
  <c r="B1754" i="10" s="1"/>
  <c r="A92" i="6"/>
  <c r="A1755" i="10" s="1"/>
  <c r="B1755" i="10" s="1"/>
  <c r="A93" i="6"/>
  <c r="A1756" i="10" s="1"/>
  <c r="B1756" i="10" s="1"/>
  <c r="A94" i="6"/>
  <c r="A95" i="6"/>
  <c r="A1758" i="10" s="1"/>
  <c r="B1758" i="10" s="1"/>
  <c r="A96" i="6"/>
  <c r="A97" i="6"/>
  <c r="A98" i="6"/>
  <c r="A1761" i="10" s="1"/>
  <c r="B1761" i="10" s="1"/>
  <c r="A99" i="6"/>
  <c r="A1762" i="10" s="1"/>
  <c r="B1762" i="10" s="1"/>
  <c r="A100" i="6"/>
  <c r="A1763" i="10" s="1"/>
  <c r="B1763" i="10" s="1"/>
  <c r="A101" i="6"/>
  <c r="A1764" i="10" s="1"/>
  <c r="B1764" i="10" s="1"/>
  <c r="A102" i="6"/>
  <c r="A1765" i="10" s="1"/>
  <c r="B1765" i="10" s="1"/>
  <c r="A103" i="6"/>
  <c r="A1766" i="10" s="1"/>
  <c r="B1766" i="10" s="1"/>
  <c r="A104" i="6"/>
  <c r="A105" i="6"/>
  <c r="A106" i="6"/>
  <c r="A1769" i="10" s="1"/>
  <c r="B1769" i="10" s="1"/>
  <c r="A107" i="6"/>
  <c r="A1770" i="10" s="1"/>
  <c r="B1770" i="10" s="1"/>
  <c r="A108" i="6"/>
  <c r="A1771" i="10" s="1"/>
  <c r="B1771" i="10" s="1"/>
  <c r="A109" i="6"/>
  <c r="A1772" i="10" s="1"/>
  <c r="B1772" i="10" s="1"/>
  <c r="A110" i="6"/>
  <c r="A1773" i="10" s="1"/>
  <c r="B1773" i="10" s="1"/>
  <c r="A111" i="6"/>
  <c r="A1774" i="10" s="1"/>
  <c r="B1774" i="10" s="1"/>
  <c r="A112" i="6"/>
  <c r="A113" i="6"/>
  <c r="A114" i="6"/>
  <c r="A1777" i="10" s="1"/>
  <c r="B1777" i="10" s="1"/>
  <c r="A115" i="6"/>
  <c r="A1778" i="10" s="1"/>
  <c r="B1778" i="10" s="1"/>
  <c r="A116" i="6"/>
  <c r="A1779" i="10" s="1"/>
  <c r="B1779" i="10" s="1"/>
  <c r="A117" i="6"/>
  <c r="A1780" i="10" s="1"/>
  <c r="B1780" i="10" s="1"/>
  <c r="A118" i="6"/>
  <c r="A1781" i="10" s="1"/>
  <c r="B1781" i="10" s="1"/>
  <c r="A119" i="6"/>
  <c r="A120" i="6"/>
  <c r="A121" i="6"/>
  <c r="A122" i="6"/>
  <c r="A1785" i="10" s="1"/>
  <c r="B1785" i="10" s="1"/>
  <c r="A123" i="6"/>
  <c r="A1786" i="10" s="1"/>
  <c r="B1786" i="10" s="1"/>
  <c r="A124" i="6"/>
  <c r="A1787" i="10" s="1"/>
  <c r="B1787" i="10" s="1"/>
  <c r="A125" i="6"/>
  <c r="A1788" i="10" s="1"/>
  <c r="B1788" i="10" s="1"/>
  <c r="A126" i="6"/>
  <c r="A1789" i="10" s="1"/>
  <c r="B1789" i="10" s="1"/>
  <c r="A127" i="6"/>
  <c r="A1790" i="10" s="1"/>
  <c r="B1790" i="10" s="1"/>
  <c r="A128" i="6"/>
  <c r="A129" i="6"/>
  <c r="A130" i="6"/>
  <c r="A1793" i="10" s="1"/>
  <c r="B1793" i="10" s="1"/>
  <c r="A131" i="6"/>
  <c r="A1794" i="10" s="1"/>
  <c r="B1794" i="10" s="1"/>
  <c r="A132" i="6"/>
  <c r="A133" i="6"/>
  <c r="A1796" i="10" s="1"/>
  <c r="B1796" i="10" s="1"/>
  <c r="A134" i="6"/>
  <c r="A1797" i="10" s="1"/>
  <c r="B1797" i="10" s="1"/>
  <c r="A135" i="6"/>
  <c r="A1798" i="10" s="1"/>
  <c r="B1798" i="10" s="1"/>
  <c r="A136" i="6"/>
  <c r="A137" i="6"/>
  <c r="A138" i="6"/>
  <c r="A1801" i="10" s="1"/>
  <c r="B1801" i="10" s="1"/>
  <c r="A139" i="6"/>
  <c r="A1802" i="10" s="1"/>
  <c r="B1802" i="10" s="1"/>
  <c r="A140" i="6"/>
  <c r="A1803" i="10" s="1"/>
  <c r="B1803" i="10" s="1"/>
  <c r="A141" i="6"/>
  <c r="A1804" i="10" s="1"/>
  <c r="B1804" i="10" s="1"/>
  <c r="A142" i="6"/>
  <c r="A1805" i="10" s="1"/>
  <c r="B1805" i="10" s="1"/>
  <c r="A143" i="6"/>
  <c r="A1806" i="10" s="1"/>
  <c r="B1806" i="10" s="1"/>
  <c r="A144" i="6"/>
  <c r="A145" i="6"/>
  <c r="A146" i="6"/>
  <c r="A1809" i="10" s="1"/>
  <c r="B1809" i="10" s="1"/>
  <c r="A147" i="6"/>
  <c r="A1810" i="10" s="1"/>
  <c r="B1810" i="10" s="1"/>
  <c r="A148" i="6"/>
  <c r="A1811" i="10" s="1"/>
  <c r="B1811" i="10" s="1"/>
  <c r="A149" i="6"/>
  <c r="A1812" i="10" s="1"/>
  <c r="B1812" i="10" s="1"/>
  <c r="A150" i="6"/>
  <c r="A1813" i="10" s="1"/>
  <c r="B1813" i="10" s="1"/>
  <c r="A151" i="6"/>
  <c r="A1814" i="10" s="1"/>
  <c r="B1814" i="10" s="1"/>
  <c r="A152" i="6"/>
  <c r="A153" i="6"/>
  <c r="A154" i="6"/>
  <c r="A1817" i="10" s="1"/>
  <c r="B1817" i="10" s="1"/>
  <c r="A155" i="6"/>
  <c r="A1818" i="10" s="1"/>
  <c r="B1818" i="10" s="1"/>
  <c r="A156" i="6"/>
  <c r="A1819" i="10" s="1"/>
  <c r="B1819" i="10" s="1"/>
  <c r="A157" i="6"/>
  <c r="A1820" i="10" s="1"/>
  <c r="B1820" i="10" s="1"/>
  <c r="A158" i="6"/>
  <c r="A159" i="6"/>
  <c r="A1822" i="10" s="1"/>
  <c r="B1822" i="10" s="1"/>
  <c r="A160" i="6"/>
  <c r="A161" i="6"/>
  <c r="A162" i="6"/>
  <c r="A1825" i="10" s="1"/>
  <c r="B1825" i="10" s="1"/>
  <c r="A163" i="6"/>
  <c r="A1826" i="10" s="1"/>
  <c r="B1826" i="10" s="1"/>
  <c r="A164" i="6"/>
  <c r="A1827" i="10" s="1"/>
  <c r="B1827" i="10" s="1"/>
  <c r="A165" i="6"/>
  <c r="A1828" i="10" s="1"/>
  <c r="B1828" i="10" s="1"/>
  <c r="A166" i="6"/>
  <c r="A1829" i="10" s="1"/>
  <c r="B1829" i="10" s="1"/>
  <c r="A167" i="6"/>
  <c r="A1830" i="10" s="1"/>
  <c r="B1830" i="10" s="1"/>
  <c r="A168" i="6"/>
  <c r="A169" i="6"/>
  <c r="A170" i="6"/>
  <c r="A1833" i="10" s="1"/>
  <c r="B1833" i="10" s="1"/>
  <c r="A171" i="6"/>
  <c r="A1834" i="10" s="1"/>
  <c r="B1834" i="10" s="1"/>
  <c r="A172" i="6"/>
  <c r="A1835" i="10" s="1"/>
  <c r="B1835" i="10" s="1"/>
  <c r="A173" i="6"/>
  <c r="A1836" i="10" s="1"/>
  <c r="B1836" i="10" s="1"/>
  <c r="A174" i="6"/>
  <c r="A1837" i="10" s="1"/>
  <c r="B1837" i="10" s="1"/>
  <c r="A175" i="6"/>
  <c r="A1838" i="10" s="1"/>
  <c r="B1838" i="10" s="1"/>
  <c r="A176" i="6"/>
  <c r="A177" i="6"/>
  <c r="A178" i="6"/>
  <c r="A1841" i="10" s="1"/>
  <c r="B1841" i="10" s="1"/>
  <c r="A179" i="6"/>
  <c r="A1842" i="10" s="1"/>
  <c r="B1842" i="10" s="1"/>
  <c r="A180" i="6"/>
  <c r="A1843" i="10" s="1"/>
  <c r="B1843" i="10" s="1"/>
  <c r="A181" i="6"/>
  <c r="A1844" i="10" s="1"/>
  <c r="B1844" i="10" s="1"/>
  <c r="A182" i="6"/>
  <c r="A1845" i="10" s="1"/>
  <c r="B1845" i="10" s="1"/>
  <c r="A183" i="6"/>
  <c r="A184" i="6"/>
  <c r="A185" i="6"/>
  <c r="A186" i="6"/>
  <c r="A1849" i="10" s="1"/>
  <c r="B1849" i="10" s="1"/>
  <c r="A187" i="6"/>
  <c r="A1850" i="10" s="1"/>
  <c r="B1850" i="10" s="1"/>
  <c r="A188" i="6"/>
  <c r="A1851" i="10" s="1"/>
  <c r="B1851" i="10" s="1"/>
  <c r="A189" i="6"/>
  <c r="A1852" i="10" s="1"/>
  <c r="B1852" i="10" s="1"/>
  <c r="A190" i="6"/>
  <c r="A1853" i="10" s="1"/>
  <c r="B1853" i="10" s="1"/>
  <c r="A191" i="6"/>
  <c r="A1854" i="10" s="1"/>
  <c r="B1854" i="10" s="1"/>
  <c r="A192" i="6"/>
  <c r="A193" i="6"/>
  <c r="A194" i="6"/>
  <c r="A1857" i="10" s="1"/>
  <c r="B1857" i="10" s="1"/>
  <c r="A195" i="6"/>
  <c r="A1858" i="10" s="1"/>
  <c r="B1858" i="10" s="1"/>
  <c r="A196" i="6"/>
  <c r="A197" i="6"/>
  <c r="A1860" i="10" s="1"/>
  <c r="B1860" i="10" s="1"/>
  <c r="A198" i="6"/>
  <c r="A1861" i="10" s="1"/>
  <c r="B1861" i="10" s="1"/>
  <c r="A199" i="6"/>
  <c r="A1862" i="10" s="1"/>
  <c r="B1862" i="10" s="1"/>
  <c r="A200" i="6"/>
  <c r="A201" i="6"/>
  <c r="A202" i="6"/>
  <c r="A1865" i="10" s="1"/>
  <c r="B1865" i="10" s="1"/>
  <c r="A203" i="6"/>
  <c r="A1866" i="10" s="1"/>
  <c r="B1866" i="10" s="1"/>
  <c r="A204" i="6"/>
  <c r="A1867" i="10" s="1"/>
  <c r="B1867" i="10" s="1"/>
  <c r="A205" i="6"/>
  <c r="A1868" i="10" s="1"/>
  <c r="B1868" i="10" s="1"/>
  <c r="A206" i="6"/>
  <c r="A1869" i="10" s="1"/>
  <c r="B1869" i="10" s="1"/>
  <c r="A207" i="6"/>
  <c r="A1870" i="10" s="1"/>
  <c r="B1870" i="10" s="1"/>
  <c r="A208" i="6"/>
  <c r="A209" i="6"/>
  <c r="A210" i="6"/>
  <c r="A1873" i="10" s="1"/>
  <c r="B1873" i="10" s="1"/>
  <c r="A211" i="6"/>
  <c r="A1874" i="10" s="1"/>
  <c r="B1874" i="10" s="1"/>
  <c r="A212" i="6"/>
  <c r="A1875" i="10" s="1"/>
  <c r="B1875" i="10" s="1"/>
  <c r="A213" i="6"/>
  <c r="A1876" i="10" s="1"/>
  <c r="B1876" i="10" s="1"/>
  <c r="A214" i="6"/>
  <c r="A1877" i="10" s="1"/>
  <c r="B1877" i="10" s="1"/>
  <c r="A215" i="6"/>
  <c r="A1878" i="10" s="1"/>
  <c r="B1878" i="10" s="1"/>
  <c r="A216" i="6"/>
  <c r="A217" i="6"/>
  <c r="A218" i="6"/>
  <c r="A1881" i="10" s="1"/>
  <c r="B1881" i="10" s="1"/>
  <c r="A219" i="6"/>
  <c r="A1882" i="10" s="1"/>
  <c r="B1882" i="10" s="1"/>
  <c r="A220" i="6"/>
  <c r="A1883" i="10" s="1"/>
  <c r="B1883" i="10" s="1"/>
  <c r="A221" i="6"/>
  <c r="A1884" i="10" s="1"/>
  <c r="B1884" i="10" s="1"/>
  <c r="A222" i="6"/>
  <c r="A223" i="6"/>
  <c r="A1886" i="10" s="1"/>
  <c r="B1886" i="10" s="1"/>
  <c r="A224" i="6"/>
  <c r="A225" i="6"/>
  <c r="A226" i="6"/>
  <c r="A1889" i="10" s="1"/>
  <c r="B1889" i="10" s="1"/>
  <c r="A227" i="6"/>
  <c r="A1890" i="10" s="1"/>
  <c r="B1890" i="10" s="1"/>
  <c r="A228" i="6"/>
  <c r="A1891" i="10" s="1"/>
  <c r="B1891" i="10" s="1"/>
  <c r="A229" i="6"/>
  <c r="A1892" i="10" s="1"/>
  <c r="B1892" i="10" s="1"/>
  <c r="A230" i="6"/>
  <c r="A1893" i="10" s="1"/>
  <c r="B1893" i="10" s="1"/>
  <c r="A231" i="6"/>
  <c r="A1894" i="10" s="1"/>
  <c r="B1894" i="10" s="1"/>
  <c r="A232" i="6"/>
  <c r="A233" i="6"/>
  <c r="A234" i="6"/>
  <c r="A1897" i="10" s="1"/>
  <c r="B1897" i="10" s="1"/>
  <c r="A235" i="6"/>
  <c r="A1898" i="10" s="1"/>
  <c r="B1898" i="10" s="1"/>
  <c r="A236" i="6"/>
  <c r="A1899" i="10" s="1"/>
  <c r="B1899" i="10" s="1"/>
  <c r="A237" i="6"/>
  <c r="A1900" i="10" s="1"/>
  <c r="B1900" i="10" s="1"/>
  <c r="A238" i="6"/>
  <c r="A1901" i="10" s="1"/>
  <c r="B1901" i="10" s="1"/>
  <c r="A239" i="6"/>
  <c r="A1902" i="10" s="1"/>
  <c r="B1902" i="10" s="1"/>
  <c r="A240" i="6"/>
  <c r="A241" i="6"/>
  <c r="A242" i="6"/>
  <c r="A1905" i="10" s="1"/>
  <c r="B1905" i="10" s="1"/>
  <c r="A243" i="6"/>
  <c r="A1906" i="10" s="1"/>
  <c r="A244" i="6"/>
  <c r="A1907" i="10" s="1"/>
  <c r="B1907" i="10" s="1"/>
  <c r="A5" i="6"/>
  <c r="A1668" i="10" s="1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E593" i="4" s="1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E605" i="4" s="1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E625" i="4" s="1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E775" i="4" s="1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A1157" i="10" s="1"/>
  <c r="B1157" i="10" s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C1159" i="4" l="1"/>
  <c r="C1456" i="4"/>
  <c r="C1434" i="4"/>
  <c r="C1411" i="4"/>
  <c r="C1392" i="4"/>
  <c r="C1370" i="4"/>
  <c r="E1443" i="4"/>
  <c r="E1379" i="4"/>
  <c r="E1165" i="4"/>
  <c r="C1165" i="4"/>
  <c r="C1357" i="4"/>
  <c r="C1349" i="4"/>
  <c r="C1341" i="4"/>
  <c r="C1333" i="4"/>
  <c r="C1325" i="4"/>
  <c r="C1317" i="4"/>
  <c r="C1309" i="4"/>
  <c r="C1301" i="4"/>
  <c r="C1293" i="4"/>
  <c r="C1285" i="4"/>
  <c r="C1277" i="4"/>
  <c r="C1269" i="4"/>
  <c r="C1261" i="4"/>
  <c r="C1253" i="4"/>
  <c r="C1245" i="4"/>
  <c r="C1235" i="4"/>
  <c r="C1225" i="4"/>
  <c r="C1213" i="4"/>
  <c r="C1203" i="4"/>
  <c r="C1189" i="4"/>
  <c r="C1451" i="4"/>
  <c r="C1432" i="4"/>
  <c r="C1410" i="4"/>
  <c r="C1387" i="4"/>
  <c r="C1368" i="4"/>
  <c r="E1440" i="4"/>
  <c r="E1408" i="4"/>
  <c r="E1376" i="4"/>
  <c r="E1196" i="4"/>
  <c r="C1196" i="4"/>
  <c r="E1188" i="4"/>
  <c r="C1188" i="4"/>
  <c r="E1180" i="4"/>
  <c r="C1180" i="4"/>
  <c r="E1172" i="4"/>
  <c r="C1172" i="4"/>
  <c r="E1164" i="4"/>
  <c r="C1164" i="4"/>
  <c r="C1356" i="4"/>
  <c r="C1348" i="4"/>
  <c r="C1340" i="4"/>
  <c r="C1332" i="4"/>
  <c r="C1324" i="4"/>
  <c r="C1316" i="4"/>
  <c r="C1308" i="4"/>
  <c r="C1300" i="4"/>
  <c r="C1292" i="4"/>
  <c r="C1284" i="4"/>
  <c r="C1276" i="4"/>
  <c r="C1268" i="4"/>
  <c r="C1260" i="4"/>
  <c r="C1252" i="4"/>
  <c r="C1244" i="4"/>
  <c r="C1234" i="4"/>
  <c r="C1224" i="4"/>
  <c r="C1212" i="4"/>
  <c r="C1202" i="4"/>
  <c r="C1186" i="4"/>
  <c r="C1450" i="4"/>
  <c r="C1427" i="4"/>
  <c r="C1386" i="4"/>
  <c r="C1363" i="4"/>
  <c r="E1435" i="4"/>
  <c r="E1403" i="4"/>
  <c r="E1371" i="4"/>
  <c r="E1195" i="4"/>
  <c r="C1195" i="4"/>
  <c r="E1187" i="4"/>
  <c r="C1187" i="4"/>
  <c r="E1179" i="4"/>
  <c r="C1179" i="4"/>
  <c r="E1171" i="4"/>
  <c r="C1171" i="4"/>
  <c r="E1163" i="4"/>
  <c r="C1163" i="4"/>
  <c r="C1355" i="4"/>
  <c r="C1347" i="4"/>
  <c r="C1339" i="4"/>
  <c r="C1331" i="4"/>
  <c r="C1323" i="4"/>
  <c r="C1315" i="4"/>
  <c r="C1307" i="4"/>
  <c r="C1299" i="4"/>
  <c r="C1291" i="4"/>
  <c r="C1283" i="4"/>
  <c r="C1275" i="4"/>
  <c r="C1267" i="4"/>
  <c r="C1259" i="4"/>
  <c r="C1251" i="4"/>
  <c r="C1243" i="4"/>
  <c r="C1233" i="4"/>
  <c r="C1221" i="4"/>
  <c r="C1211" i="4"/>
  <c r="C1201" i="4"/>
  <c r="C1185" i="4"/>
  <c r="C1448" i="4"/>
  <c r="C1426" i="4"/>
  <c r="C1384" i="4"/>
  <c r="C1360" i="4"/>
  <c r="E1400" i="4"/>
  <c r="E1178" i="4"/>
  <c r="C1178" i="4"/>
  <c r="E1170" i="4"/>
  <c r="C1170" i="4"/>
  <c r="E1162" i="4"/>
  <c r="C1162" i="4"/>
  <c r="C1354" i="4"/>
  <c r="C1346" i="4"/>
  <c r="C1338" i="4"/>
  <c r="C1330" i="4"/>
  <c r="C1322" i="4"/>
  <c r="C1314" i="4"/>
  <c r="C1306" i="4"/>
  <c r="C1298" i="4"/>
  <c r="C1290" i="4"/>
  <c r="C1282" i="4"/>
  <c r="C1274" i="4"/>
  <c r="C1266" i="4"/>
  <c r="C1258" i="4"/>
  <c r="C1250" i="4"/>
  <c r="C1242" i="4"/>
  <c r="C1232" i="4"/>
  <c r="C1220" i="4"/>
  <c r="C1210" i="4"/>
  <c r="C1200" i="4"/>
  <c r="C1184" i="4"/>
  <c r="C1424" i="4"/>
  <c r="C1402" i="4"/>
  <c r="E1459" i="4"/>
  <c r="E1395" i="4"/>
  <c r="E1169" i="4"/>
  <c r="C1169" i="4"/>
  <c r="E1161" i="4"/>
  <c r="C1161" i="4"/>
  <c r="C1353" i="4"/>
  <c r="C1345" i="4"/>
  <c r="C1337" i="4"/>
  <c r="C1329" i="4"/>
  <c r="C1321" i="4"/>
  <c r="C1313" i="4"/>
  <c r="C1305" i="4"/>
  <c r="C1297" i="4"/>
  <c r="C1289" i="4"/>
  <c r="C1281" i="4"/>
  <c r="C1273" i="4"/>
  <c r="C1265" i="4"/>
  <c r="C1257" i="4"/>
  <c r="C1249" i="4"/>
  <c r="C1241" i="4"/>
  <c r="C1229" i="4"/>
  <c r="C1219" i="4"/>
  <c r="C1209" i="4"/>
  <c r="C1197" i="4"/>
  <c r="C1181" i="4"/>
  <c r="C1442" i="4"/>
  <c r="C1419" i="4"/>
  <c r="C1378" i="4"/>
  <c r="E1168" i="4"/>
  <c r="C1168" i="4"/>
  <c r="E1160" i="4"/>
  <c r="C1160" i="4"/>
  <c r="C1352" i="4"/>
  <c r="C1344" i="4"/>
  <c r="C1336" i="4"/>
  <c r="C1328" i="4"/>
  <c r="C1320" i="4"/>
  <c r="C1312" i="4"/>
  <c r="C1304" i="4"/>
  <c r="C1296" i="4"/>
  <c r="C1288" i="4"/>
  <c r="C1280" i="4"/>
  <c r="C1272" i="4"/>
  <c r="C1264" i="4"/>
  <c r="C1256" i="4"/>
  <c r="C1248" i="4"/>
  <c r="C1240" i="4"/>
  <c r="C1228" i="4"/>
  <c r="C1218" i="4"/>
  <c r="C1208" i="4"/>
  <c r="C1194" i="4"/>
  <c r="C1177" i="4"/>
  <c r="C1418" i="4"/>
  <c r="E1239" i="4"/>
  <c r="C1239" i="4"/>
  <c r="E1231" i="4"/>
  <c r="C1231" i="4"/>
  <c r="E1223" i="4"/>
  <c r="C1223" i="4"/>
  <c r="E1215" i="4"/>
  <c r="C1215" i="4"/>
  <c r="E1207" i="4"/>
  <c r="C1207" i="4"/>
  <c r="E1199" i="4"/>
  <c r="C1199" i="4"/>
  <c r="E1191" i="4"/>
  <c r="C1191" i="4"/>
  <c r="E1183" i="4"/>
  <c r="C1183" i="4"/>
  <c r="E1175" i="4"/>
  <c r="C1175" i="4"/>
  <c r="E1167" i="4"/>
  <c r="C1167" i="4"/>
  <c r="C1359" i="4"/>
  <c r="C1351" i="4"/>
  <c r="C1343" i="4"/>
  <c r="C1335" i="4"/>
  <c r="C1327" i="4"/>
  <c r="C1319" i="4"/>
  <c r="C1311" i="4"/>
  <c r="C1303" i="4"/>
  <c r="C1295" i="4"/>
  <c r="C1287" i="4"/>
  <c r="C1279" i="4"/>
  <c r="C1271" i="4"/>
  <c r="C1263" i="4"/>
  <c r="C1255" i="4"/>
  <c r="C1247" i="4"/>
  <c r="C1237" i="4"/>
  <c r="C1227" i="4"/>
  <c r="C1217" i="4"/>
  <c r="C1205" i="4"/>
  <c r="C1193" i="4"/>
  <c r="C1176" i="4"/>
  <c r="C1458" i="4"/>
  <c r="C1416" i="4"/>
  <c r="C1394" i="4"/>
  <c r="E1238" i="4"/>
  <c r="C1238" i="4"/>
  <c r="E1230" i="4"/>
  <c r="C1230" i="4"/>
  <c r="E1222" i="4"/>
  <c r="C1222" i="4"/>
  <c r="E1214" i="4"/>
  <c r="C1214" i="4"/>
  <c r="E1206" i="4"/>
  <c r="C1206" i="4"/>
  <c r="E1198" i="4"/>
  <c r="C1198" i="4"/>
  <c r="E1190" i="4"/>
  <c r="C1190" i="4"/>
  <c r="E1182" i="4"/>
  <c r="C1182" i="4"/>
  <c r="E1174" i="4"/>
  <c r="C1174" i="4"/>
  <c r="E1166" i="4"/>
  <c r="C1166" i="4"/>
  <c r="C1358" i="4"/>
  <c r="C1350" i="4"/>
  <c r="C1342" i="4"/>
  <c r="C1334" i="4"/>
  <c r="C1326" i="4"/>
  <c r="C1318" i="4"/>
  <c r="C1310" i="4"/>
  <c r="C1302" i="4"/>
  <c r="C1294" i="4"/>
  <c r="C1286" i="4"/>
  <c r="C1278" i="4"/>
  <c r="C1270" i="4"/>
  <c r="C1262" i="4"/>
  <c r="C1254" i="4"/>
  <c r="C1246" i="4"/>
  <c r="C1236" i="4"/>
  <c r="C1226" i="4"/>
  <c r="C1216" i="4"/>
  <c r="C1204" i="4"/>
  <c r="C1192" i="4"/>
  <c r="C1173" i="4"/>
  <c r="C1362" i="4"/>
  <c r="C1457" i="4"/>
  <c r="C1449" i="4"/>
  <c r="C1441" i="4"/>
  <c r="C1433" i="4"/>
  <c r="C1425" i="4"/>
  <c r="C1417" i="4"/>
  <c r="C1409" i="4"/>
  <c r="C1401" i="4"/>
  <c r="C1393" i="4"/>
  <c r="C1385" i="4"/>
  <c r="C1377" i="4"/>
  <c r="C1369" i="4"/>
  <c r="C1361" i="4"/>
  <c r="C1455" i="4"/>
  <c r="C1447" i="4"/>
  <c r="C1439" i="4"/>
  <c r="C1431" i="4"/>
  <c r="C1423" i="4"/>
  <c r="C1415" i="4"/>
  <c r="C1407" i="4"/>
  <c r="C1399" i="4"/>
  <c r="C1391" i="4"/>
  <c r="C1383" i="4"/>
  <c r="C1375" i="4"/>
  <c r="C1367" i="4"/>
  <c r="C1454" i="4"/>
  <c r="C1446" i="4"/>
  <c r="C1438" i="4"/>
  <c r="C1430" i="4"/>
  <c r="C1422" i="4"/>
  <c r="C1414" i="4"/>
  <c r="C1406" i="4"/>
  <c r="C1398" i="4"/>
  <c r="C1390" i="4"/>
  <c r="C1382" i="4"/>
  <c r="C1374" i="4"/>
  <c r="C1366" i="4"/>
  <c r="C1830" i="4"/>
  <c r="C1453" i="4"/>
  <c r="C1445" i="4"/>
  <c r="C1437" i="4"/>
  <c r="C1429" i="4"/>
  <c r="C1421" i="4"/>
  <c r="C1413" i="4"/>
  <c r="C1405" i="4"/>
  <c r="C1397" i="4"/>
  <c r="C1389" i="4"/>
  <c r="C1381" i="4"/>
  <c r="C1373" i="4"/>
  <c r="C1365" i="4"/>
  <c r="C1452" i="4"/>
  <c r="C1444" i="4"/>
  <c r="C1436" i="4"/>
  <c r="C1428" i="4"/>
  <c r="C1420" i="4"/>
  <c r="C1412" i="4"/>
  <c r="C1404" i="4"/>
  <c r="C1396" i="4"/>
  <c r="C1388" i="4"/>
  <c r="C1380" i="4"/>
  <c r="C1372" i="4"/>
  <c r="C1364" i="4"/>
  <c r="C1823" i="4"/>
  <c r="C1831" i="4"/>
  <c r="C1799" i="4"/>
  <c r="C1767" i="4"/>
  <c r="C1766" i="4"/>
  <c r="C1855" i="4"/>
  <c r="C1854" i="4"/>
  <c r="C1822" i="4"/>
  <c r="C1790" i="4"/>
  <c r="C1847" i="4"/>
  <c r="C1815" i="4"/>
  <c r="C1783" i="4"/>
  <c r="C1846" i="4"/>
  <c r="C1814" i="4"/>
  <c r="C1782" i="4"/>
  <c r="C1798" i="4"/>
  <c r="C1839" i="4"/>
  <c r="C1807" i="4"/>
  <c r="C1768" i="4"/>
  <c r="C1776" i="4"/>
  <c r="C1784" i="4"/>
  <c r="C1792" i="4"/>
  <c r="C1800" i="4"/>
  <c r="C1808" i="4"/>
  <c r="C1816" i="4"/>
  <c r="C1824" i="4"/>
  <c r="C1832" i="4"/>
  <c r="C1840" i="4"/>
  <c r="C1848" i="4"/>
  <c r="C1856" i="4"/>
  <c r="C1761" i="4"/>
  <c r="C1769" i="4"/>
  <c r="C1777" i="4"/>
  <c r="C1785" i="4"/>
  <c r="C1793" i="4"/>
  <c r="C1801" i="4"/>
  <c r="C1809" i="4"/>
  <c r="C1817" i="4"/>
  <c r="C1825" i="4"/>
  <c r="C1833" i="4"/>
  <c r="C1841" i="4"/>
  <c r="C1849" i="4"/>
  <c r="C1857" i="4"/>
  <c r="C1762" i="4"/>
  <c r="C1770" i="4"/>
  <c r="C1778" i="4"/>
  <c r="C1786" i="4"/>
  <c r="C1794" i="4"/>
  <c r="C1802" i="4"/>
  <c r="C1810" i="4"/>
  <c r="C1818" i="4"/>
  <c r="C1826" i="4"/>
  <c r="C1834" i="4"/>
  <c r="C1842" i="4"/>
  <c r="C1850" i="4"/>
  <c r="C1858" i="4"/>
  <c r="C1763" i="4"/>
  <c r="C1771" i="4"/>
  <c r="C1779" i="4"/>
  <c r="C1787" i="4"/>
  <c r="C1795" i="4"/>
  <c r="C1803" i="4"/>
  <c r="C1811" i="4"/>
  <c r="C1819" i="4"/>
  <c r="C1827" i="4"/>
  <c r="C1835" i="4"/>
  <c r="C1843" i="4"/>
  <c r="C1851" i="4"/>
  <c r="C1859" i="4"/>
  <c r="C1764" i="4"/>
  <c r="C1772" i="4"/>
  <c r="C1780" i="4"/>
  <c r="C1788" i="4"/>
  <c r="C1796" i="4"/>
  <c r="C1804" i="4"/>
  <c r="C1812" i="4"/>
  <c r="C1820" i="4"/>
  <c r="C1828" i="4"/>
  <c r="C1836" i="4"/>
  <c r="C1844" i="4"/>
  <c r="C1852" i="4"/>
  <c r="C1860" i="4"/>
  <c r="C1765" i="4"/>
  <c r="C1773" i="4"/>
  <c r="C1781" i="4"/>
  <c r="C1789" i="4"/>
  <c r="C1797" i="4"/>
  <c r="C1805" i="4"/>
  <c r="C1813" i="4"/>
  <c r="C1821" i="4"/>
  <c r="C1829" i="4"/>
  <c r="C1837" i="4"/>
  <c r="C1845" i="4"/>
  <c r="C1853" i="4"/>
  <c r="C1838" i="4"/>
  <c r="C1806" i="4"/>
  <c r="C1774" i="4"/>
  <c r="C55" i="4"/>
  <c r="C32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1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866" i="4"/>
  <c r="C1874" i="4"/>
  <c r="C1882" i="4"/>
  <c r="C1890" i="4"/>
  <c r="C1898" i="4"/>
  <c r="C1906" i="4"/>
  <c r="C1914" i="4"/>
  <c r="C1922" i="4"/>
  <c r="C1930" i="4"/>
  <c r="C1938" i="4"/>
  <c r="C1946" i="4"/>
  <c r="C19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867" i="4"/>
  <c r="C1875" i="4"/>
  <c r="C1883" i="4"/>
  <c r="C1891" i="4"/>
  <c r="C1899" i="4"/>
  <c r="C1907" i="4"/>
  <c r="C1915" i="4"/>
  <c r="C19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2172" i="4"/>
  <c r="C2180" i="4"/>
  <c r="C2188" i="4"/>
  <c r="C2196" i="4"/>
  <c r="C22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862" i="4"/>
  <c r="C1870" i="4"/>
  <c r="C1878" i="4"/>
  <c r="C1886" i="4"/>
  <c r="C1894" i="4"/>
  <c r="C1902" i="4"/>
  <c r="C1910" i="4"/>
  <c r="C1918" i="4"/>
  <c r="C1926" i="4"/>
  <c r="C1934" i="4"/>
  <c r="C1942" i="4"/>
  <c r="C1950" i="4"/>
  <c r="C19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863" i="4"/>
  <c r="C1871" i="4"/>
  <c r="C1879" i="4"/>
  <c r="C1887" i="4"/>
  <c r="C1895" i="4"/>
  <c r="C1903" i="4"/>
  <c r="C1911" i="4"/>
  <c r="C1919" i="4"/>
  <c r="C1927" i="4"/>
  <c r="C1935" i="4"/>
  <c r="C1943" i="4"/>
  <c r="C1951" i="4"/>
  <c r="C1959" i="4"/>
  <c r="C1967" i="4"/>
  <c r="C1975" i="4"/>
  <c r="C1983" i="4"/>
  <c r="C1991" i="4"/>
  <c r="C1999" i="4"/>
  <c r="C2007" i="4"/>
  <c r="C2015" i="4"/>
  <c r="C2023" i="4"/>
  <c r="C20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880" i="4"/>
  <c r="C1901" i="4"/>
  <c r="C1921" i="4"/>
  <c r="C1939" i="4"/>
  <c r="C1955" i="4"/>
  <c r="C1971" i="4"/>
  <c r="C1987" i="4"/>
  <c r="C2003" i="4"/>
  <c r="C2019" i="4"/>
  <c r="C2035" i="4"/>
  <c r="C2048" i="4"/>
  <c r="C2061" i="4"/>
  <c r="C2073" i="4"/>
  <c r="C2087" i="4"/>
  <c r="C2099" i="4"/>
  <c r="C2112" i="4"/>
  <c r="C2125" i="4"/>
  <c r="C2136" i="4"/>
  <c r="C2147" i="4"/>
  <c r="C2158" i="4"/>
  <c r="C2168" i="4"/>
  <c r="C2179" i="4"/>
  <c r="C2190" i="4"/>
  <c r="C2200" i="4"/>
  <c r="C2211" i="4"/>
  <c r="C766" i="4"/>
  <c r="C1693" i="4"/>
  <c r="C1717" i="4"/>
  <c r="C1740" i="4"/>
  <c r="C1861" i="4"/>
  <c r="C1881" i="4"/>
  <c r="C1904" i="4"/>
  <c r="C1925" i="4"/>
  <c r="C1941" i="4"/>
  <c r="C1957" i="4"/>
  <c r="C1973" i="4"/>
  <c r="C1989" i="4"/>
  <c r="C2005" i="4"/>
  <c r="C2021" i="4"/>
  <c r="C2037" i="4"/>
  <c r="C2049" i="4"/>
  <c r="C2063" i="4"/>
  <c r="C2075" i="4"/>
  <c r="C2088" i="4"/>
  <c r="C2101" i="4"/>
  <c r="C2113" i="4"/>
  <c r="C2127" i="4"/>
  <c r="C2137" i="4"/>
  <c r="C2149" i="4"/>
  <c r="C774" i="4"/>
  <c r="C950" i="4"/>
  <c r="C1697" i="4"/>
  <c r="C1721" i="4"/>
  <c r="C1741" i="4"/>
  <c r="C1864" i="4"/>
  <c r="C1885" i="4"/>
  <c r="C1905" i="4"/>
  <c r="C1928" i="4"/>
  <c r="C1944" i="4"/>
  <c r="C1960" i="4"/>
  <c r="C1976" i="4"/>
  <c r="C1992" i="4"/>
  <c r="C2008" i="4"/>
  <c r="C2024" i="4"/>
  <c r="C2039" i="4"/>
  <c r="C2051" i="4"/>
  <c r="C2064" i="4"/>
  <c r="C2077" i="4"/>
  <c r="C2089" i="4"/>
  <c r="C2103" i="4"/>
  <c r="C2115" i="4"/>
  <c r="C2128" i="4"/>
  <c r="C2139" i="4"/>
  <c r="C2150" i="4"/>
  <c r="C2160" i="4"/>
  <c r="C2171" i="4"/>
  <c r="C2182" i="4"/>
  <c r="C2192" i="4"/>
  <c r="C2203" i="4"/>
  <c r="C782" i="4"/>
  <c r="C1461" i="4"/>
  <c r="C1701" i="4"/>
  <c r="C1724" i="4"/>
  <c r="C1745" i="4"/>
  <c r="C1865" i="4"/>
  <c r="C1888" i="4"/>
  <c r="C1909" i="4"/>
  <c r="C1929" i="4"/>
  <c r="C1945" i="4"/>
  <c r="C1961" i="4"/>
  <c r="C1977" i="4"/>
  <c r="C1993" i="4"/>
  <c r="C2009" i="4"/>
  <c r="C2025" i="4"/>
  <c r="C2040" i="4"/>
  <c r="C2053" i="4"/>
  <c r="C2065" i="4"/>
  <c r="C2079" i="4"/>
  <c r="C544" i="4"/>
  <c r="C790" i="4"/>
  <c r="C1469" i="4"/>
  <c r="C1705" i="4"/>
  <c r="C1725" i="4"/>
  <c r="C1748" i="4"/>
  <c r="C1869" i="4"/>
  <c r="C1889" i="4"/>
  <c r="C1912" i="4"/>
  <c r="C1931" i="4"/>
  <c r="C1947" i="4"/>
  <c r="C1963" i="4"/>
  <c r="C1979" i="4"/>
  <c r="C1995" i="4"/>
  <c r="C2011" i="4"/>
  <c r="C2027" i="4"/>
  <c r="C2041" i="4"/>
  <c r="C2055" i="4"/>
  <c r="C2067" i="4"/>
  <c r="C2080" i="4"/>
  <c r="C2093" i="4"/>
  <c r="C2105" i="4"/>
  <c r="C2119" i="4"/>
  <c r="C2131" i="4"/>
  <c r="C2142" i="4"/>
  <c r="C2152" i="4"/>
  <c r="C2163" i="4"/>
  <c r="C2174" i="4"/>
  <c r="C2184" i="4"/>
  <c r="C2195" i="4"/>
  <c r="C2206" i="4"/>
  <c r="C598" i="4"/>
  <c r="C798" i="4"/>
  <c r="C1477" i="4"/>
  <c r="C1708" i="4"/>
  <c r="C1729" i="4"/>
  <c r="C1749" i="4"/>
  <c r="C1872" i="4"/>
  <c r="C1893" i="4"/>
  <c r="C1913" i="4"/>
  <c r="C1933" i="4"/>
  <c r="C1949" i="4"/>
  <c r="C1965" i="4"/>
  <c r="C1981" i="4"/>
  <c r="C1997" i="4"/>
  <c r="C2013" i="4"/>
  <c r="C2029" i="4"/>
  <c r="C2043" i="4"/>
  <c r="C2056" i="4"/>
  <c r="C2069" i="4"/>
  <c r="C2081" i="4"/>
  <c r="C2095" i="4"/>
  <c r="C2107" i="4"/>
  <c r="C2120" i="4"/>
  <c r="C2133" i="4"/>
  <c r="C2143" i="4"/>
  <c r="C2153" i="4"/>
  <c r="C2165" i="4"/>
  <c r="C2175" i="4"/>
  <c r="C2185" i="4"/>
  <c r="C2197" i="4"/>
  <c r="C2207" i="4"/>
  <c r="C814" i="4"/>
  <c r="C1685" i="4"/>
  <c r="C1713" i="4"/>
  <c r="C1733" i="4"/>
  <c r="C1756" i="4"/>
  <c r="C8" i="4"/>
  <c r="C1897" i="4"/>
  <c r="C1969" i="4"/>
  <c r="C2033" i="4"/>
  <c r="C2085" i="4"/>
  <c r="C2121" i="4"/>
  <c r="C2151" i="4"/>
  <c r="C2173" i="4"/>
  <c r="C2193" i="4"/>
  <c r="C2072" i="4"/>
  <c r="C2189" i="4"/>
  <c r="C1681" i="4"/>
  <c r="C1917" i="4"/>
  <c r="C1984" i="4"/>
  <c r="C2045" i="4"/>
  <c r="C2091" i="4"/>
  <c r="C2123" i="4"/>
  <c r="C2155" i="4"/>
  <c r="C2176" i="4"/>
  <c r="C2198" i="4"/>
  <c r="C1877" i="4"/>
  <c r="C2144" i="4"/>
  <c r="C2032" i="4"/>
  <c r="C2117" i="4"/>
  <c r="C1709" i="4"/>
  <c r="C1920" i="4"/>
  <c r="C1985" i="4"/>
  <c r="C2047" i="4"/>
  <c r="C2096" i="4"/>
  <c r="C2129" i="4"/>
  <c r="C2157" i="4"/>
  <c r="C2177" i="4"/>
  <c r="C2199" i="4"/>
  <c r="C1968" i="4"/>
  <c r="C1732" i="4"/>
  <c r="C1936" i="4"/>
  <c r="C2000" i="4"/>
  <c r="C2057" i="4"/>
  <c r="C2097" i="4"/>
  <c r="C2134" i="4"/>
  <c r="C2159" i="4"/>
  <c r="C2181" i="4"/>
  <c r="C2201" i="4"/>
  <c r="C1753" i="4"/>
  <c r="C1937" i="4"/>
  <c r="C2001" i="4"/>
  <c r="C2059" i="4"/>
  <c r="C2104" i="4"/>
  <c r="C2135" i="4"/>
  <c r="C2183" i="4"/>
  <c r="C2205" i="4"/>
  <c r="C2017" i="4"/>
  <c r="C2111" i="4"/>
  <c r="C2209" i="4"/>
  <c r="C2083" i="4"/>
  <c r="C2145" i="4"/>
  <c r="C2191" i="4"/>
  <c r="C624" i="4"/>
  <c r="C1873" i="4"/>
  <c r="C1952" i="4"/>
  <c r="C2016" i="4"/>
  <c r="C2071" i="4"/>
  <c r="C2109" i="4"/>
  <c r="C2141" i="4"/>
  <c r="C2166" i="4"/>
  <c r="C2187" i="4"/>
  <c r="C2208" i="4"/>
  <c r="C1953" i="4"/>
  <c r="C2167" i="4"/>
  <c r="C1896" i="4"/>
  <c r="C2169" i="4"/>
  <c r="C806" i="4"/>
  <c r="F7" i="1"/>
  <c r="G3" i="4" l="1"/>
  <c r="D1407" i="4" s="1"/>
  <c r="F1407" i="4" s="1"/>
  <c r="D1159" i="4" l="1"/>
  <c r="F1159" i="4" s="1"/>
  <c r="D1171" i="4"/>
  <c r="F1171" i="4" s="1"/>
  <c r="D1243" i="4"/>
  <c r="F1243" i="4" s="1"/>
  <c r="D1173" i="4"/>
  <c r="F1173" i="4" s="1"/>
  <c r="D1287" i="4"/>
  <c r="F1287" i="4" s="1"/>
  <c r="D1279" i="4"/>
  <c r="F1279" i="4" s="1"/>
  <c r="D1335" i="4"/>
  <c r="F1335" i="4" s="1"/>
  <c r="D1314" i="4"/>
  <c r="F1314" i="4" s="1"/>
  <c r="D1350" i="4"/>
  <c r="F1350" i="4" s="1"/>
  <c r="D1331" i="4"/>
  <c r="F1331" i="4" s="1"/>
  <c r="D1168" i="4"/>
  <c r="F1168" i="4" s="1"/>
  <c r="D1226" i="4"/>
  <c r="F1226" i="4" s="1"/>
  <c r="D1301" i="4"/>
  <c r="F1301" i="4" s="1"/>
  <c r="D1170" i="4"/>
  <c r="F1170" i="4" s="1"/>
  <c r="D1315" i="4"/>
  <c r="F1315" i="4" s="1"/>
  <c r="D1296" i="4"/>
  <c r="F1296" i="4" s="1"/>
  <c r="D1285" i="4"/>
  <c r="F1285" i="4" s="1"/>
  <c r="D1162" i="4"/>
  <c r="F1162" i="4" s="1"/>
  <c r="D1218" i="4"/>
  <c r="F1218" i="4" s="1"/>
  <c r="D1334" i="4"/>
  <c r="F1334" i="4" s="1"/>
  <c r="D1280" i="4"/>
  <c r="F1280" i="4" s="1"/>
  <c r="D1341" i="4"/>
  <c r="F1341" i="4" s="1"/>
  <c r="D1233" i="4"/>
  <c r="F1233" i="4" s="1"/>
  <c r="D1355" i="4"/>
  <c r="F1355" i="4" s="1"/>
  <c r="D1249" i="4"/>
  <c r="F1249" i="4" s="1"/>
  <c r="D1217" i="4"/>
  <c r="F1217" i="4" s="1"/>
  <c r="D1308" i="4"/>
  <c r="F1308" i="4" s="1"/>
  <c r="D1200" i="4"/>
  <c r="F1200" i="4" s="1"/>
  <c r="D1205" i="4"/>
  <c r="F1205" i="4" s="1"/>
  <c r="D1234" i="4"/>
  <c r="F1234" i="4" s="1"/>
  <c r="D1161" i="4"/>
  <c r="F1161" i="4" s="1"/>
  <c r="D1271" i="4"/>
  <c r="F1271" i="4" s="1"/>
  <c r="D1345" i="4"/>
  <c r="F1345" i="4" s="1"/>
  <c r="D1216" i="4"/>
  <c r="F1216" i="4" s="1"/>
  <c r="D1267" i="4"/>
  <c r="F1267" i="4" s="1"/>
  <c r="D1312" i="4"/>
  <c r="F1312" i="4" s="1"/>
  <c r="D1250" i="4"/>
  <c r="F1250" i="4" s="1"/>
  <c r="D1259" i="4"/>
  <c r="F1259" i="4" s="1"/>
  <c r="D1182" i="4"/>
  <c r="F1182" i="4" s="1"/>
  <c r="D1299" i="4"/>
  <c r="F1299" i="4" s="1"/>
  <c r="D1261" i="4"/>
  <c r="F1261" i="4" s="1"/>
  <c r="D1251" i="4"/>
  <c r="F1251" i="4" s="1"/>
  <c r="D1208" i="4"/>
  <c r="F1208" i="4" s="1"/>
  <c r="D1238" i="4"/>
  <c r="F1238" i="4" s="1"/>
  <c r="D1339" i="4"/>
  <c r="F1339" i="4" s="1"/>
  <c r="D1209" i="4"/>
  <c r="F1209" i="4" s="1"/>
  <c r="D1281" i="4"/>
  <c r="F1281" i="4" s="1"/>
  <c r="D1188" i="4"/>
  <c r="F1188" i="4" s="1"/>
  <c r="D1293" i="4"/>
  <c r="F1293" i="4" s="1"/>
  <c r="D1306" i="4"/>
  <c r="F1306" i="4" s="1"/>
  <c r="D1311" i="4"/>
  <c r="F1311" i="4" s="1"/>
  <c r="D1180" i="4"/>
  <c r="F1180" i="4" s="1"/>
  <c r="D1232" i="4"/>
  <c r="F1232" i="4" s="1"/>
  <c r="D1199" i="4"/>
  <c r="F1199" i="4" s="1"/>
  <c r="D1192" i="4"/>
  <c r="F1192" i="4" s="1"/>
  <c r="D1359" i="4"/>
  <c r="F1359" i="4" s="1"/>
  <c r="D1203" i="4"/>
  <c r="F1203" i="4" s="1"/>
  <c r="D1333" i="4"/>
  <c r="F1333" i="4" s="1"/>
  <c r="D1221" i="4"/>
  <c r="F1221" i="4" s="1"/>
  <c r="D1272" i="4"/>
  <c r="F1272" i="4" s="1"/>
  <c r="D1206" i="4"/>
  <c r="F1206" i="4" s="1"/>
  <c r="D1187" i="4"/>
  <c r="F1187" i="4" s="1"/>
  <c r="D1241" i="4"/>
  <c r="F1241" i="4" s="1"/>
  <c r="D1246" i="4"/>
  <c r="F1246" i="4" s="1"/>
  <c r="D1275" i="4"/>
  <c r="F1275" i="4" s="1"/>
  <c r="D1229" i="4"/>
  <c r="F1229" i="4" s="1"/>
  <c r="D1230" i="4"/>
  <c r="F1230" i="4" s="1"/>
  <c r="D1240" i="4"/>
  <c r="F1240" i="4" s="1"/>
  <c r="D1245" i="4"/>
  <c r="F1245" i="4" s="1"/>
  <c r="D1322" i="4"/>
  <c r="F1322" i="4" s="1"/>
  <c r="D1327" i="4"/>
  <c r="F1327" i="4" s="1"/>
  <c r="D1304" i="4"/>
  <c r="F1304" i="4" s="1"/>
  <c r="D1300" i="4"/>
  <c r="F1300" i="4" s="1"/>
  <c r="D1357" i="4"/>
  <c r="F1357" i="4" s="1"/>
  <c r="D1298" i="4"/>
  <c r="F1298" i="4" s="1"/>
  <c r="D1354" i="4"/>
  <c r="F1354" i="4" s="1"/>
  <c r="D1244" i="4"/>
  <c r="F1244" i="4" s="1"/>
  <c r="D1310" i="4"/>
  <c r="F1310" i="4" s="1"/>
  <c r="D1309" i="4"/>
  <c r="F1309" i="4" s="1"/>
  <c r="D1242" i="4"/>
  <c r="F1242" i="4" s="1"/>
  <c r="D1332" i="4"/>
  <c r="F1332" i="4" s="1"/>
  <c r="D1329" i="4"/>
  <c r="F1329" i="4" s="1"/>
  <c r="D1167" i="4"/>
  <c r="F1167" i="4" s="1"/>
  <c r="D1290" i="4"/>
  <c r="F1290" i="4" s="1"/>
  <c r="D1295" i="4"/>
  <c r="F1295" i="4" s="1"/>
  <c r="D1324" i="4"/>
  <c r="F1324" i="4" s="1"/>
  <c r="D1269" i="4"/>
  <c r="F1269" i="4" s="1"/>
  <c r="D1346" i="4"/>
  <c r="F1346" i="4" s="1"/>
  <c r="D1194" i="4"/>
  <c r="F1194" i="4" s="1"/>
  <c r="D1174" i="4"/>
  <c r="F1174" i="4" s="1"/>
  <c r="D1347" i="4"/>
  <c r="F1347" i="4" s="1"/>
  <c r="D1328" i="4"/>
  <c r="F1328" i="4" s="1"/>
  <c r="D1317" i="4"/>
  <c r="F1317" i="4" s="1"/>
  <c r="D1201" i="4"/>
  <c r="F1201" i="4" s="1"/>
  <c r="D1320" i="4"/>
  <c r="F1320" i="4" s="1"/>
  <c r="D1198" i="4"/>
  <c r="F1198" i="4" s="1"/>
  <c r="D1239" i="4"/>
  <c r="F1239" i="4" s="1"/>
  <c r="D1356" i="4"/>
  <c r="F1356" i="4" s="1"/>
  <c r="D1258" i="4"/>
  <c r="F1258" i="4" s="1"/>
  <c r="D1263" i="4"/>
  <c r="F1263" i="4" s="1"/>
  <c r="D1207" i="4"/>
  <c r="F1207" i="4" s="1"/>
  <c r="D1160" i="4"/>
  <c r="F1160" i="4" s="1"/>
  <c r="D1288" i="4"/>
  <c r="F1288" i="4" s="1"/>
  <c r="D1252" i="4"/>
  <c r="F1252" i="4" s="1"/>
  <c r="D1274" i="4"/>
  <c r="F1274" i="4" s="1"/>
  <c r="D1235" i="4"/>
  <c r="F1235" i="4" s="1"/>
  <c r="D1213" i="4"/>
  <c r="F1213" i="4" s="1"/>
  <c r="D1231" i="4"/>
  <c r="F1231" i="4" s="1"/>
  <c r="D1277" i="4"/>
  <c r="F1277" i="4" s="1"/>
  <c r="D1291" i="4"/>
  <c r="F1291" i="4" s="1"/>
  <c r="D1305" i="4"/>
  <c r="F1305" i="4" s="1"/>
  <c r="D1297" i="4"/>
  <c r="F1297" i="4" s="1"/>
  <c r="D1193" i="4"/>
  <c r="F1193" i="4" s="1"/>
  <c r="D1185" i="4"/>
  <c r="F1185" i="4" s="1"/>
  <c r="D1225" i="4"/>
  <c r="F1225" i="4" s="1"/>
  <c r="D1247" i="4"/>
  <c r="F1247" i="4" s="1"/>
  <c r="D1284" i="4"/>
  <c r="F1284" i="4" s="1"/>
  <c r="D1340" i="4"/>
  <c r="F1340" i="4" s="1"/>
  <c r="D1337" i="4"/>
  <c r="F1337" i="4" s="1"/>
  <c r="D1342" i="4"/>
  <c r="F1342" i="4" s="1"/>
  <c r="D1268" i="4"/>
  <c r="F1268" i="4" s="1"/>
  <c r="D1265" i="4"/>
  <c r="F1265" i="4" s="1"/>
  <c r="D1303" i="4"/>
  <c r="F1303" i="4" s="1"/>
  <c r="D1220" i="4"/>
  <c r="F1220" i="4" s="1"/>
  <c r="D1227" i="4"/>
  <c r="F1227" i="4" s="1"/>
  <c r="D1260" i="4"/>
  <c r="F1260" i="4" s="1"/>
  <c r="D1189" i="4"/>
  <c r="F1189" i="4" s="1"/>
  <c r="D1282" i="4"/>
  <c r="F1282" i="4" s="1"/>
  <c r="D1223" i="4"/>
  <c r="F1223" i="4" s="1"/>
  <c r="D1318" i="4"/>
  <c r="F1318" i="4" s="1"/>
  <c r="D1283" i="4"/>
  <c r="F1283" i="4" s="1"/>
  <c r="D1264" i="4"/>
  <c r="F1264" i="4" s="1"/>
  <c r="D1253" i="4"/>
  <c r="F1253" i="4" s="1"/>
  <c r="D1178" i="4"/>
  <c r="F1178" i="4" s="1"/>
  <c r="D1256" i="4"/>
  <c r="F1256" i="4" s="1"/>
  <c r="D1166" i="4"/>
  <c r="F1166" i="4" s="1"/>
  <c r="D1175" i="4"/>
  <c r="F1175" i="4" s="1"/>
  <c r="D1292" i="4"/>
  <c r="F1292" i="4" s="1"/>
  <c r="D1353" i="4"/>
  <c r="F1353" i="4" s="1"/>
  <c r="D1176" i="4"/>
  <c r="F1176" i="4" s="1"/>
  <c r="D1319" i="4"/>
  <c r="F1319" i="4" s="1"/>
  <c r="D1165" i="4"/>
  <c r="F1165" i="4" s="1"/>
  <c r="D1349" i="4"/>
  <c r="F1349" i="4" s="1"/>
  <c r="D1344" i="4"/>
  <c r="F1344" i="4" s="1"/>
  <c r="D1313" i="4"/>
  <c r="F1313" i="4" s="1"/>
  <c r="D1184" i="4"/>
  <c r="F1184" i="4" s="1"/>
  <c r="D1228" i="4"/>
  <c r="F1228" i="4" s="1"/>
  <c r="D1270" i="4"/>
  <c r="F1270" i="4" s="1"/>
  <c r="D1336" i="4"/>
  <c r="F1336" i="4" s="1"/>
  <c r="D1248" i="4"/>
  <c r="F1248" i="4" s="1"/>
  <c r="D1348" i="4"/>
  <c r="F1348" i="4" s="1"/>
  <c r="D1212" i="4"/>
  <c r="F1212" i="4" s="1"/>
  <c r="D1276" i="4"/>
  <c r="F1276" i="4" s="1"/>
  <c r="D1273" i="4"/>
  <c r="F1273" i="4" s="1"/>
  <c r="D1278" i="4"/>
  <c r="F1278" i="4" s="1"/>
  <c r="D1186" i="4"/>
  <c r="F1186" i="4" s="1"/>
  <c r="D1181" i="4"/>
  <c r="F1181" i="4" s="1"/>
  <c r="D1237" i="4"/>
  <c r="F1237" i="4" s="1"/>
  <c r="D1321" i="4"/>
  <c r="F1321" i="4" s="1"/>
  <c r="D1326" i="4"/>
  <c r="F1326" i="4" s="1"/>
  <c r="D1195" i="4"/>
  <c r="F1195" i="4" s="1"/>
  <c r="D1172" i="4"/>
  <c r="F1172" i="4" s="1"/>
  <c r="D1210" i="4"/>
  <c r="F1210" i="4" s="1"/>
  <c r="D1191" i="4"/>
  <c r="F1191" i="4" s="1"/>
  <c r="D1254" i="4"/>
  <c r="F1254" i="4" s="1"/>
  <c r="D1211" i="4"/>
  <c r="F1211" i="4" s="1"/>
  <c r="D1177" i="4"/>
  <c r="F1177" i="4" s="1"/>
  <c r="D1196" i="4"/>
  <c r="F1196" i="4" s="1"/>
  <c r="D1330" i="4"/>
  <c r="F1330" i="4" s="1"/>
  <c r="D1215" i="4"/>
  <c r="F1215" i="4" s="1"/>
  <c r="D1302" i="4"/>
  <c r="F1302" i="4" s="1"/>
  <c r="D1255" i="4"/>
  <c r="F1255" i="4" s="1"/>
  <c r="D1224" i="4"/>
  <c r="F1224" i="4" s="1"/>
  <c r="D1289" i="4"/>
  <c r="F1289" i="4" s="1"/>
  <c r="D1358" i="4"/>
  <c r="F1358" i="4" s="1"/>
  <c r="D1190" i="4"/>
  <c r="F1190" i="4" s="1"/>
  <c r="D1323" i="4"/>
  <c r="F1323" i="4" s="1"/>
  <c r="D1202" i="4"/>
  <c r="F1202" i="4" s="1"/>
  <c r="D1197" i="4"/>
  <c r="F1197" i="4" s="1"/>
  <c r="D1204" i="4"/>
  <c r="F1204" i="4" s="1"/>
  <c r="D1307" i="4"/>
  <c r="F1307" i="4" s="1"/>
  <c r="D1352" i="4"/>
  <c r="F1352" i="4" s="1"/>
  <c r="D1214" i="4"/>
  <c r="F1214" i="4" s="1"/>
  <c r="D1257" i="4"/>
  <c r="F1257" i="4" s="1"/>
  <c r="D1262" i="4"/>
  <c r="F1262" i="4" s="1"/>
  <c r="D1163" i="4"/>
  <c r="F1163" i="4" s="1"/>
  <c r="D1316" i="4"/>
  <c r="F1316" i="4" s="1"/>
  <c r="D1169" i="4"/>
  <c r="F1169" i="4" s="1"/>
  <c r="D1351" i="4"/>
  <c r="F1351" i="4" s="1"/>
  <c r="D1325" i="4"/>
  <c r="F1325" i="4" s="1"/>
  <c r="D1338" i="4"/>
  <c r="F1338" i="4" s="1"/>
  <c r="D1343" i="4"/>
  <c r="F1343" i="4" s="1"/>
  <c r="D1164" i="4"/>
  <c r="F1164" i="4" s="1"/>
  <c r="D1266" i="4"/>
  <c r="F1266" i="4" s="1"/>
  <c r="D1183" i="4"/>
  <c r="F1183" i="4" s="1"/>
  <c r="D1236" i="4"/>
  <c r="F1236" i="4" s="1"/>
  <c r="D1222" i="4"/>
  <c r="F1222" i="4" s="1"/>
  <c r="D1179" i="4"/>
  <c r="F1179" i="4" s="1"/>
  <c r="D1219" i="4"/>
  <c r="F1219" i="4" s="1"/>
  <c r="D1294" i="4"/>
  <c r="F1294" i="4" s="1"/>
  <c r="D1286" i="4"/>
  <c r="F1286" i="4" s="1"/>
  <c r="D1421" i="4"/>
  <c r="F1421" i="4" s="1"/>
  <c r="D1406" i="4"/>
  <c r="F1406" i="4" s="1"/>
  <c r="D1422" i="4"/>
  <c r="F1422" i="4" s="1"/>
  <c r="D1397" i="4"/>
  <c r="F1397" i="4" s="1"/>
  <c r="D1381" i="4"/>
  <c r="F1381" i="4" s="1"/>
  <c r="D1373" i="4"/>
  <c r="F1373" i="4" s="1"/>
  <c r="D1399" i="4"/>
  <c r="F1399" i="4" s="1"/>
  <c r="D1420" i="4"/>
  <c r="F1420" i="4" s="1"/>
  <c r="D1404" i="4"/>
  <c r="F1404" i="4" s="1"/>
  <c r="D1391" i="4"/>
  <c r="F1391" i="4" s="1"/>
  <c r="D1396" i="4"/>
  <c r="F1396" i="4" s="1"/>
  <c r="D1453" i="4"/>
  <c r="F1453" i="4" s="1"/>
  <c r="D1449" i="4"/>
  <c r="F1449" i="4" s="1"/>
  <c r="D1366" i="4"/>
  <c r="F1366" i="4" s="1"/>
  <c r="D1369" i="4"/>
  <c r="F1369" i="4" s="1"/>
  <c r="D1428" i="4"/>
  <c r="F1428" i="4" s="1"/>
  <c r="D1423" i="4"/>
  <c r="F1423" i="4" s="1"/>
  <c r="D1377" i="4"/>
  <c r="F1377" i="4" s="1"/>
  <c r="D1380" i="4"/>
  <c r="F1380" i="4" s="1"/>
  <c r="D1436" i="4"/>
  <c r="F1436" i="4" s="1"/>
  <c r="D1364" i="4"/>
  <c r="F1364" i="4" s="1"/>
  <c r="D1362" i="4"/>
  <c r="F1362" i="4" s="1"/>
  <c r="D1457" i="4"/>
  <c r="F1457" i="4" s="1"/>
  <c r="D1795" i="4"/>
  <c r="F1795" i="4" s="1"/>
  <c r="D1458" i="4"/>
  <c r="F1458" i="4" s="1"/>
  <c r="D1392" i="4"/>
  <c r="F1392" i="4" s="1"/>
  <c r="D1459" i="4"/>
  <c r="F1459" i="4" s="1"/>
  <c r="D1426" i="4"/>
  <c r="F1426" i="4" s="1"/>
  <c r="D1379" i="4"/>
  <c r="F1379" i="4" s="1"/>
  <c r="D1435" i="4"/>
  <c r="F1435" i="4" s="1"/>
  <c r="D1370" i="4"/>
  <c r="F1370" i="4" s="1"/>
  <c r="D1450" i="4"/>
  <c r="F1450" i="4" s="1"/>
  <c r="D1403" i="4"/>
  <c r="F1403" i="4" s="1"/>
  <c r="D1440" i="4"/>
  <c r="F1440" i="4" s="1"/>
  <c r="D1416" i="4"/>
  <c r="F1416" i="4" s="1"/>
  <c r="D1376" i="4"/>
  <c r="F1376" i="4" s="1"/>
  <c r="D1427" i="4"/>
  <c r="F1427" i="4" s="1"/>
  <c r="D1384" i="4"/>
  <c r="F1384" i="4" s="1"/>
  <c r="D1442" i="4"/>
  <c r="F1442" i="4" s="1"/>
  <c r="D1394" i="4"/>
  <c r="F1394" i="4" s="1"/>
  <c r="D1451" i="4"/>
  <c r="F1451" i="4" s="1"/>
  <c r="D1408" i="4"/>
  <c r="F1408" i="4" s="1"/>
  <c r="D1360" i="4"/>
  <c r="F1360" i="4" s="1"/>
  <c r="D1419" i="4"/>
  <c r="F1419" i="4" s="1"/>
  <c r="D1371" i="4"/>
  <c r="F1371" i="4" s="1"/>
  <c r="D1432" i="4"/>
  <c r="F1432" i="4" s="1"/>
  <c r="D1386" i="4"/>
  <c r="F1386" i="4" s="1"/>
  <c r="D1418" i="4"/>
  <c r="F1418" i="4" s="1"/>
  <c r="D1400" i="4"/>
  <c r="F1400" i="4" s="1"/>
  <c r="D1456" i="4"/>
  <c r="F1456" i="4" s="1"/>
  <c r="D1410" i="4"/>
  <c r="F1410" i="4" s="1"/>
  <c r="D1363" i="4"/>
  <c r="F1363" i="4" s="1"/>
  <c r="D1443" i="4"/>
  <c r="F1443" i="4" s="1"/>
  <c r="D1378" i="4"/>
  <c r="F1378" i="4" s="1"/>
  <c r="D1434" i="4"/>
  <c r="F1434" i="4" s="1"/>
  <c r="D1387" i="4"/>
  <c r="F1387" i="4" s="1"/>
  <c r="D1395" i="4"/>
  <c r="F1395" i="4" s="1"/>
  <c r="D1424" i="4"/>
  <c r="F1424" i="4" s="1"/>
  <c r="D1411" i="4"/>
  <c r="F1411" i="4" s="1"/>
  <c r="D1368" i="4"/>
  <c r="F1368" i="4" s="1"/>
  <c r="D1448" i="4"/>
  <c r="F1448" i="4" s="1"/>
  <c r="D1402" i="4"/>
  <c r="F1402" i="4" s="1"/>
  <c r="D1445" i="4"/>
  <c r="F1445" i="4" s="1"/>
  <c r="D1388" i="4"/>
  <c r="F1388" i="4" s="1"/>
  <c r="D1385" i="4"/>
  <c r="F1385" i="4" s="1"/>
  <c r="D1433" i="4"/>
  <c r="F1433" i="4" s="1"/>
  <c r="D1372" i="4"/>
  <c r="F1372" i="4" s="1"/>
  <c r="D1409" i="4"/>
  <c r="F1409" i="4" s="1"/>
  <c r="D1401" i="4"/>
  <c r="F1401" i="4" s="1"/>
  <c r="D1393" i="4"/>
  <c r="F1393" i="4" s="1"/>
  <c r="D1374" i="4"/>
  <c r="F1374" i="4" s="1"/>
  <c r="D1365" i="4"/>
  <c r="F1365" i="4" s="1"/>
  <c r="D1398" i="4"/>
  <c r="F1398" i="4" s="1"/>
  <c r="D1430" i="4"/>
  <c r="F1430" i="4" s="1"/>
  <c r="D1389" i="4"/>
  <c r="F1389" i="4" s="1"/>
  <c r="D1405" i="4"/>
  <c r="F1405" i="4" s="1"/>
  <c r="D1454" i="4"/>
  <c r="F1454" i="4" s="1"/>
  <c r="D1390" i="4"/>
  <c r="F1390" i="4" s="1"/>
  <c r="D1446" i="4"/>
  <c r="F1446" i="4" s="1"/>
  <c r="D1425" i="4"/>
  <c r="F1425" i="4" s="1"/>
  <c r="D1417" i="4"/>
  <c r="F1417" i="4" s="1"/>
  <c r="D1447" i="4"/>
  <c r="F1447" i="4" s="1"/>
  <c r="D1439" i="4"/>
  <c r="F1439" i="4" s="1"/>
  <c r="D1431" i="4"/>
  <c r="F1431" i="4" s="1"/>
  <c r="D1413" i="4"/>
  <c r="F1413" i="4" s="1"/>
  <c r="D1414" i="4"/>
  <c r="F1414" i="4" s="1"/>
  <c r="D1452" i="4"/>
  <c r="F1452" i="4" s="1"/>
  <c r="D1437" i="4"/>
  <c r="F1437" i="4" s="1"/>
  <c r="D1438" i="4"/>
  <c r="F1438" i="4" s="1"/>
  <c r="D1441" i="4"/>
  <c r="F1441" i="4" s="1"/>
  <c r="D1412" i="4"/>
  <c r="F1412" i="4" s="1"/>
  <c r="D1415" i="4"/>
  <c r="F1415" i="4" s="1"/>
  <c r="D1429" i="4"/>
  <c r="F1429" i="4" s="1"/>
  <c r="D1382" i="4"/>
  <c r="F1382" i="4" s="1"/>
  <c r="D1361" i="4"/>
  <c r="F1361" i="4" s="1"/>
  <c r="D1455" i="4"/>
  <c r="F1455" i="4" s="1"/>
  <c r="D1383" i="4"/>
  <c r="F1383" i="4" s="1"/>
  <c r="D1375" i="4"/>
  <c r="F1375" i="4" s="1"/>
  <c r="D1367" i="4"/>
  <c r="F1367" i="4" s="1"/>
  <c r="D1444" i="4"/>
  <c r="F1444" i="4" s="1"/>
  <c r="D1814" i="4"/>
  <c r="F1814" i="4" s="1"/>
  <c r="D1786" i="4"/>
  <c r="F1786" i="4" s="1"/>
  <c r="D1822" i="4"/>
  <c r="F1822" i="4" s="1"/>
  <c r="D1780" i="4"/>
  <c r="F1780" i="4" s="1"/>
  <c r="D1781" i="4"/>
  <c r="F1781" i="4" s="1"/>
  <c r="D1763" i="4"/>
  <c r="F1763" i="4" s="1"/>
  <c r="D1847" i="4"/>
  <c r="F1847" i="4" s="1"/>
  <c r="D1796" i="4"/>
  <c r="F1796" i="4" s="1"/>
  <c r="D1832" i="4"/>
  <c r="F1832" i="4" s="1"/>
  <c r="D1829" i="4"/>
  <c r="F1829" i="4" s="1"/>
  <c r="D1784" i="4"/>
  <c r="F1784" i="4" s="1"/>
  <c r="D1792" i="4"/>
  <c r="F1792" i="4" s="1"/>
  <c r="D1823" i="4"/>
  <c r="F1823" i="4" s="1"/>
  <c r="D1767" i="4"/>
  <c r="F1767" i="4" s="1"/>
  <c r="D1805" i="4"/>
  <c r="F1805" i="4" s="1"/>
  <c r="D1788" i="4"/>
  <c r="F1788" i="4" s="1"/>
  <c r="D1824" i="4"/>
  <c r="F1824" i="4" s="1"/>
  <c r="D1821" i="4"/>
  <c r="F1821" i="4" s="1"/>
  <c r="D1857" i="4"/>
  <c r="F1857" i="4" s="1"/>
  <c r="D1762" i="4"/>
  <c r="F1762" i="4" s="1"/>
  <c r="D1809" i="4"/>
  <c r="F1809" i="4" s="1"/>
  <c r="D1850" i="4"/>
  <c r="F1850" i="4" s="1"/>
  <c r="D1793" i="4"/>
  <c r="F1793" i="4" s="1"/>
  <c r="D1853" i="4"/>
  <c r="F1853" i="4" s="1"/>
  <c r="D1817" i="4"/>
  <c r="F1817" i="4" s="1"/>
  <c r="D1806" i="4"/>
  <c r="F1806" i="4" s="1"/>
  <c r="D1840" i="4"/>
  <c r="F1840" i="4" s="1"/>
  <c r="D1818" i="4"/>
  <c r="F1818" i="4" s="1"/>
  <c r="D1787" i="4"/>
  <c r="F1787" i="4" s="1"/>
  <c r="D1770" i="4"/>
  <c r="F1770" i="4" s="1"/>
  <c r="D1789" i="4"/>
  <c r="F1789" i="4" s="1"/>
  <c r="D1827" i="4"/>
  <c r="F1827" i="4" s="1"/>
  <c r="D1848" i="4"/>
  <c r="F1848" i="4" s="1"/>
  <c r="D1808" i="4"/>
  <c r="F1808" i="4" s="1"/>
  <c r="D1769" i="4"/>
  <c r="F1769" i="4" s="1"/>
  <c r="D1839" i="4"/>
  <c r="F1839" i="4" s="1"/>
  <c r="D1836" i="4"/>
  <c r="F1836" i="4" s="1"/>
  <c r="D1833" i="4"/>
  <c r="F1833" i="4" s="1"/>
  <c r="D1783" i="4"/>
  <c r="F1783" i="4" s="1"/>
  <c r="D1816" i="4"/>
  <c r="F1816" i="4" s="1"/>
  <c r="D1813" i="4"/>
  <c r="F1813" i="4" s="1"/>
  <c r="D1849" i="4"/>
  <c r="F1849" i="4" s="1"/>
  <c r="D1773" i="4"/>
  <c r="F1773" i="4" s="1"/>
  <c r="D1779" i="4"/>
  <c r="F1779" i="4" s="1"/>
  <c r="D1812" i="4"/>
  <c r="F1812" i="4" s="1"/>
  <c r="D1834" i="4"/>
  <c r="F1834" i="4" s="1"/>
  <c r="D1828" i="4"/>
  <c r="F1828" i="4" s="1"/>
  <c r="D1798" i="4"/>
  <c r="F1798" i="4" s="1"/>
  <c r="D1860" i="4"/>
  <c r="F1860" i="4" s="1"/>
  <c r="D1856" i="4"/>
  <c r="F1856" i="4" s="1"/>
  <c r="D1790" i="4"/>
  <c r="F1790" i="4" s="1"/>
  <c r="D1772" i="4"/>
  <c r="F1772" i="4" s="1"/>
  <c r="D1852" i="4"/>
  <c r="F1852" i="4" s="1"/>
  <c r="D1782" i="4"/>
  <c r="F1782" i="4" s="1"/>
  <c r="D1842" i="4"/>
  <c r="F1842" i="4" s="1"/>
  <c r="D1800" i="4"/>
  <c r="F1800" i="4" s="1"/>
  <c r="D1797" i="4"/>
  <c r="F1797" i="4" s="1"/>
  <c r="D1794" i="4"/>
  <c r="F1794" i="4" s="1"/>
  <c r="D1826" i="4"/>
  <c r="F1826" i="4" s="1"/>
  <c r="D1777" i="4"/>
  <c r="F1777" i="4" s="1"/>
  <c r="D1774" i="4"/>
  <c r="F1774" i="4" s="1"/>
  <c r="D1810" i="4"/>
  <c r="F1810" i="4" s="1"/>
  <c r="D1799" i="4"/>
  <c r="F1799" i="4" s="1"/>
  <c r="D1843" i="4"/>
  <c r="F1843" i="4" s="1"/>
  <c r="D1845" i="4"/>
  <c r="F1845" i="4" s="1"/>
  <c r="D816" i="4"/>
  <c r="F816" i="4" s="1"/>
  <c r="D1775" i="4"/>
  <c r="F1775" i="4" s="1"/>
  <c r="D1830" i="4"/>
  <c r="F1830" i="4" s="1"/>
  <c r="D1791" i="4"/>
  <c r="F1791" i="4" s="1"/>
  <c r="D1803" i="4"/>
  <c r="F1803" i="4" s="1"/>
  <c r="D1761" i="4"/>
  <c r="F1761" i="4" s="1"/>
  <c r="D1838" i="4"/>
  <c r="F1838" i="4" s="1"/>
  <c r="D1858" i="4"/>
  <c r="F1858" i="4" s="1"/>
  <c r="D1851" i="4"/>
  <c r="F1851" i="4" s="1"/>
  <c r="D1841" i="4"/>
  <c r="F1841" i="4" s="1"/>
  <c r="D1776" i="4"/>
  <c r="F1776" i="4" s="1"/>
  <c r="D1771" i="4"/>
  <c r="F1771" i="4" s="1"/>
  <c r="D1815" i="4"/>
  <c r="F1815" i="4" s="1"/>
  <c r="D1804" i="4"/>
  <c r="F1804" i="4" s="1"/>
  <c r="D1766" i="4"/>
  <c r="F1766" i="4" s="1"/>
  <c r="D1859" i="4"/>
  <c r="F1859" i="4" s="1"/>
  <c r="D1844" i="4"/>
  <c r="F1844" i="4" s="1"/>
  <c r="D1807" i="4"/>
  <c r="F1807" i="4" s="1"/>
  <c r="D1811" i="4"/>
  <c r="F1811" i="4" s="1"/>
  <c r="D1854" i="4"/>
  <c r="F1854" i="4" s="1"/>
  <c r="D1785" i="4"/>
  <c r="F1785" i="4" s="1"/>
  <c r="D1778" i="4"/>
  <c r="F1778" i="4" s="1"/>
  <c r="D1855" i="4"/>
  <c r="F1855" i="4" s="1"/>
  <c r="D1764" i="4"/>
  <c r="F1764" i="4" s="1"/>
  <c r="D1825" i="4"/>
  <c r="F1825" i="4" s="1"/>
  <c r="D1801" i="4"/>
  <c r="F1801" i="4" s="1"/>
  <c r="D1819" i="4"/>
  <c r="F1819" i="4" s="1"/>
  <c r="D1837" i="4"/>
  <c r="F1837" i="4" s="1"/>
  <c r="D1802" i="4"/>
  <c r="F1802" i="4" s="1"/>
  <c r="D1831" i="4"/>
  <c r="F1831" i="4" s="1"/>
  <c r="D1835" i="4"/>
  <c r="F1835" i="4" s="1"/>
  <c r="D1768" i="4"/>
  <c r="F1768" i="4" s="1"/>
  <c r="D1765" i="4"/>
  <c r="F1765" i="4" s="1"/>
  <c r="D1846" i="4"/>
  <c r="F1846" i="4" s="1"/>
  <c r="D1820" i="4"/>
  <c r="F1820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181" i="4"/>
  <c r="F21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112" i="4"/>
  <c r="F2112" i="4" s="1"/>
  <c r="D1991" i="4"/>
  <c r="F19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1943" i="4"/>
  <c r="F1943" i="4" s="1"/>
  <c r="D2150" i="4"/>
  <c r="F2150" i="4" s="1"/>
  <c r="D2125" i="4"/>
  <c r="F2125" i="4" s="1"/>
  <c r="D1895" i="4"/>
  <c r="F1895" i="4" s="1"/>
  <c r="D2105" i="4"/>
  <c r="F21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140" i="4"/>
  <c r="F21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206" i="4"/>
  <c r="F2206" i="4" s="1"/>
  <c r="D2173" i="4"/>
  <c r="F21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095" i="4"/>
  <c r="F2095" i="4" s="1"/>
  <c r="D2175" i="4"/>
  <c r="F2175" i="4" s="1"/>
  <c r="D2142" i="4"/>
  <c r="F2142" i="4" s="1"/>
  <c r="D2078" i="4"/>
  <c r="F2078" i="4" s="1"/>
  <c r="D1478" i="4"/>
  <c r="F1478" i="4" s="1"/>
  <c r="D1914" i="4"/>
  <c r="F1914" i="4" s="1"/>
  <c r="D2048" i="4"/>
  <c r="F20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106" i="4"/>
  <c r="F21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152" i="4"/>
  <c r="F2152" i="4" s="1"/>
  <c r="D2111" i="4"/>
  <c r="F2111" i="4" s="1"/>
  <c r="D1967" i="4"/>
  <c r="F1967" i="4" s="1"/>
  <c r="D1742" i="4"/>
  <c r="F1742" i="4" s="1"/>
  <c r="D2123" i="4"/>
  <c r="F2123" i="4" s="1"/>
  <c r="D1961" i="4"/>
  <c r="F1961" i="4" s="1"/>
  <c r="D1864" i="4"/>
  <c r="F18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007" i="4"/>
  <c r="F20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866" i="4"/>
  <c r="F1866" i="4" s="1"/>
  <c r="D1994" i="4"/>
  <c r="F1994" i="4" s="1"/>
  <c r="D2089" i="4"/>
  <c r="F2089" i="4" s="1"/>
  <c r="D1973" i="4"/>
  <c r="F19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200" i="4"/>
  <c r="F2200" i="4" s="1"/>
  <c r="D2066" i="4"/>
  <c r="F2066" i="4" s="1"/>
  <c r="D1935" i="4"/>
  <c r="F1935" i="4" s="1"/>
  <c r="D855" i="4"/>
  <c r="F855" i="4" s="1"/>
  <c r="D1662" i="4"/>
  <c r="F1662" i="4" s="1"/>
  <c r="D1913" i="4"/>
  <c r="F1913" i="4" s="1"/>
  <c r="D1612" i="4"/>
  <c r="F1612" i="4" s="1"/>
  <c r="D1958" i="4"/>
  <c r="F19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135" i="4"/>
  <c r="F2135" i="4" s="1"/>
  <c r="D2110" i="4"/>
  <c r="F2110" i="4" s="1"/>
  <c r="D2139" i="4"/>
  <c r="F2139" i="4" s="1"/>
  <c r="D2032" i="4"/>
  <c r="F20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136" i="4"/>
  <c r="F2136" i="4" s="1"/>
  <c r="D1758" i="4"/>
  <c r="F1758" i="4" s="1"/>
  <c r="D1558" i="4"/>
  <c r="F1558" i="4" s="1"/>
  <c r="D2188" i="4"/>
  <c r="F2188" i="4" s="1"/>
  <c r="D2122" i="4"/>
  <c r="F21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168" i="4"/>
  <c r="F2168" i="4" s="1"/>
  <c r="D2192" i="4"/>
  <c r="F2192" i="4" s="1"/>
  <c r="D2207" i="4"/>
  <c r="F2207" i="4" s="1"/>
  <c r="D2103" i="4"/>
  <c r="F2103" i="4" s="1"/>
  <c r="D1566" i="4"/>
  <c r="F1566" i="4" s="1"/>
  <c r="D2134" i="4"/>
  <c r="F2134" i="4" s="1"/>
  <c r="D1686" i="4"/>
  <c r="F1686" i="4" s="1"/>
  <c r="D2157" i="4"/>
  <c r="F2157" i="4" s="1"/>
  <c r="D1962" i="4"/>
  <c r="F1962" i="4" s="1"/>
  <c r="D2180" i="4"/>
  <c r="F2180" i="4" s="1"/>
  <c r="D1734" i="4"/>
  <c r="F1734" i="4" s="1"/>
  <c r="D2050" i="4"/>
  <c r="F2050" i="4" s="1"/>
  <c r="D1983" i="4"/>
  <c r="F1983" i="4" s="1"/>
  <c r="D1710" i="4"/>
  <c r="F1710" i="4" s="1"/>
  <c r="D1897" i="4"/>
  <c r="F1897" i="4" s="1"/>
  <c r="D1501" i="4"/>
  <c r="F1501" i="4" s="1"/>
  <c r="D1968" i="4"/>
  <c r="F1968" i="4" s="1"/>
  <c r="D1508" i="4"/>
  <c r="F1508" i="4" s="1"/>
  <c r="D1651" i="4"/>
  <c r="F1651" i="4" s="1"/>
  <c r="D2062" i="4"/>
  <c r="F2062" i="4" s="1"/>
  <c r="D1602" i="4"/>
  <c r="F1602" i="4" s="1"/>
  <c r="D2053" i="4"/>
  <c r="F2053" i="4" s="1"/>
  <c r="D1617" i="4"/>
  <c r="F1617" i="4" s="1"/>
  <c r="D2036" i="4"/>
  <c r="F2036" i="4" s="1"/>
  <c r="D1608" i="4"/>
  <c r="F1608" i="4" s="1"/>
  <c r="D2027" i="4"/>
  <c r="F20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1911" i="4"/>
  <c r="F1911" i="4" s="1"/>
  <c r="D2128" i="4"/>
  <c r="F2128" i="4" s="1"/>
  <c r="D2199" i="4"/>
  <c r="F2199" i="4" s="1"/>
  <c r="D2094" i="4"/>
  <c r="F2094" i="4" s="1"/>
  <c r="D871" i="4"/>
  <c r="F871" i="4" s="1"/>
  <c r="D2118" i="4"/>
  <c r="F2118" i="4" s="1"/>
  <c r="D1622" i="4"/>
  <c r="F1622" i="4" s="1"/>
  <c r="D2149" i="4"/>
  <c r="F2149" i="4" s="1"/>
  <c r="D1930" i="4"/>
  <c r="F1930" i="4" s="1"/>
  <c r="D2148" i="4"/>
  <c r="F2148" i="4" s="1"/>
  <c r="D1606" i="4"/>
  <c r="F1606" i="4" s="1"/>
  <c r="D1986" i="4"/>
  <c r="F1986" i="4" s="1"/>
  <c r="D1919" i="4"/>
  <c r="F1919" i="4" s="1"/>
  <c r="D887" i="4"/>
  <c r="F887" i="4" s="1"/>
  <c r="D1733" i="4"/>
  <c r="F1733" i="4" s="1"/>
  <c r="D1477" i="4"/>
  <c r="F1477" i="4" s="1"/>
  <c r="D1928" i="4"/>
  <c r="F1928" i="4" s="1"/>
  <c r="D1500" i="4"/>
  <c r="F1500" i="4" s="1"/>
  <c r="D1635" i="4"/>
  <c r="F1635" i="4" s="1"/>
  <c r="D2022" i="4"/>
  <c r="F2022" i="4" s="1"/>
  <c r="D1594" i="4"/>
  <c r="F1594" i="4" s="1"/>
  <c r="D2037" i="4"/>
  <c r="F2037" i="4" s="1"/>
  <c r="D1577" i="4"/>
  <c r="F1577" i="4" s="1"/>
  <c r="D2028" i="4"/>
  <c r="F2028" i="4" s="1"/>
  <c r="D1592" i="4"/>
  <c r="F1592" i="4" s="1"/>
  <c r="D1987" i="4"/>
  <c r="F1987" i="4" s="1"/>
  <c r="D1559" i="4"/>
  <c r="F1559" i="4" s="1"/>
  <c r="D1964" i="4"/>
  <c r="F1964" i="4" s="1"/>
  <c r="D1528" i="4"/>
  <c r="F1528" i="4" s="1"/>
  <c r="D1923" i="4"/>
  <c r="F19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208" i="4"/>
  <c r="F2208" i="4" s="1"/>
  <c r="D2184" i="4"/>
  <c r="F2184" i="4" s="1"/>
  <c r="D2167" i="4"/>
  <c r="F2167" i="4" s="1"/>
  <c r="D2034" i="4"/>
  <c r="F2034" i="4" s="1"/>
  <c r="D2198" i="4"/>
  <c r="F2198" i="4" s="1"/>
  <c r="D2079" i="4"/>
  <c r="F2079" i="4" s="1"/>
  <c r="D927" i="4"/>
  <c r="F927" i="4" s="1"/>
  <c r="D2117" i="4"/>
  <c r="F2117" i="4" s="1"/>
  <c r="D1678" i="4"/>
  <c r="F1678" i="4" s="1"/>
  <c r="D2124" i="4"/>
  <c r="F2124" i="4" s="1"/>
  <c r="D2195" i="4"/>
  <c r="F2195" i="4" s="1"/>
  <c r="D1470" i="4"/>
  <c r="F1470" i="4" s="1"/>
  <c r="D2177" i="4"/>
  <c r="F2177" i="4" s="1"/>
  <c r="D2049" i="4"/>
  <c r="F20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1950" i="4"/>
  <c r="F1950" i="4" s="1"/>
  <c r="D1514" i="4"/>
  <c r="F1514" i="4" s="1"/>
  <c r="D1933" i="4"/>
  <c r="F1933" i="4" s="1"/>
  <c r="D1505" i="4"/>
  <c r="F1505" i="4" s="1"/>
  <c r="D1948" i="4"/>
  <c r="F1948" i="4" s="1"/>
  <c r="D1488" i="4"/>
  <c r="F1488" i="4" s="1"/>
  <c r="D1915" i="4"/>
  <c r="F19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144" i="4"/>
  <c r="F2144" i="4" s="1"/>
  <c r="D2120" i="4"/>
  <c r="F2120" i="4" s="1"/>
  <c r="D2159" i="4"/>
  <c r="F2159" i="4" s="1"/>
  <c r="D1938" i="4"/>
  <c r="F1938" i="4" s="1"/>
  <c r="D2182" i="4"/>
  <c r="F2182" i="4" s="1"/>
  <c r="D2063" i="4"/>
  <c r="F2063" i="4" s="1"/>
  <c r="D863" i="4"/>
  <c r="F863" i="4" s="1"/>
  <c r="D2109" i="4"/>
  <c r="F2109" i="4" s="1"/>
  <c r="D1486" i="4"/>
  <c r="F1486" i="4" s="1"/>
  <c r="D2100" i="4"/>
  <c r="F2100" i="4" s="1"/>
  <c r="D2187" i="4"/>
  <c r="F2187" i="4" s="1"/>
  <c r="D2194" i="4"/>
  <c r="F2194" i="4" s="1"/>
  <c r="D2169" i="4"/>
  <c r="F2169" i="4" s="1"/>
  <c r="D1985" i="4"/>
  <c r="F19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886" i="4"/>
  <c r="F1886" i="4" s="1"/>
  <c r="D947" i="4"/>
  <c r="F947" i="4" s="1"/>
  <c r="D1869" i="4"/>
  <c r="F1869" i="4" s="1"/>
  <c r="D938" i="4"/>
  <c r="F938" i="4" s="1"/>
  <c r="D1884" i="4"/>
  <c r="F18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070" i="4"/>
  <c r="F2070" i="4" s="1"/>
  <c r="D2176" i="4"/>
  <c r="F2176" i="4" s="1"/>
  <c r="D2143" i="4"/>
  <c r="F2143" i="4" s="1"/>
  <c r="D1906" i="4"/>
  <c r="F1906" i="4" s="1"/>
  <c r="D2174" i="4"/>
  <c r="F2174" i="4" s="1"/>
  <c r="D2031" i="4"/>
  <c r="F2031" i="4" s="1"/>
  <c r="D2189" i="4"/>
  <c r="F2189" i="4" s="1"/>
  <c r="D2090" i="4"/>
  <c r="F2090" i="4" s="1"/>
  <c r="D919" i="4"/>
  <c r="F919" i="4" s="1"/>
  <c r="D2088" i="4"/>
  <c r="F2088" i="4" s="1"/>
  <c r="D2171" i="4"/>
  <c r="F2171" i="4" s="1"/>
  <c r="D2130" i="4"/>
  <c r="F2130" i="4" s="1"/>
  <c r="D2113" i="4"/>
  <c r="F2113" i="4" s="1"/>
  <c r="D1977" i="4"/>
  <c r="F1977" i="4" s="1"/>
  <c r="D1621" i="4"/>
  <c r="F1621" i="4" s="1"/>
  <c r="D846" i="4"/>
  <c r="F846" i="4" s="1"/>
  <c r="D1676" i="4"/>
  <c r="F1676" i="4" s="1"/>
  <c r="D1887" i="4"/>
  <c r="F1887" i="4" s="1"/>
  <c r="D956" i="4"/>
  <c r="F956" i="4" s="1"/>
  <c r="D1870" i="4"/>
  <c r="F1870" i="4" s="1"/>
  <c r="D907" i="4"/>
  <c r="F907" i="4" s="1"/>
  <c r="D1861" i="4"/>
  <c r="F18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082" i="4"/>
  <c r="F2082" i="4" s="1"/>
  <c r="D2039" i="4"/>
  <c r="F2039" i="4" s="1"/>
  <c r="D1975" i="4"/>
  <c r="F1975" i="4" s="1"/>
  <c r="D2191" i="4"/>
  <c r="F2191" i="4" s="1"/>
  <c r="D2127" i="4"/>
  <c r="F2127" i="4" s="1"/>
  <c r="D2002" i="4"/>
  <c r="F2002" i="4" s="1"/>
  <c r="D1502" i="4"/>
  <c r="F1502" i="4" s="1"/>
  <c r="D2166" i="4"/>
  <c r="F2166" i="4" s="1"/>
  <c r="D2102" i="4"/>
  <c r="F2102" i="4" s="1"/>
  <c r="D1903" i="4"/>
  <c r="F1903" i="4" s="1"/>
  <c r="D2205" i="4"/>
  <c r="F2205" i="4" s="1"/>
  <c r="D2141" i="4"/>
  <c r="F2141" i="4" s="1"/>
  <c r="D2058" i="4"/>
  <c r="F2058" i="4" s="1"/>
  <c r="D1614" i="4"/>
  <c r="F1614" i="4" s="1"/>
  <c r="D2164" i="4"/>
  <c r="F2164" i="4" s="1"/>
  <c r="D2075" i="4"/>
  <c r="F2075" i="4" s="1"/>
  <c r="D2211" i="4"/>
  <c r="F2211" i="4" s="1"/>
  <c r="D2107" i="4"/>
  <c r="F2107" i="4" s="1"/>
  <c r="D2186" i="4"/>
  <c r="F2186" i="4" s="1"/>
  <c r="D1526" i="4"/>
  <c r="F1526" i="4" s="1"/>
  <c r="D2083" i="4"/>
  <c r="F2083" i="4" s="1"/>
  <c r="D2041" i="4"/>
  <c r="F2041" i="4" s="1"/>
  <c r="D1757" i="4"/>
  <c r="F1757" i="4" s="1"/>
  <c r="D1605" i="4"/>
  <c r="F1605" i="4" s="1"/>
  <c r="D926" i="4"/>
  <c r="F926" i="4" s="1"/>
  <c r="D1992" i="4"/>
  <c r="F19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1934" i="4"/>
  <c r="F1934" i="4" s="1"/>
  <c r="D1658" i="4"/>
  <c r="F1658" i="4" s="1"/>
  <c r="D1474" i="4"/>
  <c r="F1474" i="4" s="1"/>
  <c r="D819" i="4"/>
  <c r="F819" i="4" s="1"/>
  <c r="D1925" i="4"/>
  <c r="F1925" i="4" s="1"/>
  <c r="D1641" i="4"/>
  <c r="F1641" i="4" s="1"/>
  <c r="D1489" i="4"/>
  <c r="F1489" i="4" s="1"/>
  <c r="D2092" i="4"/>
  <c r="F2092" i="4" s="1"/>
  <c r="D1908" i="4"/>
  <c r="F1908" i="4" s="1"/>
  <c r="D1656" i="4"/>
  <c r="F1656" i="4" s="1"/>
  <c r="D1480" i="4"/>
  <c r="F1480" i="4" s="1"/>
  <c r="D2051" i="4"/>
  <c r="F2051" i="4" s="1"/>
  <c r="D1899" i="4"/>
  <c r="F18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160" i="4"/>
  <c r="F2160" i="4" s="1"/>
  <c r="D1702" i="4"/>
  <c r="F1702" i="4" s="1"/>
  <c r="D1574" i="4"/>
  <c r="F1574" i="4" s="1"/>
  <c r="D943" i="4"/>
  <c r="F943" i="4" s="1"/>
  <c r="D2183" i="4"/>
  <c r="F2183" i="4" s="1"/>
  <c r="D2119" i="4"/>
  <c r="F2119" i="4" s="1"/>
  <c r="D1970" i="4"/>
  <c r="F1970" i="4" s="1"/>
  <c r="D935" i="4"/>
  <c r="F935" i="4" s="1"/>
  <c r="D2158" i="4"/>
  <c r="F2158" i="4" s="1"/>
  <c r="D2091" i="4"/>
  <c r="F2091" i="4" s="1"/>
  <c r="D1750" i="4"/>
  <c r="F1750" i="4" s="1"/>
  <c r="D2197" i="4"/>
  <c r="F2197" i="4" s="1"/>
  <c r="D2133" i="4"/>
  <c r="F2133" i="4" s="1"/>
  <c r="D2026" i="4"/>
  <c r="F2026" i="4" s="1"/>
  <c r="D1550" i="4"/>
  <c r="F1550" i="4" s="1"/>
  <c r="D2156" i="4"/>
  <c r="F2156" i="4" s="1"/>
  <c r="D2055" i="4"/>
  <c r="F2055" i="4" s="1"/>
  <c r="D2203" i="4"/>
  <c r="F2203" i="4" s="1"/>
  <c r="D2074" i="4"/>
  <c r="F2074" i="4" s="1"/>
  <c r="D2170" i="4"/>
  <c r="F2170" i="4" s="1"/>
  <c r="D1462" i="4"/>
  <c r="F1462" i="4" s="1"/>
  <c r="D1946" i="4"/>
  <c r="F1946" i="4" s="1"/>
  <c r="D2025" i="4"/>
  <c r="F2025" i="4" s="1"/>
  <c r="D1749" i="4"/>
  <c r="F1749" i="4" s="1"/>
  <c r="D1565" i="4"/>
  <c r="F1565" i="4" s="1"/>
  <c r="D910" i="4"/>
  <c r="F910" i="4" s="1"/>
  <c r="D1984" i="4"/>
  <c r="F19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894" i="4"/>
  <c r="F1894" i="4" s="1"/>
  <c r="D1642" i="4"/>
  <c r="F1642" i="4" s="1"/>
  <c r="D1466" i="4"/>
  <c r="F1466" i="4" s="1"/>
  <c r="D2061" i="4"/>
  <c r="F2061" i="4" s="1"/>
  <c r="D1909" i="4"/>
  <c r="F1909" i="4" s="1"/>
  <c r="D1633" i="4"/>
  <c r="F1633" i="4" s="1"/>
  <c r="D946" i="4"/>
  <c r="F946" i="4" s="1"/>
  <c r="D2076" i="4"/>
  <c r="F2076" i="4" s="1"/>
  <c r="D1900" i="4"/>
  <c r="F1900" i="4" s="1"/>
  <c r="D1616" i="4"/>
  <c r="F1616" i="4" s="1"/>
  <c r="D1464" i="4"/>
  <c r="F1464" i="4" s="1"/>
  <c r="D2043" i="4"/>
  <c r="F2043" i="4" s="1"/>
  <c r="D1759" i="4"/>
  <c r="F1759" i="4" s="1"/>
  <c r="D1607" i="4"/>
  <c r="F1607" i="4" s="1"/>
  <c r="D928" i="4"/>
  <c r="F928" i="4" s="1"/>
  <c r="D1920" i="4"/>
  <c r="F1920" i="4" s="1"/>
  <c r="D1636" i="4"/>
  <c r="F1636" i="4" s="1"/>
  <c r="D1484" i="4"/>
  <c r="F1484" i="4" s="1"/>
  <c r="D1879" i="4"/>
  <c r="F1879" i="4" s="1"/>
  <c r="D1595" i="4"/>
  <c r="F1595" i="4" s="1"/>
  <c r="D940" i="4"/>
  <c r="F940" i="4" s="1"/>
  <c r="D2014" i="4"/>
  <c r="F2014" i="4" s="1"/>
  <c r="D1730" i="4"/>
  <c r="F1730" i="4" s="1"/>
  <c r="D1578" i="4"/>
  <c r="F1578" i="4" s="1"/>
  <c r="D899" i="4"/>
  <c r="F899" i="4" s="1"/>
  <c r="D1997" i="4"/>
  <c r="F1997" i="4" s="1"/>
  <c r="D1745" i="4"/>
  <c r="F1745" i="4" s="1"/>
  <c r="D1569" i="4"/>
  <c r="F1569" i="4" s="1"/>
  <c r="D882" i="4"/>
  <c r="F882" i="4" s="1"/>
  <c r="D2012" i="4"/>
  <c r="F2012" i="4" s="1"/>
  <c r="D1736" i="4"/>
  <c r="F1736" i="4" s="1"/>
  <c r="D1552" i="4"/>
  <c r="F1552" i="4" s="1"/>
  <c r="D897" i="4"/>
  <c r="F897" i="4" s="1"/>
  <c r="D1979" i="4"/>
  <c r="F19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104" i="4"/>
  <c r="F2104" i="4" s="1"/>
  <c r="D1638" i="4"/>
  <c r="F1638" i="4" s="1"/>
  <c r="D1510" i="4"/>
  <c r="F1510" i="4" s="1"/>
  <c r="D879" i="4"/>
  <c r="F879" i="4" s="1"/>
  <c r="D2151" i="4"/>
  <c r="F2151" i="4" s="1"/>
  <c r="D2080" i="4"/>
  <c r="F2080" i="4" s="1"/>
  <c r="D1694" i="4"/>
  <c r="F1694" i="4" s="1"/>
  <c r="D2190" i="4"/>
  <c r="F2190" i="4" s="1"/>
  <c r="D2126" i="4"/>
  <c r="F2126" i="4" s="1"/>
  <c r="D1999" i="4"/>
  <c r="F1999" i="4" s="1"/>
  <c r="D1494" i="4"/>
  <c r="F1494" i="4" s="1"/>
  <c r="D2165" i="4"/>
  <c r="F2165" i="4" s="1"/>
  <c r="D2101" i="4"/>
  <c r="F2101" i="4" s="1"/>
  <c r="D1898" i="4"/>
  <c r="F1898" i="4" s="1"/>
  <c r="D2204" i="4"/>
  <c r="F2204" i="4" s="1"/>
  <c r="D2116" i="4"/>
  <c r="F2116" i="4" s="1"/>
  <c r="D1670" i="4"/>
  <c r="F1670" i="4" s="1"/>
  <c r="D2147" i="4"/>
  <c r="F2147" i="4" s="1"/>
  <c r="D1598" i="4"/>
  <c r="F1598" i="4" s="1"/>
  <c r="D2015" i="4"/>
  <c r="F2015" i="4" s="1"/>
  <c r="D2153" i="4"/>
  <c r="F2153" i="4" s="1"/>
  <c r="D823" i="4"/>
  <c r="F823" i="4" s="1"/>
  <c r="D1921" i="4"/>
  <c r="F1921" i="4" s="1"/>
  <c r="D1669" i="4"/>
  <c r="F1669" i="4" s="1"/>
  <c r="D1493" i="4"/>
  <c r="F1493" i="4" s="1"/>
  <c r="D2056" i="4"/>
  <c r="F2056" i="4" s="1"/>
  <c r="D1904" i="4"/>
  <c r="F1904" i="4" s="1"/>
  <c r="D1628" i="4"/>
  <c r="F1628" i="4" s="1"/>
  <c r="D941" i="4"/>
  <c r="F941" i="4" s="1"/>
  <c r="D1863" i="4"/>
  <c r="F1863" i="4" s="1"/>
  <c r="D1587" i="4"/>
  <c r="F1587" i="4" s="1"/>
  <c r="D900" i="4"/>
  <c r="F900" i="4" s="1"/>
  <c r="D1998" i="4"/>
  <c r="F1998" i="4" s="1"/>
  <c r="D1722" i="4"/>
  <c r="F1722" i="4" s="1"/>
  <c r="D1538" i="4"/>
  <c r="F1538" i="4" s="1"/>
  <c r="D883" i="4"/>
  <c r="F883" i="4" s="1"/>
  <c r="D1989" i="4"/>
  <c r="F1989" i="4" s="1"/>
  <c r="D1705" i="4"/>
  <c r="F1705" i="4" s="1"/>
  <c r="D1553" i="4"/>
  <c r="F1553" i="4" s="1"/>
  <c r="D874" i="4"/>
  <c r="F874" i="4" s="1"/>
  <c r="D1972" i="4"/>
  <c r="F1972" i="4" s="1"/>
  <c r="D1720" i="4"/>
  <c r="F1720" i="4" s="1"/>
  <c r="D1544" i="4"/>
  <c r="F1544" i="4" s="1"/>
  <c r="D857" i="4"/>
  <c r="F857" i="4" s="1"/>
  <c r="D1963" i="4"/>
  <c r="F1963" i="4" s="1"/>
  <c r="D1687" i="4"/>
  <c r="F1687" i="4" s="1"/>
  <c r="D1503" i="4"/>
  <c r="F1503" i="4" s="1"/>
  <c r="D848" i="4"/>
  <c r="F848" i="4" s="1"/>
  <c r="D2131" i="4"/>
  <c r="F2131" i="4" s="1"/>
  <c r="D2018" i="4"/>
  <c r="F2018" i="4" s="1"/>
  <c r="D1534" i="4"/>
  <c r="F1534" i="4" s="1"/>
  <c r="D2178" i="4"/>
  <c r="F2178" i="4" s="1"/>
  <c r="D2114" i="4"/>
  <c r="F2114" i="4" s="1"/>
  <c r="D1951" i="4"/>
  <c r="F1951" i="4" s="1"/>
  <c r="D895" i="4"/>
  <c r="F895" i="4" s="1"/>
  <c r="D2161" i="4"/>
  <c r="F2161" i="4" s="1"/>
  <c r="D2096" i="4"/>
  <c r="F2096" i="4" s="1"/>
  <c r="D1874" i="4"/>
  <c r="F1874" i="4" s="1"/>
  <c r="D2097" i="4"/>
  <c r="F2097" i="4" s="1"/>
  <c r="D2033" i="4"/>
  <c r="F2033" i="4" s="1"/>
  <c r="D1969" i="4"/>
  <c r="F1969" i="4" s="1"/>
  <c r="D1905" i="4"/>
  <c r="F19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040" i="4"/>
  <c r="F2040" i="4" s="1"/>
  <c r="D1976" i="4"/>
  <c r="F1976" i="4" s="1"/>
  <c r="D1912" i="4"/>
  <c r="F19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871" i="4"/>
  <c r="F18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006" i="4"/>
  <c r="F2006" i="4" s="1"/>
  <c r="D1942" i="4"/>
  <c r="F1942" i="4" s="1"/>
  <c r="D1878" i="4"/>
  <c r="F18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045" i="4"/>
  <c r="F2045" i="4" s="1"/>
  <c r="D1981" i="4"/>
  <c r="F1981" i="4" s="1"/>
  <c r="D1917" i="4"/>
  <c r="F19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084" i="4"/>
  <c r="F2084" i="4" s="1"/>
  <c r="D2020" i="4"/>
  <c r="F2020" i="4" s="1"/>
  <c r="D1956" i="4"/>
  <c r="F1956" i="4" s="1"/>
  <c r="D1892" i="4"/>
  <c r="F18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035" i="4"/>
  <c r="F2035" i="4" s="1"/>
  <c r="D1971" i="4"/>
  <c r="F1971" i="4" s="1"/>
  <c r="D1907" i="4"/>
  <c r="F19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196" i="4"/>
  <c r="F2196" i="4" s="1"/>
  <c r="D2132" i="4"/>
  <c r="F2132" i="4" s="1"/>
  <c r="D2023" i="4"/>
  <c r="F2023" i="4" s="1"/>
  <c r="D1542" i="4"/>
  <c r="F1542" i="4" s="1"/>
  <c r="D2179" i="4"/>
  <c r="F2179" i="4" s="1"/>
  <c r="D2115" i="4"/>
  <c r="F2115" i="4" s="1"/>
  <c r="D1954" i="4"/>
  <c r="F1954" i="4" s="1"/>
  <c r="D903" i="4"/>
  <c r="F903" i="4" s="1"/>
  <c r="D2162" i="4"/>
  <c r="F2162" i="4" s="1"/>
  <c r="D2098" i="4"/>
  <c r="F2098" i="4" s="1"/>
  <c r="D1882" i="4"/>
  <c r="F1882" i="4" s="1"/>
  <c r="D2209" i="4"/>
  <c r="F2209" i="4" s="1"/>
  <c r="D2145" i="4"/>
  <c r="F2145" i="4" s="1"/>
  <c r="D2071" i="4"/>
  <c r="F2071" i="4" s="1"/>
  <c r="D1646" i="4"/>
  <c r="F1646" i="4" s="1"/>
  <c r="D2081" i="4"/>
  <c r="F2081" i="4" s="1"/>
  <c r="D2017" i="4"/>
  <c r="F2017" i="4" s="1"/>
  <c r="D1953" i="4"/>
  <c r="F1953" i="4" s="1"/>
  <c r="D1889" i="4"/>
  <c r="F18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024" i="4"/>
  <c r="F2024" i="4" s="1"/>
  <c r="D1960" i="4"/>
  <c r="F1960" i="4" s="1"/>
  <c r="D1896" i="4"/>
  <c r="F18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054" i="4"/>
  <c r="F2054" i="4" s="1"/>
  <c r="D1990" i="4"/>
  <c r="F1990" i="4" s="1"/>
  <c r="D1926" i="4"/>
  <c r="F1926" i="4" s="1"/>
  <c r="D1862" i="4"/>
  <c r="F18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093" i="4"/>
  <c r="F2093" i="4" s="1"/>
  <c r="D2029" i="4"/>
  <c r="F2029" i="4" s="1"/>
  <c r="D1965" i="4"/>
  <c r="F1965" i="4" s="1"/>
  <c r="D1901" i="4"/>
  <c r="F19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068" i="4"/>
  <c r="F2068" i="4" s="1"/>
  <c r="D2004" i="4"/>
  <c r="F2004" i="4" s="1"/>
  <c r="D1940" i="4"/>
  <c r="F1940" i="4" s="1"/>
  <c r="D1876" i="4"/>
  <c r="F18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019" i="4"/>
  <c r="F2019" i="4" s="1"/>
  <c r="D1955" i="4"/>
  <c r="F1955" i="4" s="1"/>
  <c r="D1891" i="4"/>
  <c r="F18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1922" i="4"/>
  <c r="F1922" i="4" s="1"/>
  <c r="D839" i="4"/>
  <c r="F839" i="4" s="1"/>
  <c r="D2154" i="4"/>
  <c r="F2154" i="4" s="1"/>
  <c r="D2086" i="4"/>
  <c r="F2086" i="4" s="1"/>
  <c r="D1718" i="4"/>
  <c r="F1718" i="4" s="1"/>
  <c r="D2201" i="4"/>
  <c r="F2201" i="4" s="1"/>
  <c r="D2137" i="4"/>
  <c r="F2137" i="4" s="1"/>
  <c r="D2042" i="4"/>
  <c r="F2042" i="4" s="1"/>
  <c r="D1582" i="4"/>
  <c r="F1582" i="4" s="1"/>
  <c r="D2073" i="4"/>
  <c r="F2073" i="4" s="1"/>
  <c r="D2009" i="4"/>
  <c r="F2009" i="4" s="1"/>
  <c r="D1945" i="4"/>
  <c r="F1945" i="4" s="1"/>
  <c r="D1881" i="4"/>
  <c r="F18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016" i="4"/>
  <c r="F2016" i="4" s="1"/>
  <c r="D1952" i="4"/>
  <c r="F1952" i="4" s="1"/>
  <c r="D1888" i="4"/>
  <c r="F18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046" i="4"/>
  <c r="F2046" i="4" s="1"/>
  <c r="D1982" i="4"/>
  <c r="F1982" i="4" s="1"/>
  <c r="D1918" i="4"/>
  <c r="F19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085" i="4"/>
  <c r="F2085" i="4" s="1"/>
  <c r="D2021" i="4"/>
  <c r="F2021" i="4" s="1"/>
  <c r="D1957" i="4"/>
  <c r="F1957" i="4" s="1"/>
  <c r="D1893" i="4"/>
  <c r="F18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060" i="4"/>
  <c r="F2060" i="4" s="1"/>
  <c r="D1996" i="4"/>
  <c r="F1996" i="4" s="1"/>
  <c r="D1932" i="4"/>
  <c r="F1932" i="4" s="1"/>
  <c r="D1868" i="4"/>
  <c r="F18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011" i="4"/>
  <c r="F2011" i="4" s="1"/>
  <c r="D1947" i="4"/>
  <c r="F1947" i="4" s="1"/>
  <c r="D1883" i="4"/>
  <c r="F18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1959" i="4"/>
  <c r="F1959" i="4" s="1"/>
  <c r="D911" i="4"/>
  <c r="F911" i="4" s="1"/>
  <c r="D2163" i="4"/>
  <c r="F2163" i="4" s="1"/>
  <c r="D2099" i="4"/>
  <c r="F2099" i="4" s="1"/>
  <c r="D1890" i="4"/>
  <c r="F1890" i="4" s="1"/>
  <c r="D2210" i="4"/>
  <c r="F2210" i="4" s="1"/>
  <c r="D2146" i="4"/>
  <c r="F2146" i="4" s="1"/>
  <c r="D2072" i="4"/>
  <c r="F2072" i="4" s="1"/>
  <c r="D1654" i="4"/>
  <c r="F1654" i="4" s="1"/>
  <c r="D2193" i="4"/>
  <c r="F2193" i="4" s="1"/>
  <c r="D2129" i="4"/>
  <c r="F2129" i="4" s="1"/>
  <c r="D2010" i="4"/>
  <c r="F2010" i="4" s="1"/>
  <c r="D1518" i="4"/>
  <c r="F1518" i="4" s="1"/>
  <c r="D2065" i="4"/>
  <c r="F2065" i="4" s="1"/>
  <c r="D2001" i="4"/>
  <c r="F2001" i="4" s="1"/>
  <c r="D1937" i="4"/>
  <c r="F1937" i="4" s="1"/>
  <c r="D1873" i="4"/>
  <c r="F18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008" i="4"/>
  <c r="F2008" i="4" s="1"/>
  <c r="D1944" i="4"/>
  <c r="F1944" i="4" s="1"/>
  <c r="D1880" i="4"/>
  <c r="F18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038" i="4"/>
  <c r="F2038" i="4" s="1"/>
  <c r="D1974" i="4"/>
  <c r="F1974" i="4" s="1"/>
  <c r="D1910" i="4"/>
  <c r="F19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077" i="4"/>
  <c r="F2077" i="4" s="1"/>
  <c r="D2013" i="4"/>
  <c r="F2013" i="4" s="1"/>
  <c r="D1949" i="4"/>
  <c r="F1949" i="4" s="1"/>
  <c r="D1885" i="4"/>
  <c r="F18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052" i="4"/>
  <c r="F2052" i="4" s="1"/>
  <c r="D1988" i="4"/>
  <c r="F1988" i="4" s="1"/>
  <c r="D1924" i="4"/>
  <c r="F19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067" i="4"/>
  <c r="F2067" i="4" s="1"/>
  <c r="D2003" i="4"/>
  <c r="F2003" i="4" s="1"/>
  <c r="D1939" i="4"/>
  <c r="F1939" i="4" s="1"/>
  <c r="D1875" i="4"/>
  <c r="F18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172" i="4"/>
  <c r="F2172" i="4" s="1"/>
  <c r="D2108" i="4"/>
  <c r="F2108" i="4" s="1"/>
  <c r="D1927" i="4"/>
  <c r="F1927" i="4" s="1"/>
  <c r="D847" i="4"/>
  <c r="F847" i="4" s="1"/>
  <c r="D2155" i="4"/>
  <c r="F2155" i="4" s="1"/>
  <c r="D2087" i="4"/>
  <c r="F2087" i="4" s="1"/>
  <c r="D1726" i="4"/>
  <c r="F1726" i="4" s="1"/>
  <c r="D2202" i="4"/>
  <c r="F2202" i="4" s="1"/>
  <c r="D2138" i="4"/>
  <c r="F2138" i="4" s="1"/>
  <c r="D2047" i="4"/>
  <c r="F2047" i="4" s="1"/>
  <c r="D1590" i="4"/>
  <c r="F1590" i="4" s="1"/>
  <c r="D2185" i="4"/>
  <c r="F2185" i="4" s="1"/>
  <c r="D2121" i="4"/>
  <c r="F2121" i="4" s="1"/>
  <c r="D1978" i="4"/>
  <c r="F1978" i="4" s="1"/>
  <c r="D951" i="4"/>
  <c r="F951" i="4" s="1"/>
  <c r="D2057" i="4"/>
  <c r="F2057" i="4" s="1"/>
  <c r="D1993" i="4"/>
  <c r="F1993" i="4" s="1"/>
  <c r="D1929" i="4"/>
  <c r="F1929" i="4" s="1"/>
  <c r="D1865" i="4"/>
  <c r="F18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064" i="4"/>
  <c r="F2064" i="4" s="1"/>
  <c r="D2000" i="4"/>
  <c r="F2000" i="4" s="1"/>
  <c r="D1936" i="4"/>
  <c r="F1936" i="4" s="1"/>
  <c r="D1872" i="4"/>
  <c r="F18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030" i="4"/>
  <c r="F2030" i="4" s="1"/>
  <c r="D1966" i="4"/>
  <c r="F1966" i="4" s="1"/>
  <c r="D1902" i="4"/>
  <c r="F19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069" i="4"/>
  <c r="F2069" i="4" s="1"/>
  <c r="D2005" i="4"/>
  <c r="F2005" i="4" s="1"/>
  <c r="D1941" i="4"/>
  <c r="F1941" i="4" s="1"/>
  <c r="D1877" i="4"/>
  <c r="F18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044" i="4"/>
  <c r="F2044" i="4" s="1"/>
  <c r="D1980" i="4"/>
  <c r="F1980" i="4" s="1"/>
  <c r="D1916" i="4"/>
  <c r="F19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059" i="4"/>
  <c r="F2059" i="4" s="1"/>
  <c r="D1995" i="4"/>
  <c r="F1995" i="4" s="1"/>
  <c r="D1931" i="4"/>
  <c r="F1931" i="4" s="1"/>
  <c r="D1867" i="4"/>
  <c r="F18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<sst xmlns="http://schemas.openxmlformats.org/spreadsheetml/2006/main" count="45" uniqueCount="22">
  <si>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</si>
  <si>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</si>
  <si>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</si>
  <si>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</si>
  <si>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</si>
  <si>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</si>
  <si>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</si>
  <si>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</si>
  <si>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</si>
  <si>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</si>
  <si>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</si>
  <si>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</si>
  <si>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</si>
  <si>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</si>
  <si>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c:\users\user\downloads\vamas format files\hydrocarbon polymers\poly(4-methylstyrene).vms</t>
  </si>
  <si>
    <t>Acquisition Time s</t>
  </si>
  <si>
    <t>Background_C 1s</t>
  </si>
  <si>
    <t>Valence</t>
  </si>
  <si>
    <t>KE_Valence</t>
  </si>
  <si>
    <t>BE_Valence</t>
  </si>
  <si>
    <t>CPS_Valence</t>
  </si>
  <si>
    <t>Background_Valence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</si>
</sst>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3" borderId="0" xfId="0" applyFont="1" applyFill="1"/>
    <xf numFmtId="0" fontId="3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0" fontId="0" fillId="3" borderId="0" xfId="0" applyFill="1" applyProtection="1">
      <protection locked="0"/>
    </xf>
    <xf numFmtId="164" fontId="1" fillId="3" borderId="0" xfId="0" applyNumberFormat="1" applyFont="1" applyFill="1"/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5" fillId="3" borderId="0" xfId="0" applyFont="1" applyFill="1"/>
    <xf numFmtId="0" fontId="6" fillId="3" borderId="0" xfId="0" applyFont="1" applyFill="1"/>
    <xf numFmtId="164" fontId="6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 1s'!$B$5:$B$436</c:f>
              <c:numCache>
                <c:formatCode>General</c:formatCode>
                <c:ptCount val="432"/>
                <c:pt idx="0">
                  <c:v>297.3</c:v>
                </c:pt>
                <c:pt idx="1">
                  <c:v>297.3</c:v>
                </c:pt>
                <c:pt idx="2">
                  <c:v>297.2</c:v>
                </c:pt>
                <c:pt idx="3">
                  <c:v>297.2</c:v>
                </c:pt>
                <c:pt idx="4">
                  <c:v>297.10000000000002</c:v>
                </c:pt>
                <c:pt idx="5">
                  <c:v>297.10000000000002</c:v>
                </c:pt>
                <c:pt idx="6">
                  <c:v>297</c:v>
                </c:pt>
                <c:pt idx="7">
                  <c:v>297</c:v>
                </c:pt>
                <c:pt idx="8">
                  <c:v>296.89999999999998</c:v>
                </c:pt>
                <c:pt idx="9">
                  <c:v>296.89999999999998</c:v>
                </c:pt>
                <c:pt idx="10">
                  <c:v>296.8</c:v>
                </c:pt>
                <c:pt idx="11">
                  <c:v>296.8</c:v>
                </c:pt>
                <c:pt idx="12">
                  <c:v>296.7</c:v>
                </c:pt>
                <c:pt idx="13">
                  <c:v>296.7</c:v>
                </c:pt>
                <c:pt idx="14">
                  <c:v>296.60000000000002</c:v>
                </c:pt>
                <c:pt idx="15">
                  <c:v>296.60000000000002</c:v>
                </c:pt>
                <c:pt idx="16">
                  <c:v>296.5</c:v>
                </c:pt>
                <c:pt idx="17">
                  <c:v>296.5</c:v>
                </c:pt>
                <c:pt idx="18">
                  <c:v>296.39999999999998</c:v>
                </c:pt>
                <c:pt idx="19">
                  <c:v>296.39999999999998</c:v>
                </c:pt>
                <c:pt idx="20">
                  <c:v>296.3</c:v>
                </c:pt>
                <c:pt idx="21">
                  <c:v>296.3</c:v>
                </c:pt>
                <c:pt idx="22">
                  <c:v>296.2</c:v>
                </c:pt>
                <c:pt idx="23">
                  <c:v>296.2</c:v>
                </c:pt>
                <c:pt idx="24">
                  <c:v>296.10000000000002</c:v>
                </c:pt>
                <c:pt idx="25">
                  <c:v>296.10000000000002</c:v>
                </c:pt>
                <c:pt idx="26">
                  <c:v>296</c:v>
                </c:pt>
                <c:pt idx="27">
                  <c:v>296</c:v>
                </c:pt>
                <c:pt idx="28">
                  <c:v>295.89999999999998</c:v>
                </c:pt>
                <c:pt idx="29">
                  <c:v>295.89999999999998</c:v>
                </c:pt>
                <c:pt idx="30">
                  <c:v>295.8</c:v>
                </c:pt>
                <c:pt idx="31">
                  <c:v>295.8</c:v>
                </c:pt>
                <c:pt idx="32">
                  <c:v>295.7</c:v>
                </c:pt>
                <c:pt idx="33">
                  <c:v>295.7</c:v>
                </c:pt>
                <c:pt idx="34">
                  <c:v>295.60000000000002</c:v>
                </c:pt>
                <c:pt idx="35">
                  <c:v>295.60000000000002</c:v>
                </c:pt>
                <c:pt idx="36">
                  <c:v>295.5</c:v>
                </c:pt>
                <c:pt idx="37">
                  <c:v>295.5</c:v>
                </c:pt>
                <c:pt idx="38">
                  <c:v>295.39999999999998</c:v>
                </c:pt>
                <c:pt idx="39">
                  <c:v>295.39999999999998</c:v>
                </c:pt>
                <c:pt idx="40">
                  <c:v>295.3</c:v>
                </c:pt>
                <c:pt idx="41">
                  <c:v>295.3</c:v>
                </c:pt>
                <c:pt idx="42">
                  <c:v>295.2</c:v>
                </c:pt>
                <c:pt idx="43">
                  <c:v>295.2</c:v>
                </c:pt>
                <c:pt idx="44">
                  <c:v>295.10000000000002</c:v>
                </c:pt>
                <c:pt idx="45">
                  <c:v>295.10000000000002</c:v>
                </c:pt>
                <c:pt idx="46">
                  <c:v>295</c:v>
                </c:pt>
                <c:pt idx="47">
                  <c:v>295</c:v>
                </c:pt>
                <c:pt idx="48">
                  <c:v>294.89999999999998</c:v>
                </c:pt>
                <c:pt idx="49">
                  <c:v>294.89999999999998</c:v>
                </c:pt>
                <c:pt idx="50">
                  <c:v>294.8</c:v>
                </c:pt>
                <c:pt idx="51">
                  <c:v>294.8</c:v>
                </c:pt>
                <c:pt idx="52">
                  <c:v>294.7</c:v>
                </c:pt>
                <c:pt idx="53">
                  <c:v>294.7</c:v>
                </c:pt>
                <c:pt idx="54">
                  <c:v>294.60000000000002</c:v>
                </c:pt>
                <c:pt idx="55">
                  <c:v>294.60000000000002</c:v>
                </c:pt>
                <c:pt idx="56">
                  <c:v>294.5</c:v>
                </c:pt>
                <c:pt idx="57">
                  <c:v>294.5</c:v>
                </c:pt>
                <c:pt idx="58">
                  <c:v>294.39999999999998</c:v>
                </c:pt>
                <c:pt idx="59">
                  <c:v>294.39999999999998</c:v>
                </c:pt>
                <c:pt idx="60">
                  <c:v>294.3</c:v>
                </c:pt>
                <c:pt idx="61">
                  <c:v>294.3</c:v>
                </c:pt>
                <c:pt idx="62">
                  <c:v>294.2</c:v>
                </c:pt>
                <c:pt idx="63">
                  <c:v>294.2</c:v>
                </c:pt>
                <c:pt idx="64">
                  <c:v>294.10000000000002</c:v>
                </c:pt>
                <c:pt idx="65">
                  <c:v>294.10000000000002</c:v>
                </c:pt>
                <c:pt idx="66">
                  <c:v>294</c:v>
                </c:pt>
                <c:pt idx="67">
                  <c:v>294</c:v>
                </c:pt>
                <c:pt idx="68">
                  <c:v>293.89999999999998</c:v>
                </c:pt>
                <c:pt idx="69">
                  <c:v>293.89999999999998</c:v>
                </c:pt>
                <c:pt idx="70">
                  <c:v>293.8</c:v>
                </c:pt>
                <c:pt idx="71">
                  <c:v>293.8</c:v>
                </c:pt>
                <c:pt idx="72">
                  <c:v>293.7</c:v>
                </c:pt>
                <c:pt idx="73">
                  <c:v>293.7</c:v>
                </c:pt>
                <c:pt idx="74">
                  <c:v>293.60000000000002</c:v>
                </c:pt>
                <c:pt idx="75">
                  <c:v>293.60000000000002</c:v>
                </c:pt>
                <c:pt idx="76">
                  <c:v>293.5</c:v>
                </c:pt>
                <c:pt idx="77">
                  <c:v>293.5</c:v>
                </c:pt>
                <c:pt idx="78">
                  <c:v>293.39999999999998</c:v>
                </c:pt>
                <c:pt idx="79">
                  <c:v>293.39999999999998</c:v>
                </c:pt>
                <c:pt idx="80">
                  <c:v>293.3</c:v>
                </c:pt>
                <c:pt idx="81">
                  <c:v>293.3</c:v>
                </c:pt>
                <c:pt idx="82">
                  <c:v>293.2</c:v>
                </c:pt>
                <c:pt idx="83">
                  <c:v>293.2</c:v>
                </c:pt>
                <c:pt idx="84">
                  <c:v>293.10000000000002</c:v>
                </c:pt>
                <c:pt idx="85">
                  <c:v>293.10000000000002</c:v>
                </c:pt>
                <c:pt idx="86">
                  <c:v>293</c:v>
                </c:pt>
                <c:pt idx="87">
                  <c:v>293</c:v>
                </c:pt>
                <c:pt idx="88">
                  <c:v>292.89999999999998</c:v>
                </c:pt>
                <c:pt idx="89">
                  <c:v>292.89999999999998</c:v>
                </c:pt>
                <c:pt idx="90">
                  <c:v>292.8</c:v>
                </c:pt>
                <c:pt idx="91">
                  <c:v>292.8</c:v>
                </c:pt>
                <c:pt idx="92">
                  <c:v>292.7</c:v>
                </c:pt>
                <c:pt idx="93">
                  <c:v>292.7</c:v>
                </c:pt>
                <c:pt idx="94">
                  <c:v>292.60000000000002</c:v>
                </c:pt>
                <c:pt idx="95">
                  <c:v>292.60000000000002</c:v>
                </c:pt>
                <c:pt idx="96">
                  <c:v>292.5</c:v>
                </c:pt>
                <c:pt idx="97">
                  <c:v>292.5</c:v>
                </c:pt>
                <c:pt idx="98">
                  <c:v>292.39999999999998</c:v>
                </c:pt>
                <c:pt idx="99">
                  <c:v>292.39999999999998</c:v>
                </c:pt>
                <c:pt idx="100">
                  <c:v>292.3</c:v>
                </c:pt>
                <c:pt idx="101">
                  <c:v>292.3</c:v>
                </c:pt>
                <c:pt idx="102">
                  <c:v>292.2</c:v>
                </c:pt>
                <c:pt idx="103">
                  <c:v>292.2</c:v>
                </c:pt>
                <c:pt idx="104">
                  <c:v>292.10000000000002</c:v>
                </c:pt>
                <c:pt idx="105">
                  <c:v>292.10000000000002</c:v>
                </c:pt>
                <c:pt idx="106">
                  <c:v>292</c:v>
                </c:pt>
                <c:pt idx="107">
                  <c:v>292</c:v>
                </c:pt>
                <c:pt idx="108">
                  <c:v>291.89999999999998</c:v>
                </c:pt>
                <c:pt idx="109">
                  <c:v>291.89999999999998</c:v>
                </c:pt>
                <c:pt idx="110">
                  <c:v>291.8</c:v>
                </c:pt>
                <c:pt idx="111">
                  <c:v>291.8</c:v>
                </c:pt>
                <c:pt idx="112">
                  <c:v>291.7</c:v>
                </c:pt>
                <c:pt idx="113">
                  <c:v>291.7</c:v>
                </c:pt>
                <c:pt idx="114">
                  <c:v>291.60000000000002</c:v>
                </c:pt>
                <c:pt idx="115">
                  <c:v>291.60000000000002</c:v>
                </c:pt>
                <c:pt idx="116">
                  <c:v>291.5</c:v>
                </c:pt>
                <c:pt idx="117">
                  <c:v>291.5</c:v>
                </c:pt>
                <c:pt idx="118">
                  <c:v>291.39999999999998</c:v>
                </c:pt>
                <c:pt idx="119">
                  <c:v>291.39999999999998</c:v>
                </c:pt>
                <c:pt idx="120">
                  <c:v>291.3</c:v>
                </c:pt>
                <c:pt idx="121">
                  <c:v>291.3</c:v>
                </c:pt>
                <c:pt idx="122">
                  <c:v>291.2</c:v>
                </c:pt>
                <c:pt idx="123">
                  <c:v>291.2</c:v>
                </c:pt>
                <c:pt idx="124">
                  <c:v>291.10000000000002</c:v>
                </c:pt>
                <c:pt idx="125">
                  <c:v>291.10000000000002</c:v>
                </c:pt>
                <c:pt idx="126">
                  <c:v>291</c:v>
                </c:pt>
                <c:pt idx="127">
                  <c:v>291</c:v>
                </c:pt>
                <c:pt idx="128">
                  <c:v>290.89999999999998</c:v>
                </c:pt>
                <c:pt idx="129">
                  <c:v>290.89999999999998</c:v>
                </c:pt>
                <c:pt idx="130">
                  <c:v>290.8</c:v>
                </c:pt>
                <c:pt idx="131">
                  <c:v>290.8</c:v>
                </c:pt>
                <c:pt idx="132">
                  <c:v>290.7</c:v>
                </c:pt>
                <c:pt idx="133">
                  <c:v>290.7</c:v>
                </c:pt>
                <c:pt idx="134">
                  <c:v>290.60000000000002</c:v>
                </c:pt>
                <c:pt idx="135">
                  <c:v>290.60000000000002</c:v>
                </c:pt>
                <c:pt idx="136">
                  <c:v>290.5</c:v>
                </c:pt>
                <c:pt idx="137">
                  <c:v>290.5</c:v>
                </c:pt>
                <c:pt idx="138">
                  <c:v>290.39999999999998</c:v>
                </c:pt>
                <c:pt idx="139">
                  <c:v>290.39999999999998</c:v>
                </c:pt>
                <c:pt idx="140">
                  <c:v>290.3</c:v>
                </c:pt>
                <c:pt idx="141">
                  <c:v>290.3</c:v>
                </c:pt>
                <c:pt idx="142">
                  <c:v>290.2</c:v>
                </c:pt>
                <c:pt idx="143">
                  <c:v>290.2</c:v>
                </c:pt>
                <c:pt idx="144">
                  <c:v>290.10000000000002</c:v>
                </c:pt>
                <c:pt idx="145">
                  <c:v>290.10000000000002</c:v>
                </c:pt>
                <c:pt idx="146">
                  <c:v>290</c:v>
                </c:pt>
                <c:pt idx="147">
                  <c:v>290</c:v>
                </c:pt>
                <c:pt idx="148">
                  <c:v>289.89999999999998</c:v>
                </c:pt>
                <c:pt idx="149">
                  <c:v>289.89999999999998</c:v>
                </c:pt>
                <c:pt idx="150">
                  <c:v>289.8</c:v>
                </c:pt>
                <c:pt idx="151">
                  <c:v>289.8</c:v>
                </c:pt>
                <c:pt idx="152">
                  <c:v>289.7</c:v>
                </c:pt>
                <c:pt idx="153">
                  <c:v>289.7</c:v>
                </c:pt>
                <c:pt idx="154">
                  <c:v>289.60000000000002</c:v>
                </c:pt>
                <c:pt idx="155">
                  <c:v>289.60000000000002</c:v>
                </c:pt>
                <c:pt idx="156">
                  <c:v>289.5</c:v>
                </c:pt>
                <c:pt idx="157">
                  <c:v>289.5</c:v>
                </c:pt>
                <c:pt idx="158">
                  <c:v>289.39999999999998</c:v>
                </c:pt>
                <c:pt idx="159">
                  <c:v>289.39999999999998</c:v>
                </c:pt>
                <c:pt idx="160">
                  <c:v>289.3</c:v>
                </c:pt>
                <c:pt idx="161">
                  <c:v>289.3</c:v>
                </c:pt>
                <c:pt idx="162">
                  <c:v>289.2</c:v>
                </c:pt>
                <c:pt idx="163">
                  <c:v>289.2</c:v>
                </c:pt>
                <c:pt idx="164">
                  <c:v>289.10000000000002</c:v>
                </c:pt>
                <c:pt idx="165">
                  <c:v>289.10000000000002</c:v>
                </c:pt>
                <c:pt idx="166">
                  <c:v>289</c:v>
                </c:pt>
                <c:pt idx="167">
                  <c:v>289</c:v>
                </c:pt>
                <c:pt idx="168">
                  <c:v>288.89999999999998</c:v>
                </c:pt>
                <c:pt idx="169">
                  <c:v>288.89999999999998</c:v>
                </c:pt>
                <c:pt idx="170">
                  <c:v>288.8</c:v>
                </c:pt>
                <c:pt idx="171">
                  <c:v>288.8</c:v>
                </c:pt>
                <c:pt idx="172">
                  <c:v>288.7</c:v>
                </c:pt>
                <c:pt idx="173">
                  <c:v>288.7</c:v>
                </c:pt>
                <c:pt idx="174">
                  <c:v>288.60000000000002</c:v>
                </c:pt>
                <c:pt idx="175">
                  <c:v>288.60000000000002</c:v>
                </c:pt>
                <c:pt idx="176">
                  <c:v>288.5</c:v>
                </c:pt>
                <c:pt idx="177">
                  <c:v>288.5</c:v>
                </c:pt>
                <c:pt idx="178">
                  <c:v>288.39999999999998</c:v>
                </c:pt>
                <c:pt idx="179">
                  <c:v>288.39999999999998</c:v>
                </c:pt>
                <c:pt idx="180">
                  <c:v>288.3</c:v>
                </c:pt>
                <c:pt idx="181">
                  <c:v>288.3</c:v>
                </c:pt>
                <c:pt idx="182">
                  <c:v>288.2</c:v>
                </c:pt>
                <c:pt idx="183">
                  <c:v>288.2</c:v>
                </c:pt>
                <c:pt idx="184">
                  <c:v>288.10000000000002</c:v>
                </c:pt>
                <c:pt idx="185">
                  <c:v>288.10000000000002</c:v>
                </c:pt>
                <c:pt idx="186">
                  <c:v>288</c:v>
                </c:pt>
                <c:pt idx="187">
                  <c:v>288</c:v>
                </c:pt>
                <c:pt idx="188">
                  <c:v>287.89999999999998</c:v>
                </c:pt>
                <c:pt idx="189">
                  <c:v>287.89999999999998</c:v>
                </c:pt>
                <c:pt idx="190">
                  <c:v>287.8</c:v>
                </c:pt>
                <c:pt idx="191">
                  <c:v>287.8</c:v>
                </c:pt>
                <c:pt idx="192">
                  <c:v>287.7</c:v>
                </c:pt>
                <c:pt idx="193">
                  <c:v>287.7</c:v>
                </c:pt>
                <c:pt idx="194">
                  <c:v>287.60000000000002</c:v>
                </c:pt>
                <c:pt idx="195">
                  <c:v>287.60000000000002</c:v>
                </c:pt>
                <c:pt idx="196">
                  <c:v>287.5</c:v>
                </c:pt>
                <c:pt idx="197">
                  <c:v>287.5</c:v>
                </c:pt>
                <c:pt idx="198">
                  <c:v>287.39999999999998</c:v>
                </c:pt>
                <c:pt idx="199">
                  <c:v>287.39999999999998</c:v>
                </c:pt>
                <c:pt idx="200">
                  <c:v>287.3</c:v>
                </c:pt>
                <c:pt idx="201">
                  <c:v>287.3</c:v>
                </c:pt>
                <c:pt idx="202">
                  <c:v>287.2</c:v>
                </c:pt>
                <c:pt idx="203">
                  <c:v>287.2</c:v>
                </c:pt>
                <c:pt idx="204">
                  <c:v>287.10000000000002</c:v>
                </c:pt>
                <c:pt idx="205">
                  <c:v>287.10000000000002</c:v>
                </c:pt>
                <c:pt idx="206">
                  <c:v>287</c:v>
                </c:pt>
                <c:pt idx="207">
                  <c:v>287</c:v>
                </c:pt>
                <c:pt idx="208">
                  <c:v>286.89999999999998</c:v>
                </c:pt>
                <c:pt idx="209">
                  <c:v>286.89999999999998</c:v>
                </c:pt>
                <c:pt idx="210">
                  <c:v>286.8</c:v>
                </c:pt>
                <c:pt idx="211">
                  <c:v>286.8</c:v>
                </c:pt>
                <c:pt idx="212">
                  <c:v>286.7</c:v>
                </c:pt>
                <c:pt idx="213">
                  <c:v>286.7</c:v>
                </c:pt>
                <c:pt idx="214">
                  <c:v>286.60000000000002</c:v>
                </c:pt>
                <c:pt idx="215">
                  <c:v>286.60000000000002</c:v>
                </c:pt>
                <c:pt idx="216">
                  <c:v>286.5</c:v>
                </c:pt>
                <c:pt idx="217">
                  <c:v>286.5</c:v>
                </c:pt>
                <c:pt idx="218">
                  <c:v>286.39999999999998</c:v>
                </c:pt>
                <c:pt idx="219">
                  <c:v>286.39999999999998</c:v>
                </c:pt>
                <c:pt idx="220">
                  <c:v>286.3</c:v>
                </c:pt>
                <c:pt idx="221">
                  <c:v>286.3</c:v>
                </c:pt>
                <c:pt idx="222">
                  <c:v>286.2</c:v>
                </c:pt>
                <c:pt idx="223">
                  <c:v>286.2</c:v>
                </c:pt>
                <c:pt idx="224">
                  <c:v>286.10000000000002</c:v>
                </c:pt>
                <c:pt idx="225">
                  <c:v>286.10000000000002</c:v>
                </c:pt>
                <c:pt idx="226">
                  <c:v>286</c:v>
                </c:pt>
                <c:pt idx="227">
                  <c:v>286</c:v>
                </c:pt>
                <c:pt idx="228">
                  <c:v>285.89999999999998</c:v>
                </c:pt>
                <c:pt idx="229">
                  <c:v>285.89999999999998</c:v>
                </c:pt>
                <c:pt idx="230">
                  <c:v>285.8</c:v>
                </c:pt>
                <c:pt idx="231">
                  <c:v>285.8</c:v>
                </c:pt>
                <c:pt idx="232">
                  <c:v>285.7</c:v>
                </c:pt>
                <c:pt idx="233">
                  <c:v>285.7</c:v>
                </c:pt>
                <c:pt idx="234">
                  <c:v>285.60000000000002</c:v>
                </c:pt>
                <c:pt idx="235">
                  <c:v>285.60000000000002</c:v>
                </c:pt>
                <c:pt idx="236">
                  <c:v>285.5</c:v>
                </c:pt>
                <c:pt idx="237">
                  <c:v>285.5</c:v>
                </c:pt>
                <c:pt idx="238">
                  <c:v>285.39999999999998</c:v>
                </c:pt>
                <c:pt idx="239">
                  <c:v>285.39999999999998</c:v>
                </c:pt>
                <c:pt idx="240">
                  <c:v>285.3</c:v>
                </c:pt>
                <c:pt idx="241">
                  <c:v>285.3</c:v>
                </c:pt>
                <c:pt idx="242">
                  <c:v>285.2</c:v>
                </c:pt>
                <c:pt idx="243">
                  <c:v>285.2</c:v>
                </c:pt>
                <c:pt idx="244">
                  <c:v>285.10000000000002</c:v>
                </c:pt>
                <c:pt idx="245">
                  <c:v>285.10000000000002</c:v>
                </c:pt>
                <c:pt idx="246">
                  <c:v>285</c:v>
                </c:pt>
                <c:pt idx="247">
                  <c:v>285</c:v>
                </c:pt>
                <c:pt idx="248">
                  <c:v>284.89999999999998</c:v>
                </c:pt>
                <c:pt idx="249">
                  <c:v>284.89999999999998</c:v>
                </c:pt>
                <c:pt idx="250">
                  <c:v>284.8</c:v>
                </c:pt>
                <c:pt idx="251">
                  <c:v>284.8</c:v>
                </c:pt>
                <c:pt idx="252">
                  <c:v>284.7</c:v>
                </c:pt>
                <c:pt idx="253">
                  <c:v>284.7</c:v>
                </c:pt>
                <c:pt idx="254">
                  <c:v>284.60000000000002</c:v>
                </c:pt>
                <c:pt idx="255">
                  <c:v>284.60000000000002</c:v>
                </c:pt>
                <c:pt idx="256">
                  <c:v>284.5</c:v>
                </c:pt>
                <c:pt idx="257">
                  <c:v>284.5</c:v>
                </c:pt>
                <c:pt idx="258">
                  <c:v>284.39999999999998</c:v>
                </c:pt>
                <c:pt idx="259">
                  <c:v>284.39999999999998</c:v>
                </c:pt>
                <c:pt idx="260">
                  <c:v>284.3</c:v>
                </c:pt>
                <c:pt idx="261">
                  <c:v>284.3</c:v>
                </c:pt>
                <c:pt idx="262">
                  <c:v>284.2</c:v>
                </c:pt>
                <c:pt idx="263">
                  <c:v>284.2</c:v>
                </c:pt>
                <c:pt idx="264">
                  <c:v>284.10000000000002</c:v>
                </c:pt>
                <c:pt idx="265">
                  <c:v>284.10000000000002</c:v>
                </c:pt>
                <c:pt idx="266">
                  <c:v>284</c:v>
                </c:pt>
                <c:pt idx="267">
                  <c:v>284</c:v>
                </c:pt>
                <c:pt idx="268">
                  <c:v>283.89999999999998</c:v>
                </c:pt>
                <c:pt idx="269">
                  <c:v>283.89999999999998</c:v>
                </c:pt>
                <c:pt idx="270">
                  <c:v>283.8</c:v>
                </c:pt>
                <c:pt idx="271">
                  <c:v>283.8</c:v>
                </c:pt>
                <c:pt idx="272">
                  <c:v>283.7</c:v>
                </c:pt>
                <c:pt idx="273">
                  <c:v>283.7</c:v>
                </c:pt>
                <c:pt idx="274">
                  <c:v>283.60000000000002</c:v>
                </c:pt>
                <c:pt idx="275">
                  <c:v>283.60000000000002</c:v>
                </c:pt>
                <c:pt idx="276">
                  <c:v>283.5</c:v>
                </c:pt>
                <c:pt idx="277">
                  <c:v>283.5</c:v>
                </c:pt>
                <c:pt idx="278">
                  <c:v>283.39999999999998</c:v>
                </c:pt>
                <c:pt idx="279">
                  <c:v>283.39999999999998</c:v>
                </c:pt>
                <c:pt idx="280">
                  <c:v>283.3</c:v>
                </c:pt>
                <c:pt idx="281">
                  <c:v>283.3</c:v>
                </c:pt>
                <c:pt idx="282">
                  <c:v>283.2</c:v>
                </c:pt>
                <c:pt idx="283">
                  <c:v>283.2</c:v>
                </c:pt>
                <c:pt idx="284">
                  <c:v>283.10000000000002</c:v>
                </c:pt>
                <c:pt idx="285">
                  <c:v>283.10000000000002</c:v>
                </c:pt>
                <c:pt idx="286">
                  <c:v>283</c:v>
                </c:pt>
                <c:pt idx="287">
                  <c:v>283</c:v>
                </c:pt>
                <c:pt idx="288">
                  <c:v>282.89999999999998</c:v>
                </c:pt>
                <c:pt idx="289">
                  <c:v>282.89999999999998</c:v>
                </c:pt>
                <c:pt idx="290">
                  <c:v>282.8</c:v>
                </c:pt>
                <c:pt idx="291">
                  <c:v>282.8</c:v>
                </c:pt>
                <c:pt idx="292">
                  <c:v>282.7</c:v>
                </c:pt>
                <c:pt idx="293">
                  <c:v>282.7</c:v>
                </c:pt>
                <c:pt idx="294">
                  <c:v>282.60000000000002</c:v>
                </c:pt>
                <c:pt idx="295">
                  <c:v>282.60000000000002</c:v>
                </c:pt>
                <c:pt idx="296">
                  <c:v>282.5</c:v>
                </c:pt>
                <c:pt idx="297">
                  <c:v>282.5</c:v>
                </c:pt>
                <c:pt idx="298">
                  <c:v>282.39999999999998</c:v>
                </c:pt>
                <c:pt idx="299">
                  <c:v>282.39999999999998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xVal>
          <c:yVal>
            <c:numRef>
              <c:f>'C 1s'!$C$5:$C$436</c:f>
              <c:numCache>
                <c:formatCode>0.0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-6.603999999999985</c:v>
                </c:pt>
                <c:pt idx="71">
                  <c:v>7.4660000000000082</c:v>
                </c:pt>
                <c:pt idx="72">
                  <c:v>-6.4730000000000132</c:v>
                </c:pt>
                <c:pt idx="73">
                  <c:v>-1.6569999999999823</c:v>
                </c:pt>
                <c:pt idx="74">
                  <c:v>11.65300000000002</c:v>
                </c:pt>
                <c:pt idx="75">
                  <c:v>12.168000000000006</c:v>
                </c:pt>
                <c:pt idx="76">
                  <c:v>7.0339999999999918</c:v>
                </c:pt>
                <c:pt idx="77">
                  <c:v>10.331999999999994</c:v>
                </c:pt>
                <c:pt idx="78">
                  <c:v>22.139999999999986</c:v>
                </c:pt>
                <c:pt idx="79">
                  <c:v>32.447000000000003</c:v>
                </c:pt>
                <c:pt idx="80">
                  <c:v>31.140999999999963</c:v>
                </c:pt>
                <c:pt idx="81">
                  <c:v>38.302000000000021</c:v>
                </c:pt>
                <c:pt idx="82">
                  <c:v>48.358000000000004</c:v>
                </c:pt>
                <c:pt idx="83">
                  <c:v>60.126000000000033</c:v>
                </c:pt>
                <c:pt idx="84">
                  <c:v>61.103000000000009</c:v>
                </c:pt>
                <c:pt idx="85">
                  <c:v>53.608000000000004</c:v>
                </c:pt>
                <c:pt idx="86">
                  <c:v>58.156999999999982</c:v>
                </c:pt>
                <c:pt idx="87">
                  <c:v>62.748999999999967</c:v>
                </c:pt>
                <c:pt idx="88">
                  <c:v>69.403999999999996</c:v>
                </c:pt>
                <c:pt idx="89">
                  <c:v>97.524999999999977</c:v>
                </c:pt>
                <c:pt idx="90">
                  <c:v>93.608000000000004</c:v>
                </c:pt>
                <c:pt idx="91">
                  <c:v>100.154</c:v>
                </c:pt>
                <c:pt idx="92">
                  <c:v>103.93400000000003</c:v>
                </c:pt>
                <c:pt idx="93">
                  <c:v>116.23099999999999</c:v>
                </c:pt>
                <c:pt idx="94">
                  <c:v>127.03000000000003</c:v>
                </c:pt>
                <c:pt idx="95">
                  <c:v>146.00799999999998</c:v>
                </c:pt>
                <c:pt idx="96">
                  <c:v>139.72700000000003</c:v>
                </c:pt>
                <c:pt idx="97">
                  <c:v>137.02000000000004</c:v>
                </c:pt>
                <c:pt idx="98">
                  <c:v>151.24700000000001</c:v>
                </c:pt>
                <c:pt idx="99">
                  <c:v>181.35899999999998</c:v>
                </c:pt>
                <c:pt idx="100">
                  <c:v>192.77800000000002</c:v>
                </c:pt>
                <c:pt idx="101">
                  <c:v>186.53900000000004</c:v>
                </c:pt>
                <c:pt idx="102">
                  <c:v>216.17899999999997</c:v>
                </c:pt>
                <c:pt idx="103">
                  <c:v>224.70000000000005</c:v>
                </c:pt>
                <c:pt idx="104">
                  <c:v>226.43700000000001</c:v>
                </c:pt>
                <c:pt idx="105">
                  <c:v>231.42099999999999</c:v>
                </c:pt>
                <c:pt idx="106">
                  <c:v>264.71899999999994</c:v>
                </c:pt>
                <c:pt idx="107">
                  <c:v>293.08499999999998</c:v>
                </c:pt>
                <c:pt idx="108">
                  <c:v>306.37699999999995</c:v>
                </c:pt>
                <c:pt idx="109">
                  <c:v>309.29599999999994</c:v>
                </c:pt>
                <c:pt idx="110">
                  <c:v>323.14499999999998</c:v>
                </c:pt>
                <c:pt idx="111">
                  <c:v>343.99200000000008</c:v>
                </c:pt>
                <c:pt idx="112">
                  <c:v>358.57599999999996</c:v>
                </c:pt>
                <c:pt idx="113">
                  <c:v>366.83800000000008</c:v>
                </c:pt>
                <c:pt idx="114">
                  <c:v>375.58299999999997</c:v>
                </c:pt>
                <c:pt idx="115">
                  <c:v>397.33299999999997</c:v>
                </c:pt>
                <c:pt idx="116">
                  <c:v>384.15800000000002</c:v>
                </c:pt>
                <c:pt idx="117">
                  <c:v>384.18399999999997</c:v>
                </c:pt>
                <c:pt idx="118">
                  <c:v>385.82499999999999</c:v>
                </c:pt>
                <c:pt idx="119">
                  <c:v>391.11700000000002</c:v>
                </c:pt>
                <c:pt idx="120">
                  <c:v>382.32500000000005</c:v>
                </c:pt>
                <c:pt idx="121">
                  <c:v>366.98899999999998</c:v>
                </c:pt>
                <c:pt idx="122">
                  <c:v>365.63900000000001</c:v>
                </c:pt>
                <c:pt idx="123">
                  <c:v>356.20099999999996</c:v>
                </c:pt>
                <c:pt idx="124">
                  <c:v>359.99900000000002</c:v>
                </c:pt>
                <c:pt idx="125">
                  <c:v>356.96799999999996</c:v>
                </c:pt>
                <c:pt idx="126">
                  <c:v>338.96699999999998</c:v>
                </c:pt>
                <c:pt idx="127">
                  <c:v>320.79399999999998</c:v>
                </c:pt>
                <c:pt idx="128">
                  <c:v>308.10199999999998</c:v>
                </c:pt>
                <c:pt idx="129">
                  <c:v>303.76900000000001</c:v>
                </c:pt>
                <c:pt idx="130">
                  <c:v>287.27999999999997</c:v>
                </c:pt>
                <c:pt idx="131">
                  <c:v>275.48</c:v>
                </c:pt>
                <c:pt idx="132">
                  <c:v>269.625</c:v>
                </c:pt>
                <c:pt idx="133">
                  <c:v>238.273</c:v>
                </c:pt>
                <c:pt idx="134">
                  <c:v>234.89</c:v>
                </c:pt>
                <c:pt idx="135">
                  <c:v>225.822</c:v>
                </c:pt>
                <c:pt idx="136">
                  <c:v>213.43600000000001</c:v>
                </c:pt>
                <c:pt idx="137">
                  <c:v>203.75899999999999</c:v>
                </c:pt>
                <c:pt idx="138">
                  <c:v>189.95200000000003</c:v>
                </c:pt>
                <c:pt idx="139">
                  <c:v>192.97300000000001</c:v>
                </c:pt>
                <c:pt idx="140">
                  <c:v>198.042</c:v>
                </c:pt>
                <c:pt idx="141">
                  <c:v>179.33400000000003</c:v>
                </c:pt>
                <c:pt idx="142">
                  <c:v>173.37100000000001</c:v>
                </c:pt>
                <c:pt idx="143">
                  <c:v>189.15600000000001</c:v>
                </c:pt>
                <c:pt idx="144">
                  <c:v>154.21100000000001</c:v>
                </c:pt>
                <c:pt idx="145">
                  <c:v>144.77800000000002</c:v>
                </c:pt>
                <c:pt idx="146">
                  <c:v>141.31100000000001</c:v>
                </c:pt>
                <c:pt idx="147">
                  <c:v>135.38900000000001</c:v>
                </c:pt>
                <c:pt idx="148">
                  <c:v>122.94899999999998</c:v>
                </c:pt>
                <c:pt idx="149">
                  <c:v>119.679</c:v>
                </c:pt>
                <c:pt idx="150">
                  <c:v>105.47399999999999</c:v>
                </c:pt>
                <c:pt idx="151">
                  <c:v>100.82599999999999</c:v>
                </c:pt>
                <c:pt idx="152">
                  <c:v>84.423000000000002</c:v>
                </c:pt>
                <c:pt idx="153">
                  <c:v>92.091999999999985</c:v>
                </c:pt>
                <c:pt idx="154">
                  <c:v>93.777000000000015</c:v>
                </c:pt>
                <c:pt idx="155">
                  <c:v>80.941000000000003</c:v>
                </c:pt>
                <c:pt idx="156">
                  <c:v>62.733000000000004</c:v>
                </c:pt>
                <c:pt idx="157">
                  <c:v>53.63900000000001</c:v>
                </c:pt>
                <c:pt idx="158">
                  <c:v>43.65100000000001</c:v>
                </c:pt>
                <c:pt idx="159">
                  <c:v>44.067000000000007</c:v>
                </c:pt>
                <c:pt idx="160">
                  <c:v>52.158999999999992</c:v>
                </c:pt>
                <c:pt idx="161">
                  <c:v>45.388000000000005</c:v>
                </c:pt>
                <c:pt idx="162">
                  <c:v>33.301999999999992</c:v>
                </c:pt>
                <c:pt idx="163">
                  <c:v>31.599999999999994</c:v>
                </c:pt>
                <c:pt idx="164">
                  <c:v>18.575000000000017</c:v>
                </c:pt>
                <c:pt idx="165">
                  <c:v>6.6380000000000052</c:v>
                </c:pt>
                <c:pt idx="166">
                  <c:v>3.0669999999999789</c:v>
                </c:pt>
                <c:pt idx="167">
                  <c:v>8.3460000000000036</c:v>
                </c:pt>
                <c:pt idx="168">
                  <c:v>8.0219999999999914</c:v>
                </c:pt>
                <c:pt idx="169">
                  <c:v>-5.9230000000000018</c:v>
                </c:pt>
                <c:pt idx="170">
                  <c:v>-4.6779999999999973</c:v>
                </c:pt>
                <c:pt idx="171">
                  <c:v>0.52700000000001523</c:v>
                </c:pt>
                <c:pt idx="172">
                  <c:v>-4.6300000000000239</c:v>
                </c:pt>
                <c:pt idx="173">
                  <c:v>-8.1529999999999916</c:v>
                </c:pt>
                <c:pt idx="174">
                  <c:v>-4.9069999999999823</c:v>
                </c:pt>
                <c:pt idx="175">
                  <c:v>-0.89799999999999613</c:v>
                </c:pt>
                <c:pt idx="176">
                  <c:v>-7.2299999999999898</c:v>
                </c:pt>
                <c:pt idx="177">
                  <c:v>-6.7659999999999911</c:v>
                </c:pt>
                <c:pt idx="178">
                  <c:v>-5.9099999999999966</c:v>
                </c:pt>
                <c:pt idx="179">
                  <c:v>-7.8360000000000127</c:v>
                </c:pt>
                <c:pt idx="180">
                  <c:v>-3.4039999999999964</c:v>
                </c:pt>
                <c:pt idx="181">
                  <c:v>-5.3540000000000134</c:v>
                </c:pt>
                <c:pt idx="182">
                  <c:v>-3.3220000000000027</c:v>
                </c:pt>
                <c:pt idx="183">
                  <c:v>-17.159999999999997</c:v>
                </c:pt>
                <c:pt idx="184">
                  <c:v>-4.7160000000000082</c:v>
                </c:pt>
                <c:pt idx="185">
                  <c:v>2.5079999999999814</c:v>
                </c:pt>
                <c:pt idx="186">
                  <c:v>-3.0629999999999882</c:v>
                </c:pt>
                <c:pt idx="187">
                  <c:v>5.7910000000000252</c:v>
                </c:pt>
                <c:pt idx="188">
                  <c:v>4.6349999999999909</c:v>
                </c:pt>
                <c:pt idx="189">
                  <c:v>-3.3329999999999984</c:v>
                </c:pt>
                <c:pt idx="190">
                  <c:v>1.7339999999999804</c:v>
                </c:pt>
                <c:pt idx="191">
                  <c:v>-1.4660000000000082</c:v>
                </c:pt>
                <c:pt idx="192">
                  <c:v>-1.4660000000000082</c:v>
                </c:pt>
                <c:pt idx="193">
                  <c:v>-3.0649999999999977</c:v>
                </c:pt>
                <c:pt idx="194">
                  <c:v>-7.8640000000000043</c:v>
                </c:pt>
                <c:pt idx="195">
                  <c:v>-7.4629999999999939</c:v>
                </c:pt>
                <c:pt idx="196">
                  <c:v>1.3379999999999939</c:v>
                </c:pt>
                <c:pt idx="197">
                  <c:v>14.939999999999998</c:v>
                </c:pt>
                <c:pt idx="198">
                  <c:v>16.143000000000001</c:v>
                </c:pt>
                <c:pt idx="199">
                  <c:v>21.746999999999986</c:v>
                </c:pt>
                <c:pt idx="200">
                  <c:v>4.1479999999999961</c:v>
                </c:pt>
                <c:pt idx="201">
                  <c:v>18.15100000000001</c:v>
                </c:pt>
                <c:pt idx="202">
                  <c:v>20.155000000000001</c:v>
                </c:pt>
                <c:pt idx="203">
                  <c:v>27.359999999999985</c:v>
                </c:pt>
                <c:pt idx="204">
                  <c:v>18.163000000000011</c:v>
                </c:pt>
                <c:pt idx="205">
                  <c:v>25.36699999999999</c:v>
                </c:pt>
                <c:pt idx="206">
                  <c:v>26.171999999999997</c:v>
                </c:pt>
                <c:pt idx="207">
                  <c:v>38.579000000000008</c:v>
                </c:pt>
                <c:pt idx="208">
                  <c:v>43.787000000000006</c:v>
                </c:pt>
                <c:pt idx="209">
                  <c:v>50.195999999999998</c:v>
                </c:pt>
                <c:pt idx="210">
                  <c:v>58.605999999999995</c:v>
                </c:pt>
                <c:pt idx="211">
                  <c:v>64.217999999999989</c:v>
                </c:pt>
                <c:pt idx="212">
                  <c:v>84.63300000000001</c:v>
                </c:pt>
                <c:pt idx="213">
                  <c:v>106.65200000000002</c:v>
                </c:pt>
                <c:pt idx="214">
                  <c:v>91.867999999999995</c:v>
                </c:pt>
                <c:pt idx="215">
                  <c:v>117.88899999999998</c:v>
                </c:pt>
                <c:pt idx="216">
                  <c:v>139.114</c:v>
                </c:pt>
                <c:pt idx="217">
                  <c:v>155.94200000000004</c:v>
                </c:pt>
                <c:pt idx="218">
                  <c:v>187.17500000000001</c:v>
                </c:pt>
                <c:pt idx="219">
                  <c:v>212.41300000000001</c:v>
                </c:pt>
                <c:pt idx="220">
                  <c:v>250.85799999999998</c:v>
                </c:pt>
                <c:pt idx="221">
                  <c:v>306.512</c:v>
                </c:pt>
                <c:pt idx="222">
                  <c:v>363.37700000000001</c:v>
                </c:pt>
                <c:pt idx="223">
                  <c:v>430.654</c:v>
                </c:pt>
                <c:pt idx="224">
                  <c:v>501.54399999999998</c:v>
                </c:pt>
                <c:pt idx="225">
                  <c:v>614.05300000000011</c:v>
                </c:pt>
                <c:pt idx="226">
                  <c:v>700.97800000000007</c:v>
                </c:pt>
                <c:pt idx="227">
                  <c:v>829.12599999999998</c:v>
                </c:pt>
                <c:pt idx="228">
                  <c:v>1004.105</c:v>
                </c:pt>
                <c:pt idx="229">
                  <c:v>1155.9110000000001</c:v>
                </c:pt>
                <c:pt idx="230">
                  <c:v>1352.153</c:v>
                </c:pt>
                <c:pt idx="231">
                  <c:v>1590.0360000000001</c:v>
                </c:pt>
                <c:pt idx="232">
                  <c:v>1910.777</c:v>
                </c:pt>
                <c:pt idx="233">
                  <c:v>2233.576</c:v>
                </c:pt>
                <c:pt idx="234">
                  <c:v>2591.2379999999998</c:v>
                </c:pt>
                <c:pt idx="235">
                  <c:v>3034.1790000000001</c:v>
                </c:pt>
                <c:pt idx="236">
                  <c:v>3471.5989999999997</c:v>
                </c:pt>
                <c:pt idx="237">
                  <c:v>3991.1109999999999</c:v>
                </c:pt>
                <c:pt idx="238">
                  <c:v>4575.527</c:v>
                </c:pt>
                <c:pt idx="239">
                  <c:v>5190.4530000000004</c:v>
                </c:pt>
                <c:pt idx="240">
                  <c:v>5873.5010000000002</c:v>
                </c:pt>
                <c:pt idx="241">
                  <c:v>6628.2829999999994</c:v>
                </c:pt>
                <c:pt idx="242">
                  <c:v>7444.0110000000004</c:v>
                </c:pt>
                <c:pt idx="243">
                  <c:v>8155.866</c:v>
                </c:pt>
                <c:pt idx="244">
                  <c:v>8861.0470000000005</c:v>
                </c:pt>
                <c:pt idx="245">
                  <c:v>9621.9639999999999</c:v>
                </c:pt>
                <c:pt idx="246">
                  <c:v>10154.575000000001</c:v>
                </c:pt>
                <c:pt idx="247">
                  <c:v>10605.267</c:v>
                </c:pt>
                <c:pt idx="248">
                  <c:v>10919.215</c:v>
                </c:pt>
                <c:pt idx="249">
                  <c:v>11015.981000000002</c:v>
                </c:pt>
                <c:pt idx="250">
                  <c:v>10864.319</c:v>
                </c:pt>
                <c:pt idx="251">
                  <c:v>10569.003999999999</c:v>
                </c:pt>
                <c:pt idx="252">
                  <c:v>10146.014000000001</c:v>
                </c:pt>
                <c:pt idx="253">
                  <c:v>9622.1309999999994</c:v>
                </c:pt>
                <c:pt idx="254">
                  <c:v>8937.7250000000004</c:v>
                </c:pt>
                <c:pt idx="255">
                  <c:v>7991.1509999999998</c:v>
                </c:pt>
                <c:pt idx="256">
                  <c:v>7128.4229999999998</c:v>
                </c:pt>
                <c:pt idx="257">
                  <c:v>6189.1270000000004</c:v>
                </c:pt>
                <c:pt idx="258">
                  <c:v>5297.6719999999996</c:v>
                </c:pt>
                <c:pt idx="259">
                  <c:v>4436.8636000000006</c:v>
                </c:pt>
                <c:pt idx="260">
                  <c:v>3678.7199000000001</c:v>
                </c:pt>
                <c:pt idx="261">
                  <c:v>2926.4418999999998</c:v>
                </c:pt>
                <c:pt idx="262">
                  <c:v>2297.2518</c:v>
                </c:pt>
                <c:pt idx="263">
                  <c:v>1831.5785000000001</c:v>
                </c:pt>
                <c:pt idx="264">
                  <c:v>1448.2368999999999</c:v>
                </c:pt>
                <c:pt idx="265">
                  <c:v>1130.4386</c:v>
                </c:pt>
                <c:pt idx="266">
                  <c:v>866.9932</c:v>
                </c:pt>
                <c:pt idx="267">
                  <c:v>679.5145</c:v>
                </c:pt>
                <c:pt idx="268">
                  <c:v>546.8119999999999</c:v>
                </c:pt>
                <c:pt idx="269">
                  <c:v>440.49059999999997</c:v>
                </c:pt>
                <c:pt idx="270">
                  <c:v>337.35079999999999</c:v>
                </c:pt>
                <c:pt idx="271">
                  <c:v>261.79750000000001</c:v>
                </c:pt>
                <c:pt idx="272">
                  <c:v>214.23570000000001</c:v>
                </c:pt>
                <c:pt idx="273">
                  <c:v>157.8639</c:v>
                </c:pt>
                <c:pt idx="274">
                  <c:v>135.488</c:v>
                </c:pt>
                <c:pt idx="275">
                  <c:v>116.30880000000001</c:v>
                </c:pt>
                <c:pt idx="276">
                  <c:v>89.124700000000018</c:v>
                </c:pt>
                <c:pt idx="277">
                  <c:v>72.737700000000004</c:v>
                </c:pt>
                <c:pt idx="278">
                  <c:v>60.348399999999998</c:v>
                </c:pt>
                <c:pt idx="279">
                  <c:v>57.958799999999997</c:v>
                </c:pt>
                <c:pt idx="280">
                  <c:v>54.768500000000003</c:v>
                </c:pt>
                <c:pt idx="281">
                  <c:v>52.778000000000006</c:v>
                </c:pt>
                <c:pt idx="282">
                  <c:v>37.184600000000017</c:v>
                </c:pt>
                <c:pt idx="283">
                  <c:v>27.589500000000001</c:v>
                </c:pt>
                <c:pt idx="284">
                  <c:v>6.3906999999999954</c:v>
                </c:pt>
                <c:pt idx="285">
                  <c:v>17.993899999999996</c:v>
                </c:pt>
                <c:pt idx="286">
                  <c:v>15.99669999999999</c:v>
                </c:pt>
                <c:pt idx="287">
                  <c:v>7.1979999999999933</c:v>
                </c:pt>
                <c:pt idx="288">
                  <c:v>5.5990000000000038</c:v>
                </c:pt>
                <c:pt idx="289">
                  <c:v>1.1991999999999905</c:v>
                </c:pt>
                <c:pt idx="290">
                  <c:v>4.4000000000000057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55-44D9-8793-CF0A09690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367648"/>
        <c:axId val="1153366688"/>
      </c:scatterChart>
      <c:valAx>
        <c:axId val="115336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366688"/>
        <c:crosses val="autoZero"/>
        <c:crossBetween val="midCat"/>
      </c:valAx>
      <c:valAx>
        <c:axId val="115336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36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'Cl 2p'!$B$5:$B$244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VB!$A$5:$A$492</c:f>
              <c:numCache>
                <c:formatCode>General</c:formatCode>
                <c:ptCount val="488"/>
                <c:pt idx="0">
                  <c:v>37.299999999999997</c:v>
                </c:pt>
                <c:pt idx="1">
                  <c:v>37.299999999999997</c:v>
                </c:pt>
                <c:pt idx="2">
                  <c:v>37.200000000000003</c:v>
                </c:pt>
                <c:pt idx="3">
                  <c:v>37.200000000000003</c:v>
                </c:pt>
                <c:pt idx="4">
                  <c:v>37.1</c:v>
                </c:pt>
                <c:pt idx="5">
                  <c:v>37.1</c:v>
                </c:pt>
                <c:pt idx="6">
                  <c:v>37</c:v>
                </c:pt>
                <c:pt idx="7">
                  <c:v>37</c:v>
                </c:pt>
                <c:pt idx="8">
                  <c:v>36.9</c:v>
                </c:pt>
                <c:pt idx="9">
                  <c:v>36.9</c:v>
                </c:pt>
                <c:pt idx="10">
                  <c:v>36.799999999999997</c:v>
                </c:pt>
                <c:pt idx="11">
                  <c:v>36.799999999999997</c:v>
                </c:pt>
                <c:pt idx="12">
                  <c:v>36.700000000000003</c:v>
                </c:pt>
                <c:pt idx="13">
                  <c:v>36.700000000000003</c:v>
                </c:pt>
                <c:pt idx="14">
                  <c:v>36.6</c:v>
                </c:pt>
                <c:pt idx="15">
                  <c:v>36.6</c:v>
                </c:pt>
                <c:pt idx="16">
                  <c:v>36.5</c:v>
                </c:pt>
                <c:pt idx="17">
                  <c:v>36.5</c:v>
                </c:pt>
                <c:pt idx="18">
                  <c:v>36.4</c:v>
                </c:pt>
                <c:pt idx="19">
                  <c:v>36.4</c:v>
                </c:pt>
                <c:pt idx="20">
                  <c:v>36.299999999999997</c:v>
                </c:pt>
                <c:pt idx="21">
                  <c:v>36.299999999999997</c:v>
                </c:pt>
                <c:pt idx="22">
                  <c:v>36.200000000000003</c:v>
                </c:pt>
                <c:pt idx="23">
                  <c:v>36.200000000000003</c:v>
                </c:pt>
                <c:pt idx="24">
                  <c:v>36.1</c:v>
                </c:pt>
                <c:pt idx="25">
                  <c:v>36.1</c:v>
                </c:pt>
                <c:pt idx="26">
                  <c:v>36</c:v>
                </c:pt>
                <c:pt idx="27">
                  <c:v>36</c:v>
                </c:pt>
                <c:pt idx="28">
                  <c:v>35.9</c:v>
                </c:pt>
                <c:pt idx="29">
                  <c:v>35.9</c:v>
                </c:pt>
                <c:pt idx="30">
                  <c:v>35.799999999999997</c:v>
                </c:pt>
                <c:pt idx="31">
                  <c:v>35.799999999999997</c:v>
                </c:pt>
                <c:pt idx="32">
                  <c:v>35.700000000000003</c:v>
                </c:pt>
                <c:pt idx="33">
                  <c:v>35.700000000000003</c:v>
                </c:pt>
                <c:pt idx="34">
                  <c:v>35.6</c:v>
                </c:pt>
                <c:pt idx="35">
                  <c:v>35.6</c:v>
                </c:pt>
                <c:pt idx="36">
                  <c:v>35.5</c:v>
                </c:pt>
                <c:pt idx="37">
                  <c:v>35.5</c:v>
                </c:pt>
                <c:pt idx="38">
                  <c:v>35.4</c:v>
                </c:pt>
                <c:pt idx="39">
                  <c:v>35.4</c:v>
                </c:pt>
                <c:pt idx="40">
                  <c:v>35.299999999999997</c:v>
                </c:pt>
                <c:pt idx="41">
                  <c:v>35.299999999999997</c:v>
                </c:pt>
                <c:pt idx="42">
                  <c:v>35.200000000000003</c:v>
                </c:pt>
                <c:pt idx="43">
                  <c:v>35.200000000000003</c:v>
                </c:pt>
                <c:pt idx="44">
                  <c:v>35.1</c:v>
                </c:pt>
                <c:pt idx="45">
                  <c:v>35.1</c:v>
                </c:pt>
                <c:pt idx="46">
                  <c:v>35</c:v>
                </c:pt>
                <c:pt idx="47">
                  <c:v>35</c:v>
                </c:pt>
                <c:pt idx="48">
                  <c:v>34.9</c:v>
                </c:pt>
                <c:pt idx="49">
                  <c:v>34.9</c:v>
                </c:pt>
                <c:pt idx="50">
                  <c:v>34.799999999999997</c:v>
                </c:pt>
                <c:pt idx="51">
                  <c:v>34.799999999999997</c:v>
                </c:pt>
                <c:pt idx="52">
                  <c:v>34.700000000000003</c:v>
                </c:pt>
                <c:pt idx="53">
                  <c:v>34.700000000000003</c:v>
                </c:pt>
                <c:pt idx="54">
                  <c:v>34.6</c:v>
                </c:pt>
                <c:pt idx="55">
                  <c:v>34.6</c:v>
                </c:pt>
                <c:pt idx="56">
                  <c:v>34.5</c:v>
                </c:pt>
                <c:pt idx="57">
                  <c:v>34.5</c:v>
                </c:pt>
                <c:pt idx="58">
                  <c:v>34.4</c:v>
                </c:pt>
                <c:pt idx="59">
                  <c:v>34.4</c:v>
                </c:pt>
                <c:pt idx="60">
                  <c:v>34.299999999999997</c:v>
                </c:pt>
                <c:pt idx="61">
                  <c:v>34.299999999999997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34.1</c:v>
                </c:pt>
                <c:pt idx="65">
                  <c:v>34.1</c:v>
                </c:pt>
                <c:pt idx="66">
                  <c:v>34</c:v>
                </c:pt>
                <c:pt idx="67">
                  <c:v>34</c:v>
                </c:pt>
                <c:pt idx="68">
                  <c:v>33.9</c:v>
                </c:pt>
                <c:pt idx="69">
                  <c:v>33.9</c:v>
                </c:pt>
                <c:pt idx="70">
                  <c:v>33.799999999999997</c:v>
                </c:pt>
                <c:pt idx="71">
                  <c:v>33.799999999999997</c:v>
                </c:pt>
                <c:pt idx="72">
                  <c:v>33.700000000000003</c:v>
                </c:pt>
                <c:pt idx="73">
                  <c:v>33.700000000000003</c:v>
                </c:pt>
                <c:pt idx="74">
                  <c:v>33.6</c:v>
                </c:pt>
                <c:pt idx="75">
                  <c:v>33.6</c:v>
                </c:pt>
                <c:pt idx="76">
                  <c:v>33.5</c:v>
                </c:pt>
                <c:pt idx="77">
                  <c:v>33.5</c:v>
                </c:pt>
                <c:pt idx="78">
                  <c:v>33.4</c:v>
                </c:pt>
                <c:pt idx="79">
                  <c:v>33.4</c:v>
                </c:pt>
                <c:pt idx="80">
                  <c:v>33.299999999999997</c:v>
                </c:pt>
                <c:pt idx="81">
                  <c:v>33.299999999999997</c:v>
                </c:pt>
                <c:pt idx="82">
                  <c:v>33.200000000000003</c:v>
                </c:pt>
                <c:pt idx="83">
                  <c:v>33.200000000000003</c:v>
                </c:pt>
                <c:pt idx="84">
                  <c:v>33.1</c:v>
                </c:pt>
                <c:pt idx="85">
                  <c:v>33.1</c:v>
                </c:pt>
                <c:pt idx="86">
                  <c:v>33</c:v>
                </c:pt>
                <c:pt idx="87">
                  <c:v>33</c:v>
                </c:pt>
                <c:pt idx="88">
                  <c:v>32.9</c:v>
                </c:pt>
                <c:pt idx="89">
                  <c:v>32.9</c:v>
                </c:pt>
                <c:pt idx="90">
                  <c:v>32.799999999999997</c:v>
                </c:pt>
                <c:pt idx="91">
                  <c:v>32.799999999999997</c:v>
                </c:pt>
                <c:pt idx="92">
                  <c:v>32.700000000000003</c:v>
                </c:pt>
                <c:pt idx="93">
                  <c:v>32.700000000000003</c:v>
                </c:pt>
                <c:pt idx="94">
                  <c:v>32.6</c:v>
                </c:pt>
                <c:pt idx="95">
                  <c:v>32.6</c:v>
                </c:pt>
                <c:pt idx="96">
                  <c:v>32.5</c:v>
                </c:pt>
                <c:pt idx="97">
                  <c:v>32.5</c:v>
                </c:pt>
                <c:pt idx="98">
                  <c:v>32.4</c:v>
                </c:pt>
                <c:pt idx="99">
                  <c:v>32.4</c:v>
                </c:pt>
                <c:pt idx="100">
                  <c:v>32.299999999999997</c:v>
                </c:pt>
                <c:pt idx="101">
                  <c:v>32.299999999999997</c:v>
                </c:pt>
                <c:pt idx="102">
                  <c:v>32.200000000000003</c:v>
                </c:pt>
                <c:pt idx="103">
                  <c:v>32.200000000000003</c:v>
                </c:pt>
                <c:pt idx="104">
                  <c:v>32.1</c:v>
                </c:pt>
                <c:pt idx="105">
                  <c:v>32.1</c:v>
                </c:pt>
                <c:pt idx="106">
                  <c:v>32</c:v>
                </c:pt>
                <c:pt idx="107">
                  <c:v>32</c:v>
                </c:pt>
                <c:pt idx="108">
                  <c:v>31.9</c:v>
                </c:pt>
                <c:pt idx="109">
                  <c:v>31.9</c:v>
                </c:pt>
                <c:pt idx="110">
                  <c:v>31.8</c:v>
                </c:pt>
                <c:pt idx="111">
                  <c:v>31.8</c:v>
                </c:pt>
                <c:pt idx="112">
                  <c:v>31.7</c:v>
                </c:pt>
                <c:pt idx="113">
                  <c:v>31.7</c:v>
                </c:pt>
                <c:pt idx="114">
                  <c:v>31.6</c:v>
                </c:pt>
                <c:pt idx="115">
                  <c:v>31.6</c:v>
                </c:pt>
                <c:pt idx="116">
                  <c:v>31.5</c:v>
                </c:pt>
                <c:pt idx="117">
                  <c:v>31.5</c:v>
                </c:pt>
                <c:pt idx="118">
                  <c:v>31.4</c:v>
                </c:pt>
                <c:pt idx="119">
                  <c:v>31.4</c:v>
                </c:pt>
                <c:pt idx="120">
                  <c:v>31.3</c:v>
                </c:pt>
                <c:pt idx="121">
                  <c:v>31.3</c:v>
                </c:pt>
                <c:pt idx="122">
                  <c:v>31.2</c:v>
                </c:pt>
                <c:pt idx="123">
                  <c:v>31.2</c:v>
                </c:pt>
                <c:pt idx="124">
                  <c:v>31.1</c:v>
                </c:pt>
                <c:pt idx="125">
                  <c:v>31.1</c:v>
                </c:pt>
                <c:pt idx="126">
                  <c:v>31</c:v>
                </c:pt>
                <c:pt idx="127">
                  <c:v>31</c:v>
                </c:pt>
                <c:pt idx="128">
                  <c:v>30.9</c:v>
                </c:pt>
                <c:pt idx="129">
                  <c:v>30.9</c:v>
                </c:pt>
                <c:pt idx="130">
                  <c:v>30.8</c:v>
                </c:pt>
                <c:pt idx="131">
                  <c:v>30.8</c:v>
                </c:pt>
                <c:pt idx="132">
                  <c:v>30.7</c:v>
                </c:pt>
                <c:pt idx="133">
                  <c:v>30.7</c:v>
                </c:pt>
                <c:pt idx="134">
                  <c:v>30.6</c:v>
                </c:pt>
                <c:pt idx="135">
                  <c:v>30.6</c:v>
                </c:pt>
                <c:pt idx="136">
                  <c:v>30.5</c:v>
                </c:pt>
                <c:pt idx="137">
                  <c:v>30.5</c:v>
                </c:pt>
                <c:pt idx="138">
                  <c:v>30.4</c:v>
                </c:pt>
                <c:pt idx="139">
                  <c:v>30.4</c:v>
                </c:pt>
                <c:pt idx="140">
                  <c:v>30.3</c:v>
                </c:pt>
                <c:pt idx="141">
                  <c:v>30.3</c:v>
                </c:pt>
                <c:pt idx="142">
                  <c:v>30.2</c:v>
                </c:pt>
                <c:pt idx="143">
                  <c:v>30.2</c:v>
                </c:pt>
                <c:pt idx="144">
                  <c:v>30.1</c:v>
                </c:pt>
                <c:pt idx="145">
                  <c:v>30.1</c:v>
                </c:pt>
                <c:pt idx="146">
                  <c:v>30</c:v>
                </c:pt>
                <c:pt idx="147">
                  <c:v>30</c:v>
                </c:pt>
                <c:pt idx="148">
                  <c:v>29.9</c:v>
                </c:pt>
                <c:pt idx="149">
                  <c:v>29.9</c:v>
                </c:pt>
                <c:pt idx="150">
                  <c:v>29.8</c:v>
                </c:pt>
                <c:pt idx="151">
                  <c:v>29.8</c:v>
                </c:pt>
                <c:pt idx="152">
                  <c:v>29.7</c:v>
                </c:pt>
                <c:pt idx="153">
                  <c:v>29.7</c:v>
                </c:pt>
                <c:pt idx="154">
                  <c:v>29.6</c:v>
                </c:pt>
                <c:pt idx="155">
                  <c:v>29.6</c:v>
                </c:pt>
                <c:pt idx="156">
                  <c:v>29.5</c:v>
                </c:pt>
                <c:pt idx="157">
                  <c:v>29.5</c:v>
                </c:pt>
                <c:pt idx="158">
                  <c:v>29.4</c:v>
                </c:pt>
                <c:pt idx="159">
                  <c:v>29.4</c:v>
                </c:pt>
                <c:pt idx="160">
                  <c:v>29.3</c:v>
                </c:pt>
                <c:pt idx="161">
                  <c:v>29.3</c:v>
                </c:pt>
                <c:pt idx="162">
                  <c:v>29.2</c:v>
                </c:pt>
                <c:pt idx="163">
                  <c:v>29.2</c:v>
                </c:pt>
                <c:pt idx="164">
                  <c:v>29.1</c:v>
                </c:pt>
                <c:pt idx="165">
                  <c:v>29.1</c:v>
                </c:pt>
                <c:pt idx="166">
                  <c:v>29</c:v>
                </c:pt>
                <c:pt idx="167">
                  <c:v>29</c:v>
                </c:pt>
                <c:pt idx="168">
                  <c:v>28.9</c:v>
                </c:pt>
                <c:pt idx="169">
                  <c:v>28.9</c:v>
                </c:pt>
                <c:pt idx="170">
                  <c:v>28.8</c:v>
                </c:pt>
                <c:pt idx="171">
                  <c:v>28.8</c:v>
                </c:pt>
                <c:pt idx="172">
                  <c:v>28.7</c:v>
                </c:pt>
                <c:pt idx="173">
                  <c:v>28.7</c:v>
                </c:pt>
                <c:pt idx="174">
                  <c:v>28.6</c:v>
                </c:pt>
                <c:pt idx="175">
                  <c:v>28.6</c:v>
                </c:pt>
                <c:pt idx="176">
                  <c:v>28.5</c:v>
                </c:pt>
                <c:pt idx="177">
                  <c:v>28.5</c:v>
                </c:pt>
                <c:pt idx="178">
                  <c:v>28.4</c:v>
                </c:pt>
                <c:pt idx="179">
                  <c:v>28.4</c:v>
                </c:pt>
                <c:pt idx="180">
                  <c:v>28.3</c:v>
                </c:pt>
                <c:pt idx="181">
                  <c:v>28.3</c:v>
                </c:pt>
                <c:pt idx="182">
                  <c:v>28.2</c:v>
                </c:pt>
                <c:pt idx="183">
                  <c:v>28.2</c:v>
                </c:pt>
                <c:pt idx="184">
                  <c:v>28.1</c:v>
                </c:pt>
                <c:pt idx="185">
                  <c:v>28.1</c:v>
                </c:pt>
                <c:pt idx="186">
                  <c:v>28</c:v>
                </c:pt>
                <c:pt idx="187">
                  <c:v>28</c:v>
                </c:pt>
                <c:pt idx="188">
                  <c:v>27.9</c:v>
                </c:pt>
                <c:pt idx="189">
                  <c:v>27.9</c:v>
                </c:pt>
                <c:pt idx="190">
                  <c:v>27.8</c:v>
                </c:pt>
                <c:pt idx="191">
                  <c:v>27.8</c:v>
                </c:pt>
                <c:pt idx="192">
                  <c:v>27.7</c:v>
                </c:pt>
                <c:pt idx="193">
                  <c:v>27.7</c:v>
                </c:pt>
                <c:pt idx="194">
                  <c:v>27.6</c:v>
                </c:pt>
                <c:pt idx="195">
                  <c:v>27.6</c:v>
                </c:pt>
                <c:pt idx="196">
                  <c:v>27.5</c:v>
                </c:pt>
                <c:pt idx="197">
                  <c:v>27.5</c:v>
                </c:pt>
                <c:pt idx="198">
                  <c:v>27.4</c:v>
                </c:pt>
                <c:pt idx="199">
                  <c:v>27.4</c:v>
                </c:pt>
                <c:pt idx="200">
                  <c:v>27.3</c:v>
                </c:pt>
                <c:pt idx="201">
                  <c:v>27.3</c:v>
                </c:pt>
                <c:pt idx="202">
                  <c:v>27.2</c:v>
                </c:pt>
                <c:pt idx="203">
                  <c:v>27.2</c:v>
                </c:pt>
                <c:pt idx="204">
                  <c:v>27.1</c:v>
                </c:pt>
                <c:pt idx="205">
                  <c:v>27.1</c:v>
                </c:pt>
                <c:pt idx="206">
                  <c:v>27</c:v>
                </c:pt>
                <c:pt idx="207">
                  <c:v>27</c:v>
                </c:pt>
                <c:pt idx="208">
                  <c:v>26.9</c:v>
                </c:pt>
                <c:pt idx="209">
                  <c:v>26.9</c:v>
                </c:pt>
                <c:pt idx="210">
                  <c:v>26.8</c:v>
                </c:pt>
                <c:pt idx="211">
                  <c:v>26.8</c:v>
                </c:pt>
                <c:pt idx="212">
                  <c:v>26.7</c:v>
                </c:pt>
                <c:pt idx="213">
                  <c:v>26.7</c:v>
                </c:pt>
                <c:pt idx="214">
                  <c:v>26.6</c:v>
                </c:pt>
                <c:pt idx="215">
                  <c:v>26.6</c:v>
                </c:pt>
                <c:pt idx="216">
                  <c:v>26.5</c:v>
                </c:pt>
                <c:pt idx="217">
                  <c:v>26.5</c:v>
                </c:pt>
                <c:pt idx="218">
                  <c:v>26.4</c:v>
                </c:pt>
                <c:pt idx="219">
                  <c:v>26.4</c:v>
                </c:pt>
                <c:pt idx="220">
                  <c:v>26.3</c:v>
                </c:pt>
                <c:pt idx="221">
                  <c:v>26.3</c:v>
                </c:pt>
                <c:pt idx="222">
                  <c:v>26.2</c:v>
                </c:pt>
                <c:pt idx="223">
                  <c:v>26.2</c:v>
                </c:pt>
                <c:pt idx="224">
                  <c:v>26.1</c:v>
                </c:pt>
                <c:pt idx="225">
                  <c:v>26.1</c:v>
                </c:pt>
                <c:pt idx="226">
                  <c:v>26</c:v>
                </c:pt>
                <c:pt idx="227">
                  <c:v>26</c:v>
                </c:pt>
                <c:pt idx="228">
                  <c:v>25.9</c:v>
                </c:pt>
                <c:pt idx="229">
                  <c:v>25.9</c:v>
                </c:pt>
                <c:pt idx="230">
                  <c:v>25.8</c:v>
                </c:pt>
                <c:pt idx="231">
                  <c:v>25.8</c:v>
                </c:pt>
                <c:pt idx="232">
                  <c:v>25.7</c:v>
                </c:pt>
                <c:pt idx="233">
                  <c:v>25.7</c:v>
                </c:pt>
                <c:pt idx="234">
                  <c:v>25.6</c:v>
                </c:pt>
                <c:pt idx="235">
                  <c:v>25.6</c:v>
                </c:pt>
                <c:pt idx="236">
                  <c:v>25.5</c:v>
                </c:pt>
                <c:pt idx="237">
                  <c:v>25.5</c:v>
                </c:pt>
                <c:pt idx="238">
                  <c:v>25.4</c:v>
                </c:pt>
                <c:pt idx="239">
                  <c:v>25.4</c:v>
                </c:pt>
                <c:pt idx="240">
                  <c:v>25.3</c:v>
                </c:pt>
                <c:pt idx="241">
                  <c:v>25.3</c:v>
                </c:pt>
                <c:pt idx="242">
                  <c:v>25.2</c:v>
                </c:pt>
                <c:pt idx="243">
                  <c:v>25.2</c:v>
                </c:pt>
                <c:pt idx="244">
                  <c:v>25.1</c:v>
                </c:pt>
                <c:pt idx="245">
                  <c:v>25.1</c:v>
                </c:pt>
                <c:pt idx="246">
                  <c:v>25</c:v>
                </c:pt>
                <c:pt idx="247">
                  <c:v>25</c:v>
                </c:pt>
                <c:pt idx="248">
                  <c:v>24.9</c:v>
                </c:pt>
                <c:pt idx="249">
                  <c:v>24.9</c:v>
                </c:pt>
                <c:pt idx="250">
                  <c:v>24.8</c:v>
                </c:pt>
                <c:pt idx="251">
                  <c:v>24.8</c:v>
                </c:pt>
                <c:pt idx="252">
                  <c:v>24.7</c:v>
                </c:pt>
                <c:pt idx="253">
                  <c:v>24.7</c:v>
                </c:pt>
                <c:pt idx="254">
                  <c:v>24.6</c:v>
                </c:pt>
                <c:pt idx="255">
                  <c:v>24.6</c:v>
                </c:pt>
                <c:pt idx="256">
                  <c:v>24.5</c:v>
                </c:pt>
                <c:pt idx="257">
                  <c:v>24.5</c:v>
                </c:pt>
                <c:pt idx="258">
                  <c:v>24.4</c:v>
                </c:pt>
                <c:pt idx="259">
                  <c:v>24.4</c:v>
                </c:pt>
                <c:pt idx="260">
                  <c:v>24.3</c:v>
                </c:pt>
                <c:pt idx="261">
                  <c:v>24.3</c:v>
                </c:pt>
                <c:pt idx="262">
                  <c:v>24.2</c:v>
                </c:pt>
                <c:pt idx="263">
                  <c:v>24.2</c:v>
                </c:pt>
                <c:pt idx="264">
                  <c:v>24.1</c:v>
                </c:pt>
                <c:pt idx="265">
                  <c:v>24.1</c:v>
                </c:pt>
                <c:pt idx="266">
                  <c:v>24</c:v>
                </c:pt>
                <c:pt idx="267">
                  <c:v>24</c:v>
                </c:pt>
                <c:pt idx="268">
                  <c:v>23.9</c:v>
                </c:pt>
                <c:pt idx="269">
                  <c:v>23.9</c:v>
                </c:pt>
                <c:pt idx="270">
                  <c:v>23.8</c:v>
                </c:pt>
                <c:pt idx="271">
                  <c:v>23.8</c:v>
                </c:pt>
                <c:pt idx="272">
                  <c:v>23.7</c:v>
                </c:pt>
                <c:pt idx="273">
                  <c:v>23.7</c:v>
                </c:pt>
                <c:pt idx="274">
                  <c:v>23.6</c:v>
                </c:pt>
                <c:pt idx="275">
                  <c:v>23.6</c:v>
                </c:pt>
                <c:pt idx="276">
                  <c:v>23.5</c:v>
                </c:pt>
                <c:pt idx="277">
                  <c:v>23.5</c:v>
                </c:pt>
                <c:pt idx="278">
                  <c:v>23.4</c:v>
                </c:pt>
                <c:pt idx="279">
                  <c:v>23.4</c:v>
                </c:pt>
                <c:pt idx="280">
                  <c:v>23.3</c:v>
                </c:pt>
                <c:pt idx="281">
                  <c:v>23.3</c:v>
                </c:pt>
                <c:pt idx="282">
                  <c:v>23.2</c:v>
                </c:pt>
                <c:pt idx="283">
                  <c:v>23.2</c:v>
                </c:pt>
                <c:pt idx="284">
                  <c:v>23.1</c:v>
                </c:pt>
                <c:pt idx="285">
                  <c:v>23.1</c:v>
                </c:pt>
                <c:pt idx="286">
                  <c:v>23</c:v>
                </c:pt>
                <c:pt idx="287">
                  <c:v>23</c:v>
                </c:pt>
                <c:pt idx="288">
                  <c:v>22.9</c:v>
                </c:pt>
                <c:pt idx="289">
                  <c:v>22.9</c:v>
                </c:pt>
                <c:pt idx="290">
                  <c:v>22.8</c:v>
                </c:pt>
                <c:pt idx="291">
                  <c:v>22.8</c:v>
                </c:pt>
                <c:pt idx="292">
                  <c:v>22.7</c:v>
                </c:pt>
                <c:pt idx="293">
                  <c:v>22.7</c:v>
                </c:pt>
                <c:pt idx="294">
                  <c:v>22.6</c:v>
                </c:pt>
                <c:pt idx="295">
                  <c:v>22.6</c:v>
                </c:pt>
                <c:pt idx="296">
                  <c:v>22.5</c:v>
                </c:pt>
                <c:pt idx="297">
                  <c:v>22.5</c:v>
                </c:pt>
                <c:pt idx="298">
                  <c:v>22.4</c:v>
                </c:pt>
                <c:pt idx="299">
                  <c:v>22.4</c:v>
                </c:pt>
                <c:pt idx="300">
                  <c:v>22.3</c:v>
                </c:pt>
                <c:pt idx="301">
                  <c:v>22.3</c:v>
                </c:pt>
                <c:pt idx="302">
                  <c:v>22.2</c:v>
                </c:pt>
                <c:pt idx="303">
                  <c:v>22.2</c:v>
                </c:pt>
                <c:pt idx="304">
                  <c:v>22.1</c:v>
                </c:pt>
                <c:pt idx="305">
                  <c:v>22.1</c:v>
                </c:pt>
                <c:pt idx="306">
                  <c:v>22</c:v>
                </c:pt>
                <c:pt idx="307">
                  <c:v>22</c:v>
                </c:pt>
                <c:pt idx="308">
                  <c:v>21.9</c:v>
                </c:pt>
                <c:pt idx="309">
                  <c:v>21.9</c:v>
                </c:pt>
                <c:pt idx="310">
                  <c:v>21.8</c:v>
                </c:pt>
                <c:pt idx="311">
                  <c:v>21.8</c:v>
                </c:pt>
                <c:pt idx="312">
                  <c:v>21.7</c:v>
                </c:pt>
                <c:pt idx="313">
                  <c:v>21.7</c:v>
                </c:pt>
                <c:pt idx="314">
                  <c:v>21.6</c:v>
                </c:pt>
                <c:pt idx="315">
                  <c:v>21.6</c:v>
                </c:pt>
                <c:pt idx="316">
                  <c:v>21.5</c:v>
                </c:pt>
                <c:pt idx="317">
                  <c:v>21.5</c:v>
                </c:pt>
                <c:pt idx="318">
                  <c:v>21.4</c:v>
                </c:pt>
                <c:pt idx="319">
                  <c:v>21.4</c:v>
                </c:pt>
                <c:pt idx="320">
                  <c:v>21.3</c:v>
                </c:pt>
                <c:pt idx="321">
                  <c:v>21.3</c:v>
                </c:pt>
                <c:pt idx="322">
                  <c:v>21.2</c:v>
                </c:pt>
                <c:pt idx="323">
                  <c:v>21.2</c:v>
                </c:pt>
                <c:pt idx="324">
                  <c:v>21.1</c:v>
                </c:pt>
                <c:pt idx="325">
                  <c:v>21.1</c:v>
                </c:pt>
                <c:pt idx="326">
                  <c:v>21</c:v>
                </c:pt>
                <c:pt idx="327">
                  <c:v>21</c:v>
                </c:pt>
                <c:pt idx="328">
                  <c:v>20.9</c:v>
                </c:pt>
                <c:pt idx="329">
                  <c:v>20.9</c:v>
                </c:pt>
                <c:pt idx="330">
                  <c:v>20.8</c:v>
                </c:pt>
                <c:pt idx="331">
                  <c:v>20.8</c:v>
                </c:pt>
                <c:pt idx="332">
                  <c:v>20.7</c:v>
                </c:pt>
                <c:pt idx="333">
                  <c:v>20.7</c:v>
                </c:pt>
                <c:pt idx="334">
                  <c:v>20.6</c:v>
                </c:pt>
                <c:pt idx="335">
                  <c:v>20.6</c:v>
                </c:pt>
                <c:pt idx="336">
                  <c:v>20.5</c:v>
                </c:pt>
                <c:pt idx="337">
                  <c:v>20.5</c:v>
                </c:pt>
                <c:pt idx="338">
                  <c:v>20.399999999999999</c:v>
                </c:pt>
                <c:pt idx="339">
                  <c:v>20.399999999999999</c:v>
                </c:pt>
                <c:pt idx="340">
                  <c:v>20.3</c:v>
                </c:pt>
                <c:pt idx="341">
                  <c:v>20.3</c:v>
                </c:pt>
                <c:pt idx="342">
                  <c:v>20.2</c:v>
                </c:pt>
                <c:pt idx="343">
                  <c:v>20.2</c:v>
                </c:pt>
                <c:pt idx="344">
                  <c:v>20.100000000000001</c:v>
                </c:pt>
                <c:pt idx="345">
                  <c:v>20.100000000000001</c:v>
                </c:pt>
                <c:pt idx="346">
                  <c:v>20</c:v>
                </c:pt>
                <c:pt idx="347">
                  <c:v>20</c:v>
                </c:pt>
                <c:pt idx="348">
                  <c:v>19.899999999999999</c:v>
                </c:pt>
                <c:pt idx="349">
                  <c:v>19.899999999999999</c:v>
                </c:pt>
                <c:pt idx="350">
                  <c:v>19.8</c:v>
                </c:pt>
                <c:pt idx="351">
                  <c:v>19.8</c:v>
                </c:pt>
                <c:pt idx="352">
                  <c:v>19.7</c:v>
                </c:pt>
                <c:pt idx="353">
                  <c:v>19.7</c:v>
                </c:pt>
                <c:pt idx="354">
                  <c:v>19.600000000000001</c:v>
                </c:pt>
                <c:pt idx="355">
                  <c:v>19.600000000000001</c:v>
                </c:pt>
                <c:pt idx="356">
                  <c:v>19.5</c:v>
                </c:pt>
                <c:pt idx="357">
                  <c:v>19.5</c:v>
                </c:pt>
                <c:pt idx="358">
                  <c:v>19.399999999999999</c:v>
                </c:pt>
                <c:pt idx="359">
                  <c:v>19.399999999999999</c:v>
                </c:pt>
                <c:pt idx="360">
                  <c:v>19.3</c:v>
                </c:pt>
                <c:pt idx="361">
                  <c:v>19.3</c:v>
                </c:pt>
                <c:pt idx="362">
                  <c:v>19.2</c:v>
                </c:pt>
                <c:pt idx="363">
                  <c:v>19.2</c:v>
                </c:pt>
                <c:pt idx="364">
                  <c:v>19.100000000000001</c:v>
                </c:pt>
                <c:pt idx="365">
                  <c:v>19.100000000000001</c:v>
                </c:pt>
                <c:pt idx="366">
                  <c:v>19</c:v>
                </c:pt>
                <c:pt idx="367">
                  <c:v>19</c:v>
                </c:pt>
                <c:pt idx="368">
                  <c:v>18.899999999999999</c:v>
                </c:pt>
                <c:pt idx="369">
                  <c:v>18.899999999999999</c:v>
                </c:pt>
                <c:pt idx="370">
                  <c:v>18.8</c:v>
                </c:pt>
                <c:pt idx="371">
                  <c:v>18.8</c:v>
                </c:pt>
                <c:pt idx="372">
                  <c:v>18.7</c:v>
                </c:pt>
                <c:pt idx="373">
                  <c:v>18.7</c:v>
                </c:pt>
                <c:pt idx="374">
                  <c:v>18.600000000000001</c:v>
                </c:pt>
                <c:pt idx="375">
                  <c:v>18.600000000000001</c:v>
                </c:pt>
                <c:pt idx="376">
                  <c:v>18.5</c:v>
                </c:pt>
                <c:pt idx="377">
                  <c:v>18.5</c:v>
                </c:pt>
                <c:pt idx="378">
                  <c:v>18.399999999999999</c:v>
                </c:pt>
                <c:pt idx="379">
                  <c:v>18.399999999999999</c:v>
                </c:pt>
                <c:pt idx="380">
                  <c:v>18.3</c:v>
                </c:pt>
                <c:pt idx="381">
                  <c:v>18.3</c:v>
                </c:pt>
                <c:pt idx="382">
                  <c:v>18.2</c:v>
                </c:pt>
                <c:pt idx="383">
                  <c:v>18.2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</c:v>
                </c:pt>
                <c:pt idx="387">
                  <c:v>18</c:v>
                </c:pt>
                <c:pt idx="388">
                  <c:v>17.899999999999999</c:v>
                </c:pt>
                <c:pt idx="389">
                  <c:v>17.899999999999999</c:v>
                </c:pt>
                <c:pt idx="390">
                  <c:v>17.8</c:v>
                </c:pt>
                <c:pt idx="391">
                  <c:v>17.8</c:v>
                </c:pt>
                <c:pt idx="392">
                  <c:v>17.7</c:v>
                </c:pt>
                <c:pt idx="393">
                  <c:v>17.7</c:v>
                </c:pt>
                <c:pt idx="394">
                  <c:v>17.600000000000001</c:v>
                </c:pt>
                <c:pt idx="395">
                  <c:v>17.600000000000001</c:v>
                </c:pt>
                <c:pt idx="396">
                  <c:v>17.5</c:v>
                </c:pt>
                <c:pt idx="397">
                  <c:v>17.5</c:v>
                </c:pt>
                <c:pt idx="398">
                  <c:v>17.399999999999999</c:v>
                </c:pt>
                <c:pt idx="399">
                  <c:v>17.399999999999999</c:v>
                </c:pt>
                <c:pt idx="400">
                  <c:v>17.3</c:v>
                </c:pt>
                <c:pt idx="401">
                  <c:v>17.3</c:v>
                </c:pt>
                <c:pt idx="402">
                  <c:v>17.2</c:v>
                </c:pt>
                <c:pt idx="403">
                  <c:v>17.2</c:v>
                </c:pt>
                <c:pt idx="404">
                  <c:v>17.100000000000001</c:v>
                </c:pt>
                <c:pt idx="405">
                  <c:v>17.100000000000001</c:v>
                </c:pt>
                <c:pt idx="406">
                  <c:v>17</c:v>
                </c:pt>
                <c:pt idx="407">
                  <c:v>17</c:v>
                </c:pt>
                <c:pt idx="408">
                  <c:v>16.899999999999999</c:v>
                </c:pt>
                <c:pt idx="409">
                  <c:v>16.899999999999999</c:v>
                </c:pt>
                <c:pt idx="410">
                  <c:v>16.8</c:v>
                </c:pt>
                <c:pt idx="411">
                  <c:v>16.8</c:v>
                </c:pt>
                <c:pt idx="412">
                  <c:v>16.7</c:v>
                </c:pt>
                <c:pt idx="413">
                  <c:v>16.7</c:v>
                </c:pt>
                <c:pt idx="414">
                  <c:v>16.600000000000001</c:v>
                </c:pt>
                <c:pt idx="415">
                  <c:v>16.600000000000001</c:v>
                </c:pt>
                <c:pt idx="416">
                  <c:v>16.5</c:v>
                </c:pt>
                <c:pt idx="417">
                  <c:v>16.5</c:v>
                </c:pt>
                <c:pt idx="418">
                  <c:v>16.399999999999999</c:v>
                </c:pt>
                <c:pt idx="419">
                  <c:v>16.399999999999999</c:v>
                </c:pt>
                <c:pt idx="420">
                  <c:v>16.3</c:v>
                </c:pt>
                <c:pt idx="421">
                  <c:v>16.3</c:v>
                </c:pt>
                <c:pt idx="422">
                  <c:v>16.2</c:v>
                </c:pt>
                <c:pt idx="423">
                  <c:v>16.2</c:v>
                </c:pt>
                <c:pt idx="424">
                  <c:v>16.100000000000001</c:v>
                </c:pt>
                <c:pt idx="425">
                  <c:v>16.100000000000001</c:v>
                </c:pt>
                <c:pt idx="426">
                  <c:v>16</c:v>
                </c:pt>
                <c:pt idx="427">
                  <c:v>16</c:v>
                </c:pt>
                <c:pt idx="428">
                  <c:v>15.9</c:v>
                </c:pt>
                <c:pt idx="429">
                  <c:v>15.9</c:v>
                </c:pt>
                <c:pt idx="430">
                  <c:v>15.8</c:v>
                </c:pt>
                <c:pt idx="431">
                  <c:v>15.8</c:v>
                </c:pt>
                <c:pt idx="432">
                  <c:v>15.7</c:v>
                </c:pt>
                <c:pt idx="433">
                  <c:v>15.7</c:v>
                </c:pt>
                <c:pt idx="434">
                  <c:v>15.6</c:v>
                </c:pt>
                <c:pt idx="435">
                  <c:v>15.6</c:v>
                </c:pt>
                <c:pt idx="436">
                  <c:v>15.5</c:v>
                </c:pt>
                <c:pt idx="437">
                  <c:v>15.5</c:v>
                </c:pt>
                <c:pt idx="438">
                  <c:v>15.4</c:v>
                </c:pt>
                <c:pt idx="439">
                  <c:v>15.4</c:v>
                </c:pt>
                <c:pt idx="440">
                  <c:v>15.3</c:v>
                </c:pt>
                <c:pt idx="441">
                  <c:v>15.3</c:v>
                </c:pt>
                <c:pt idx="442">
                  <c:v>15.2</c:v>
                </c:pt>
                <c:pt idx="443">
                  <c:v>15.2</c:v>
                </c:pt>
                <c:pt idx="444">
                  <c:v>15.1</c:v>
                </c:pt>
                <c:pt idx="445">
                  <c:v>15.1</c:v>
                </c:pt>
                <c:pt idx="446">
                  <c:v>15</c:v>
                </c:pt>
                <c:pt idx="447">
                  <c:v>15</c:v>
                </c:pt>
                <c:pt idx="448">
                  <c:v>14.9</c:v>
                </c:pt>
                <c:pt idx="449">
                  <c:v>14.9</c:v>
                </c:pt>
                <c:pt idx="450">
                  <c:v>14.8</c:v>
                </c:pt>
                <c:pt idx="451">
                  <c:v>14.8</c:v>
                </c:pt>
                <c:pt idx="452">
                  <c:v>14.7</c:v>
                </c:pt>
                <c:pt idx="453">
                  <c:v>14.7</c:v>
                </c:pt>
                <c:pt idx="454">
                  <c:v>14.6</c:v>
                </c:pt>
                <c:pt idx="455">
                  <c:v>14.6</c:v>
                </c:pt>
                <c:pt idx="456">
                  <c:v>14.5</c:v>
                </c:pt>
                <c:pt idx="457">
                  <c:v>14.5</c:v>
                </c:pt>
                <c:pt idx="458">
                  <c:v>14.4</c:v>
                </c:pt>
                <c:pt idx="459">
                  <c:v>14.4</c:v>
                </c:pt>
                <c:pt idx="460">
                  <c:v>14.3</c:v>
                </c:pt>
                <c:pt idx="461">
                  <c:v>14.3</c:v>
                </c:pt>
                <c:pt idx="462">
                  <c:v>14.2</c:v>
                </c:pt>
                <c:pt idx="463">
                  <c:v>14.2</c:v>
                </c:pt>
                <c:pt idx="464">
                  <c:v>14.1</c:v>
                </c:pt>
                <c:pt idx="465">
                  <c:v>14.1</c:v>
                </c:pt>
                <c:pt idx="466">
                  <c:v>14</c:v>
                </c:pt>
                <c:pt idx="467">
                  <c:v>14</c:v>
                </c:pt>
                <c:pt idx="468">
                  <c:v>13.9</c:v>
                </c:pt>
                <c:pt idx="469">
                  <c:v>13.9</c:v>
                </c:pt>
                <c:pt idx="470">
                  <c:v>13.8</c:v>
                </c:pt>
                <c:pt idx="471">
                  <c:v>13.8</c:v>
                </c:pt>
                <c:pt idx="472">
                  <c:v>13.7</c:v>
                </c:pt>
                <c:pt idx="473">
                  <c:v>13.7</c:v>
                </c:pt>
                <c:pt idx="474">
                  <c:v>13.6</c:v>
                </c:pt>
                <c:pt idx="475">
                  <c:v>13.6</c:v>
                </c:pt>
                <c:pt idx="476">
                  <c:v>13.5</c:v>
                </c:pt>
                <c:pt idx="477">
                  <c:v>13.5</c:v>
                </c:pt>
                <c:pt idx="478">
                  <c:v>13.4</c:v>
                </c:pt>
                <c:pt idx="479">
                  <c:v>13.4</c:v>
                </c:pt>
                <c:pt idx="480">
                  <c:v>13.3</c:v>
                </c:pt>
                <c:pt idx="481">
                  <c:v>13.3</c:v>
                </c:pt>
                <c:pt idx="482">
                  <c:v>13.2</c:v>
                </c:pt>
                <c:pt idx="483">
                  <c:v>13.2</c:v>
                </c:pt>
                <c:pt idx="484">
                  <c:v>13.1</c:v>
                </c:pt>
                <c:pt idx="485">
                  <c:v>13.1</c:v>
                </c:pt>
                <c:pt idx="486">
                  <c:v>13</c:v>
                </c:pt>
                <c:pt idx="487">
                  <c:v>13</c:v>
                </c:pt>
              </c:numCache>
            </c:numRef>
          </c:xVal>
          <c:yVal>
            <c:numRef>
              <c:f>VB!$B$5:$B$492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1.4368000000000016</c:v>
                </c:pt>
                <c:pt idx="225">
                  <c:v>-2.4571000000000005</c:v>
                </c:pt>
                <c:pt idx="226">
                  <c:v>-3.3489000000000004</c:v>
                </c:pt>
                <c:pt idx="227">
                  <c:v>-1.0463999999999984</c:v>
                </c:pt>
                <c:pt idx="228">
                  <c:v>2.4596000000000018</c:v>
                </c:pt>
                <c:pt idx="229">
                  <c:v>1.0621999999999971</c:v>
                </c:pt>
                <c:pt idx="230">
                  <c:v>6.2400000000000233E-2</c:v>
                </c:pt>
                <c:pt idx="231">
                  <c:v>1.0649999999999977</c:v>
                </c:pt>
                <c:pt idx="232">
                  <c:v>0.46610000000000085</c:v>
                </c:pt>
                <c:pt idx="233">
                  <c:v>-3.3799999999999386E-2</c:v>
                </c:pt>
                <c:pt idx="234">
                  <c:v>-0.83180000000000121</c:v>
                </c:pt>
                <c:pt idx="235">
                  <c:v>0.97060000000000102</c:v>
                </c:pt>
                <c:pt idx="236">
                  <c:v>-0.22879999999999967</c:v>
                </c:pt>
                <c:pt idx="237">
                  <c:v>-0.12849999999999895</c:v>
                </c:pt>
                <c:pt idx="238">
                  <c:v>1.1743999999999986</c:v>
                </c:pt>
                <c:pt idx="239">
                  <c:v>2.0793999999999997</c:v>
                </c:pt>
                <c:pt idx="240">
                  <c:v>3.1872000000000007</c:v>
                </c:pt>
                <c:pt idx="241">
                  <c:v>1.6914000000000016</c:v>
                </c:pt>
                <c:pt idx="242">
                  <c:v>-1.2057000000000002</c:v>
                </c:pt>
                <c:pt idx="243">
                  <c:v>2.6006999999999998</c:v>
                </c:pt>
                <c:pt idx="244">
                  <c:v>0.60219999999999985</c:v>
                </c:pt>
                <c:pt idx="245">
                  <c:v>0.10239999999999938</c:v>
                </c:pt>
                <c:pt idx="246">
                  <c:v>0.40339999999999776</c:v>
                </c:pt>
                <c:pt idx="247">
                  <c:v>-2.8895000000000017</c:v>
                </c:pt>
                <c:pt idx="248">
                  <c:v>-1.4859000000000009</c:v>
                </c:pt>
                <c:pt idx="249">
                  <c:v>2.0190000000000019</c:v>
                </c:pt>
                <c:pt idx="250">
                  <c:v>1.5228000000000002</c:v>
                </c:pt>
                <c:pt idx="251">
                  <c:v>0.82479999999999976</c:v>
                </c:pt>
                <c:pt idx="252">
                  <c:v>-0.57380000000000209</c:v>
                </c:pt>
                <c:pt idx="253">
                  <c:v>0.32700000000000173</c:v>
                </c:pt>
                <c:pt idx="254">
                  <c:v>-1.3697000000000017</c:v>
                </c:pt>
                <c:pt idx="255">
                  <c:v>0.13069999999999737</c:v>
                </c:pt>
                <c:pt idx="256">
                  <c:v>2.5368999999999993</c:v>
                </c:pt>
                <c:pt idx="257">
                  <c:v>1.9415999999999976</c:v>
                </c:pt>
                <c:pt idx="258">
                  <c:v>2.5478000000000023</c:v>
                </c:pt>
                <c:pt idx="259">
                  <c:v>2.5541000000000018</c:v>
                </c:pt>
                <c:pt idx="260">
                  <c:v>-0.84380000000000166</c:v>
                </c:pt>
                <c:pt idx="261">
                  <c:v>0.45730000000000004</c:v>
                </c:pt>
                <c:pt idx="262">
                  <c:v>0.1576999999999984</c:v>
                </c:pt>
                <c:pt idx="263">
                  <c:v>-0.34149999999999991</c:v>
                </c:pt>
                <c:pt idx="264">
                  <c:v>3.3667000000000016</c:v>
                </c:pt>
                <c:pt idx="265">
                  <c:v>1.9715999999999987</c:v>
                </c:pt>
                <c:pt idx="266">
                  <c:v>2.0765999999999991</c:v>
                </c:pt>
                <c:pt idx="267">
                  <c:v>4.4876000000000005</c:v>
                </c:pt>
                <c:pt idx="268">
                  <c:v>2.3935000000000031</c:v>
                </c:pt>
                <c:pt idx="269">
                  <c:v>1.196399999999997</c:v>
                </c:pt>
                <c:pt idx="270">
                  <c:v>0.39740000000000109</c:v>
                </c:pt>
                <c:pt idx="271">
                  <c:v>1.902000000000001</c:v>
                </c:pt>
                <c:pt idx="272">
                  <c:v>0.904200000000003</c:v>
                </c:pt>
                <c:pt idx="273">
                  <c:v>2.0091000000000001</c:v>
                </c:pt>
                <c:pt idx="274">
                  <c:v>2.9162999999999997</c:v>
                </c:pt>
                <c:pt idx="275">
                  <c:v>1.2192999999999969</c:v>
                </c:pt>
                <c:pt idx="276">
                  <c:v>0.92150000000000176</c:v>
                </c:pt>
                <c:pt idx="277">
                  <c:v>0.82349999999999923</c:v>
                </c:pt>
                <c:pt idx="278">
                  <c:v>1.4270000000000032</c:v>
                </c:pt>
                <c:pt idx="279">
                  <c:v>1.6310000000000002</c:v>
                </c:pt>
                <c:pt idx="280">
                  <c:v>1.5348000000000006</c:v>
                </c:pt>
                <c:pt idx="281">
                  <c:v>2.4406999999999996</c:v>
                </c:pt>
                <c:pt idx="282">
                  <c:v>3.0481999999999978</c:v>
                </c:pt>
                <c:pt idx="283">
                  <c:v>3.2561</c:v>
                </c:pt>
                <c:pt idx="284">
                  <c:v>0.65780000000000172</c:v>
                </c:pt>
                <c:pt idx="285">
                  <c:v>-0.14189999999999969</c:v>
                </c:pt>
                <c:pt idx="286">
                  <c:v>0.86019999999999897</c:v>
                </c:pt>
                <c:pt idx="287">
                  <c:v>4.3708999999999989</c:v>
                </c:pt>
                <c:pt idx="288">
                  <c:v>2.5771999999999977</c:v>
                </c:pt>
                <c:pt idx="289">
                  <c:v>4.1874000000000002</c:v>
                </c:pt>
                <c:pt idx="290">
                  <c:v>3.295499999999997</c:v>
                </c:pt>
                <c:pt idx="291">
                  <c:v>4.4063000000000017</c:v>
                </c:pt>
                <c:pt idx="292">
                  <c:v>1.9110000000000014</c:v>
                </c:pt>
                <c:pt idx="293">
                  <c:v>3.3190999999999988</c:v>
                </c:pt>
                <c:pt idx="294">
                  <c:v>6.9359999999999999</c:v>
                </c:pt>
                <c:pt idx="295">
                  <c:v>5.3491</c:v>
                </c:pt>
                <c:pt idx="296">
                  <c:v>3.2571000000000012</c:v>
                </c:pt>
                <c:pt idx="297">
                  <c:v>2.2625999999999991</c:v>
                </c:pt>
                <c:pt idx="298">
                  <c:v>4.5738000000000021</c:v>
                </c:pt>
                <c:pt idx="299">
                  <c:v>4.3844999999999992</c:v>
                </c:pt>
                <c:pt idx="300">
                  <c:v>6.8012000000000015</c:v>
                </c:pt>
                <c:pt idx="301">
                  <c:v>8.8227999999999973</c:v>
                </c:pt>
                <c:pt idx="302">
                  <c:v>3.9323999999999977</c:v>
                </c:pt>
                <c:pt idx="303">
                  <c:v>3.4407999999999994</c:v>
                </c:pt>
                <c:pt idx="304">
                  <c:v>2.7474999999999987</c:v>
                </c:pt>
                <c:pt idx="305">
                  <c:v>5.5610999999999997</c:v>
                </c:pt>
                <c:pt idx="306">
                  <c:v>6.8779000000000003</c:v>
                </c:pt>
                <c:pt idx="307">
                  <c:v>5.6919000000000004</c:v>
                </c:pt>
                <c:pt idx="308">
                  <c:v>6.0065999999999988</c:v>
                </c:pt>
                <c:pt idx="309">
                  <c:v>7.5249999999999986</c:v>
                </c:pt>
                <c:pt idx="310">
                  <c:v>8.5458999999999996</c:v>
                </c:pt>
                <c:pt idx="311">
                  <c:v>8.9677999999999969</c:v>
                </c:pt>
                <c:pt idx="312">
                  <c:v>11.295400000000001</c:v>
                </c:pt>
                <c:pt idx="313">
                  <c:v>9.9197000000000024</c:v>
                </c:pt>
                <c:pt idx="314">
                  <c:v>12.049199999999995</c:v>
                </c:pt>
                <c:pt idx="315">
                  <c:v>11.377000000000002</c:v>
                </c:pt>
                <c:pt idx="316">
                  <c:v>10.502700000000004</c:v>
                </c:pt>
                <c:pt idx="317">
                  <c:v>13.134799999999998</c:v>
                </c:pt>
                <c:pt idx="318">
                  <c:v>12.866299999999999</c:v>
                </c:pt>
                <c:pt idx="319">
                  <c:v>11.394200000000001</c:v>
                </c:pt>
                <c:pt idx="320">
                  <c:v>13.627500000000001</c:v>
                </c:pt>
                <c:pt idx="321">
                  <c:v>16.167000000000002</c:v>
                </c:pt>
                <c:pt idx="322">
                  <c:v>16.808199999999996</c:v>
                </c:pt>
                <c:pt idx="323">
                  <c:v>18.052299999999999</c:v>
                </c:pt>
                <c:pt idx="324">
                  <c:v>19.5</c:v>
                </c:pt>
                <c:pt idx="325">
                  <c:v>19.347300000000004</c:v>
                </c:pt>
                <c:pt idx="326">
                  <c:v>18.693100000000001</c:v>
                </c:pt>
                <c:pt idx="327">
                  <c:v>19.8416</c:v>
                </c:pt>
                <c:pt idx="328">
                  <c:v>21.694699999999997</c:v>
                </c:pt>
                <c:pt idx="329">
                  <c:v>24.253999999999998</c:v>
                </c:pt>
                <c:pt idx="330">
                  <c:v>24.113000000000003</c:v>
                </c:pt>
                <c:pt idx="331">
                  <c:v>22.768699999999995</c:v>
                </c:pt>
                <c:pt idx="332">
                  <c:v>20.518899999999999</c:v>
                </c:pt>
                <c:pt idx="333">
                  <c:v>26.784400000000002</c:v>
                </c:pt>
                <c:pt idx="334">
                  <c:v>26.048099999999998</c:v>
                </c:pt>
                <c:pt idx="335">
                  <c:v>23.605799999999999</c:v>
                </c:pt>
                <c:pt idx="336">
                  <c:v>26.069599999999998</c:v>
                </c:pt>
                <c:pt idx="337">
                  <c:v>26.334</c:v>
                </c:pt>
                <c:pt idx="338">
                  <c:v>24.092900000000004</c:v>
                </c:pt>
                <c:pt idx="339">
                  <c:v>25.956399999999999</c:v>
                </c:pt>
                <c:pt idx="340">
                  <c:v>29.929599999999997</c:v>
                </c:pt>
                <c:pt idx="341">
                  <c:v>32.007899999999999</c:v>
                </c:pt>
                <c:pt idx="342">
                  <c:v>31.484999999999996</c:v>
                </c:pt>
                <c:pt idx="343">
                  <c:v>33.867800000000003</c:v>
                </c:pt>
                <c:pt idx="344">
                  <c:v>31.043700000000001</c:v>
                </c:pt>
                <c:pt idx="345">
                  <c:v>26.508600000000001</c:v>
                </c:pt>
                <c:pt idx="346">
                  <c:v>28.177500000000002</c:v>
                </c:pt>
                <c:pt idx="347">
                  <c:v>28.9483</c:v>
                </c:pt>
                <c:pt idx="348">
                  <c:v>28.217300000000002</c:v>
                </c:pt>
                <c:pt idx="349">
                  <c:v>26.883100000000002</c:v>
                </c:pt>
                <c:pt idx="350">
                  <c:v>26.247299999999999</c:v>
                </c:pt>
                <c:pt idx="351">
                  <c:v>27.514600000000002</c:v>
                </c:pt>
                <c:pt idx="352">
                  <c:v>24.775199999999998</c:v>
                </c:pt>
                <c:pt idx="353">
                  <c:v>26.339599999999997</c:v>
                </c:pt>
                <c:pt idx="354">
                  <c:v>28.910299999999999</c:v>
                </c:pt>
                <c:pt idx="355">
                  <c:v>32.189099999999996</c:v>
                </c:pt>
                <c:pt idx="356">
                  <c:v>30.964799999999997</c:v>
                </c:pt>
                <c:pt idx="357">
                  <c:v>27.331700000000001</c:v>
                </c:pt>
                <c:pt idx="358">
                  <c:v>27.799700000000001</c:v>
                </c:pt>
                <c:pt idx="359">
                  <c:v>29.2713</c:v>
                </c:pt>
                <c:pt idx="360">
                  <c:v>30.345499999999998</c:v>
                </c:pt>
                <c:pt idx="361">
                  <c:v>28.5153</c:v>
                </c:pt>
                <c:pt idx="362">
                  <c:v>27.883499999999998</c:v>
                </c:pt>
                <c:pt idx="363">
                  <c:v>27.2501</c:v>
                </c:pt>
                <c:pt idx="364">
                  <c:v>28.920900000000003</c:v>
                </c:pt>
                <c:pt idx="365">
                  <c:v>31.999100000000002</c:v>
                </c:pt>
                <c:pt idx="366">
                  <c:v>29.671699999999998</c:v>
                </c:pt>
                <c:pt idx="367">
                  <c:v>26.9376</c:v>
                </c:pt>
                <c:pt idx="368">
                  <c:v>28.106400000000001</c:v>
                </c:pt>
                <c:pt idx="369">
                  <c:v>29.779200000000003</c:v>
                </c:pt>
                <c:pt idx="370">
                  <c:v>30.052699999999998</c:v>
                </c:pt>
                <c:pt idx="371">
                  <c:v>29.023699999999998</c:v>
                </c:pt>
                <c:pt idx="372">
                  <c:v>30.799099999999999</c:v>
                </c:pt>
                <c:pt idx="373">
                  <c:v>29.070200000000003</c:v>
                </c:pt>
                <c:pt idx="374">
                  <c:v>28.740499999999997</c:v>
                </c:pt>
                <c:pt idx="375">
                  <c:v>31.116600000000002</c:v>
                </c:pt>
                <c:pt idx="376">
                  <c:v>34.1</c:v>
                </c:pt>
                <c:pt idx="377">
                  <c:v>31.677499999999998</c:v>
                </c:pt>
                <c:pt idx="378">
                  <c:v>33.258800000000001</c:v>
                </c:pt>
                <c:pt idx="379">
                  <c:v>31.034700000000004</c:v>
                </c:pt>
                <c:pt idx="380">
                  <c:v>34.118200000000002</c:v>
                </c:pt>
                <c:pt idx="381">
                  <c:v>33.700600000000001</c:v>
                </c:pt>
                <c:pt idx="382">
                  <c:v>29.873699999999996</c:v>
                </c:pt>
                <c:pt idx="383">
                  <c:v>33.455500000000001</c:v>
                </c:pt>
                <c:pt idx="384">
                  <c:v>32.334600000000002</c:v>
                </c:pt>
                <c:pt idx="385">
                  <c:v>34.218299999999999</c:v>
                </c:pt>
                <c:pt idx="386">
                  <c:v>35.705699999999993</c:v>
                </c:pt>
                <c:pt idx="387">
                  <c:v>35.191800000000001</c:v>
                </c:pt>
                <c:pt idx="388">
                  <c:v>38.485900000000001</c:v>
                </c:pt>
                <c:pt idx="389">
                  <c:v>37.277100000000004</c:v>
                </c:pt>
                <c:pt idx="390">
                  <c:v>38.972400000000007</c:v>
                </c:pt>
                <c:pt idx="391">
                  <c:v>40.371200000000002</c:v>
                </c:pt>
                <c:pt idx="392">
                  <c:v>42.876099999999994</c:v>
                </c:pt>
                <c:pt idx="393">
                  <c:v>42.48</c:v>
                </c:pt>
                <c:pt idx="394">
                  <c:v>44.388500000000008</c:v>
                </c:pt>
                <c:pt idx="395">
                  <c:v>41.891000000000005</c:v>
                </c:pt>
                <c:pt idx="396">
                  <c:v>43.697899999999997</c:v>
                </c:pt>
                <c:pt idx="397">
                  <c:v>40.8979</c:v>
                </c:pt>
                <c:pt idx="398">
                  <c:v>46.311199999999999</c:v>
                </c:pt>
                <c:pt idx="399">
                  <c:v>45.221800000000002</c:v>
                </c:pt>
                <c:pt idx="400">
                  <c:v>45.232500000000002</c:v>
                </c:pt>
                <c:pt idx="401">
                  <c:v>45.8446</c:v>
                </c:pt>
                <c:pt idx="402">
                  <c:v>44.954599999999999</c:v>
                </c:pt>
                <c:pt idx="403">
                  <c:v>45.064799999999998</c:v>
                </c:pt>
                <c:pt idx="404">
                  <c:v>46.8795</c:v>
                </c:pt>
                <c:pt idx="405">
                  <c:v>42.884399999999999</c:v>
                </c:pt>
                <c:pt idx="406">
                  <c:v>41.686400000000006</c:v>
                </c:pt>
                <c:pt idx="407">
                  <c:v>42.189599999999999</c:v>
                </c:pt>
                <c:pt idx="408">
                  <c:v>44.398200000000003</c:v>
                </c:pt>
                <c:pt idx="409">
                  <c:v>41.499700000000004</c:v>
                </c:pt>
                <c:pt idx="410">
                  <c:v>43.105100000000007</c:v>
                </c:pt>
                <c:pt idx="411">
                  <c:v>39.702200000000005</c:v>
                </c:pt>
                <c:pt idx="412">
                  <c:v>41.804500000000004</c:v>
                </c:pt>
                <c:pt idx="413">
                  <c:v>41.004799999999996</c:v>
                </c:pt>
                <c:pt idx="414">
                  <c:v>40.203099999999999</c:v>
                </c:pt>
                <c:pt idx="415">
                  <c:v>40.502200000000002</c:v>
                </c:pt>
                <c:pt idx="416">
                  <c:v>43.007400000000004</c:v>
                </c:pt>
                <c:pt idx="417">
                  <c:v>40.506500000000003</c:v>
                </c:pt>
                <c:pt idx="418">
                  <c:v>37.498199999999997</c:v>
                </c:pt>
                <c:pt idx="419">
                  <c:v>37.289400000000001</c:v>
                </c:pt>
                <c:pt idx="420">
                  <c:v>37.681599999999996</c:v>
                </c:pt>
                <c:pt idx="421">
                  <c:v>39.077200000000005</c:v>
                </c:pt>
                <c:pt idx="422">
                  <c:v>38.170500000000004</c:v>
                </c:pt>
                <c:pt idx="423">
                  <c:v>40.970799999999997</c:v>
                </c:pt>
                <c:pt idx="424">
                  <c:v>41.7729</c:v>
                </c:pt>
                <c:pt idx="425">
                  <c:v>39.770200000000003</c:v>
                </c:pt>
                <c:pt idx="426">
                  <c:v>39.366500000000002</c:v>
                </c:pt>
                <c:pt idx="427">
                  <c:v>38.961799999999997</c:v>
                </c:pt>
                <c:pt idx="428">
                  <c:v>35.749300000000005</c:v>
                </c:pt>
                <c:pt idx="429">
                  <c:v>34.132799999999996</c:v>
                </c:pt>
                <c:pt idx="430">
                  <c:v>33.614999999999995</c:v>
                </c:pt>
                <c:pt idx="431">
                  <c:v>30.489600000000003</c:v>
                </c:pt>
                <c:pt idx="432">
                  <c:v>32.067999999999998</c:v>
                </c:pt>
                <c:pt idx="433">
                  <c:v>28.437599999999996</c:v>
                </c:pt>
                <c:pt idx="434">
                  <c:v>27.204100000000004</c:v>
                </c:pt>
                <c:pt idx="435">
                  <c:v>27.371100000000002</c:v>
                </c:pt>
                <c:pt idx="436">
                  <c:v>26.636199999999999</c:v>
                </c:pt>
                <c:pt idx="437">
                  <c:v>27.002300000000005</c:v>
                </c:pt>
                <c:pt idx="438">
                  <c:v>25.3643</c:v>
                </c:pt>
                <c:pt idx="439">
                  <c:v>19.612300000000005</c:v>
                </c:pt>
                <c:pt idx="440">
                  <c:v>20.462299999999999</c:v>
                </c:pt>
                <c:pt idx="441">
                  <c:v>22.016199999999998</c:v>
                </c:pt>
                <c:pt idx="442">
                  <c:v>17.960099999999997</c:v>
                </c:pt>
                <c:pt idx="443">
                  <c:v>20.009099999999997</c:v>
                </c:pt>
                <c:pt idx="444">
                  <c:v>21.160800000000002</c:v>
                </c:pt>
                <c:pt idx="445">
                  <c:v>20.510999999999996</c:v>
                </c:pt>
                <c:pt idx="446">
                  <c:v>21.162799999999997</c:v>
                </c:pt>
                <c:pt idx="447">
                  <c:v>20.512900000000002</c:v>
                </c:pt>
                <c:pt idx="448">
                  <c:v>20.3628</c:v>
                </c:pt>
                <c:pt idx="449">
                  <c:v>20.112000000000002</c:v>
                </c:pt>
                <c:pt idx="450">
                  <c:v>20.863</c:v>
                </c:pt>
                <c:pt idx="451">
                  <c:v>23.319999999999997</c:v>
                </c:pt>
                <c:pt idx="452">
                  <c:v>18.5654</c:v>
                </c:pt>
                <c:pt idx="453">
                  <c:v>21.0169</c:v>
                </c:pt>
                <c:pt idx="454">
                  <c:v>25.980399999999996</c:v>
                </c:pt>
                <c:pt idx="455">
                  <c:v>25.242100000000001</c:v>
                </c:pt>
                <c:pt idx="456">
                  <c:v>25.704999999999998</c:v>
                </c:pt>
                <c:pt idx="457">
                  <c:v>22.46</c:v>
                </c:pt>
                <c:pt idx="458">
                  <c:v>26.123900000000003</c:v>
                </c:pt>
                <c:pt idx="459">
                  <c:v>25.285699999999999</c:v>
                </c:pt>
                <c:pt idx="460">
                  <c:v>28.856299999999997</c:v>
                </c:pt>
                <c:pt idx="461">
                  <c:v>29.528500000000001</c:v>
                </c:pt>
                <c:pt idx="462">
                  <c:v>32.006799999999998</c:v>
                </c:pt>
                <c:pt idx="463">
                  <c:v>33.087800000000001</c:v>
                </c:pt>
                <c:pt idx="464">
                  <c:v>34.3718</c:v>
                </c:pt>
                <c:pt idx="465">
                  <c:v>33.654200000000003</c:v>
                </c:pt>
                <c:pt idx="466">
                  <c:v>32.032499999999999</c:v>
                </c:pt>
                <c:pt idx="467">
                  <c:v>36.120899999999999</c:v>
                </c:pt>
                <c:pt idx="468">
                  <c:v>39.216799999999999</c:v>
                </c:pt>
                <c:pt idx="469">
                  <c:v>36.004900000000006</c:v>
                </c:pt>
                <c:pt idx="470">
                  <c:v>35.591900000000003</c:v>
                </c:pt>
                <c:pt idx="471">
                  <c:v>34.075299999999999</c:v>
                </c:pt>
                <c:pt idx="472">
                  <c:v>35.061</c:v>
                </c:pt>
                <c:pt idx="473">
                  <c:v>36.851200000000006</c:v>
                </c:pt>
                <c:pt idx="474">
                  <c:v>37.041799999999995</c:v>
                </c:pt>
                <c:pt idx="475">
                  <c:v>38.4358</c:v>
                </c:pt>
                <c:pt idx="476">
                  <c:v>38.4298</c:v>
                </c:pt>
                <c:pt idx="477">
                  <c:v>37.321100000000001</c:v>
                </c:pt>
                <c:pt idx="478">
                  <c:v>36.0092</c:v>
                </c:pt>
                <c:pt idx="479">
                  <c:v>35.796700000000001</c:v>
                </c:pt>
                <c:pt idx="480">
                  <c:v>35.483500000000006</c:v>
                </c:pt>
                <c:pt idx="481">
                  <c:v>33.866399999999999</c:v>
                </c:pt>
                <c:pt idx="482">
                  <c:v>33.849199999999996</c:v>
                </c:pt>
                <c:pt idx="483">
                  <c:v>31.6265</c:v>
                </c:pt>
                <c:pt idx="484">
                  <c:v>29.298200000000001</c:v>
                </c:pt>
                <c:pt idx="485">
                  <c:v>29.771000000000001</c:v>
                </c:pt>
                <c:pt idx="486">
                  <c:v>29.844000000000001</c:v>
                </c:pt>
                <c:pt idx="487">
                  <c:v>29.3157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All!$B$2:$B$2211</c:f>
              <c:numCache>
                <c:formatCode>0.0</c:formatCode>
                <c:ptCount val="22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40</c:v>
                </c:pt>
                <c:pt idx="1760">
                  <c:v>39.9</c:v>
                </c:pt>
                <c:pt idx="1761">
                  <c:v>39.799999999999997</c:v>
                </c:pt>
                <c:pt idx="1762">
                  <c:v>39.700000000000003</c:v>
                </c:pt>
                <c:pt idx="1763">
                  <c:v>39.6</c:v>
                </c:pt>
                <c:pt idx="1764">
                  <c:v>39.5</c:v>
                </c:pt>
                <c:pt idx="1765">
                  <c:v>39.4</c:v>
                </c:pt>
                <c:pt idx="1766">
                  <c:v>39.299999999999997</c:v>
                </c:pt>
                <c:pt idx="1767">
                  <c:v>39.200000000000003</c:v>
                </c:pt>
                <c:pt idx="1768">
                  <c:v>39.1</c:v>
                </c:pt>
                <c:pt idx="1769">
                  <c:v>39</c:v>
                </c:pt>
                <c:pt idx="1770">
                  <c:v>38.9</c:v>
                </c:pt>
                <c:pt idx="1771">
                  <c:v>38.799999999999997</c:v>
                </c:pt>
                <c:pt idx="1772">
                  <c:v>38.700000000000003</c:v>
                </c:pt>
                <c:pt idx="1773">
                  <c:v>38.6</c:v>
                </c:pt>
                <c:pt idx="1774">
                  <c:v>38.5</c:v>
                </c:pt>
                <c:pt idx="1775">
                  <c:v>38.4</c:v>
                </c:pt>
                <c:pt idx="1776">
                  <c:v>38.299999999999997</c:v>
                </c:pt>
                <c:pt idx="1777">
                  <c:v>38.200000000000003</c:v>
                </c:pt>
                <c:pt idx="1778">
                  <c:v>38.1</c:v>
                </c:pt>
                <c:pt idx="1779">
                  <c:v>38</c:v>
                </c:pt>
                <c:pt idx="1780">
                  <c:v>37.9</c:v>
                </c:pt>
                <c:pt idx="1781">
                  <c:v>37.799999999999997</c:v>
                </c:pt>
                <c:pt idx="1782">
                  <c:v>37.700000000000003</c:v>
                </c:pt>
                <c:pt idx="1783">
                  <c:v>37.6</c:v>
                </c:pt>
                <c:pt idx="1784">
                  <c:v>37.5</c:v>
                </c:pt>
                <c:pt idx="1785">
                  <c:v>37.4</c:v>
                </c:pt>
                <c:pt idx="1786">
                  <c:v>37.299999999999997</c:v>
                </c:pt>
                <c:pt idx="1787">
                  <c:v>37.200000000000003</c:v>
                </c:pt>
                <c:pt idx="1788">
                  <c:v>37.1</c:v>
                </c:pt>
                <c:pt idx="1789">
                  <c:v>37</c:v>
                </c:pt>
                <c:pt idx="1790">
                  <c:v>36.9</c:v>
                </c:pt>
                <c:pt idx="1791">
                  <c:v>36.799999999999997</c:v>
                </c:pt>
                <c:pt idx="1792">
                  <c:v>36.700000000000003</c:v>
                </c:pt>
                <c:pt idx="1793">
                  <c:v>36.6</c:v>
                </c:pt>
                <c:pt idx="1794">
                  <c:v>36.5</c:v>
                </c:pt>
                <c:pt idx="1795">
                  <c:v>36.4</c:v>
                </c:pt>
                <c:pt idx="1796">
                  <c:v>36.299999999999997</c:v>
                </c:pt>
                <c:pt idx="1797">
                  <c:v>36.200000000000003</c:v>
                </c:pt>
                <c:pt idx="1798">
                  <c:v>36.1</c:v>
                </c:pt>
                <c:pt idx="1799">
                  <c:v>36</c:v>
                </c:pt>
                <c:pt idx="1800">
                  <c:v>35.9</c:v>
                </c:pt>
                <c:pt idx="1801">
                  <c:v>35.799999999999997</c:v>
                </c:pt>
                <c:pt idx="1802">
                  <c:v>35.700000000000003</c:v>
                </c:pt>
                <c:pt idx="1803">
                  <c:v>35.6</c:v>
                </c:pt>
                <c:pt idx="1804">
                  <c:v>35.5</c:v>
                </c:pt>
                <c:pt idx="1805">
                  <c:v>35.4</c:v>
                </c:pt>
                <c:pt idx="1806">
                  <c:v>35.299999999999997</c:v>
                </c:pt>
                <c:pt idx="1807">
                  <c:v>35.200000000000003</c:v>
                </c:pt>
                <c:pt idx="1808">
                  <c:v>35.1</c:v>
                </c:pt>
                <c:pt idx="1809">
                  <c:v>35</c:v>
                </c:pt>
                <c:pt idx="1810">
                  <c:v>34.9</c:v>
                </c:pt>
                <c:pt idx="1811">
                  <c:v>34.799999999999997</c:v>
                </c:pt>
                <c:pt idx="1812">
                  <c:v>34.700000000000003</c:v>
                </c:pt>
                <c:pt idx="1813">
                  <c:v>34.6</c:v>
                </c:pt>
                <c:pt idx="1814">
                  <c:v>34.5</c:v>
                </c:pt>
                <c:pt idx="1815">
                  <c:v>34.4</c:v>
                </c:pt>
                <c:pt idx="1816">
                  <c:v>34.299999999999997</c:v>
                </c:pt>
                <c:pt idx="1817">
                  <c:v>34.200000000000003</c:v>
                </c:pt>
                <c:pt idx="1818">
                  <c:v>34.1</c:v>
                </c:pt>
                <c:pt idx="1819">
                  <c:v>34</c:v>
                </c:pt>
                <c:pt idx="1820">
                  <c:v>33.9</c:v>
                </c:pt>
                <c:pt idx="1821">
                  <c:v>33.799999999999997</c:v>
                </c:pt>
                <c:pt idx="1822">
                  <c:v>33.700000000000003</c:v>
                </c:pt>
                <c:pt idx="1823">
                  <c:v>33.6</c:v>
                </c:pt>
                <c:pt idx="1824">
                  <c:v>33.5</c:v>
                </c:pt>
                <c:pt idx="1825">
                  <c:v>33.4</c:v>
                </c:pt>
                <c:pt idx="1826">
                  <c:v>33.299999999999997</c:v>
                </c:pt>
                <c:pt idx="1827">
                  <c:v>33.200000000000003</c:v>
                </c:pt>
                <c:pt idx="1828">
                  <c:v>33.1</c:v>
                </c:pt>
                <c:pt idx="1829">
                  <c:v>33</c:v>
                </c:pt>
                <c:pt idx="1830">
                  <c:v>32.9</c:v>
                </c:pt>
                <c:pt idx="1831">
                  <c:v>32.799999999999997</c:v>
                </c:pt>
                <c:pt idx="1832">
                  <c:v>32.700000000000003</c:v>
                </c:pt>
                <c:pt idx="1833">
                  <c:v>32.6</c:v>
                </c:pt>
                <c:pt idx="1834">
                  <c:v>32.5</c:v>
                </c:pt>
                <c:pt idx="1835">
                  <c:v>32.4</c:v>
                </c:pt>
                <c:pt idx="1836">
                  <c:v>32.299999999999997</c:v>
                </c:pt>
                <c:pt idx="1837">
                  <c:v>32.200000000000003</c:v>
                </c:pt>
                <c:pt idx="1838">
                  <c:v>32.1</c:v>
                </c:pt>
                <c:pt idx="1839">
                  <c:v>32</c:v>
                </c:pt>
                <c:pt idx="1840">
                  <c:v>31.9</c:v>
                </c:pt>
                <c:pt idx="1841">
                  <c:v>31.8</c:v>
                </c:pt>
                <c:pt idx="1842">
                  <c:v>31.7</c:v>
                </c:pt>
                <c:pt idx="1843">
                  <c:v>31.6</c:v>
                </c:pt>
                <c:pt idx="1844">
                  <c:v>31.5</c:v>
                </c:pt>
                <c:pt idx="1845">
                  <c:v>31.4</c:v>
                </c:pt>
                <c:pt idx="1846">
                  <c:v>31.3</c:v>
                </c:pt>
                <c:pt idx="1847">
                  <c:v>31.2</c:v>
                </c:pt>
                <c:pt idx="1848">
                  <c:v>31.1</c:v>
                </c:pt>
                <c:pt idx="1849">
                  <c:v>31</c:v>
                </c:pt>
                <c:pt idx="1850">
                  <c:v>30.9</c:v>
                </c:pt>
                <c:pt idx="1851">
                  <c:v>30.8</c:v>
                </c:pt>
                <c:pt idx="1852">
                  <c:v>30.7</c:v>
                </c:pt>
                <c:pt idx="1853">
                  <c:v>30.6</c:v>
                </c:pt>
                <c:pt idx="1854">
                  <c:v>30.5</c:v>
                </c:pt>
                <c:pt idx="1855">
                  <c:v>30.4</c:v>
                </c:pt>
                <c:pt idx="1856">
                  <c:v>30.3</c:v>
                </c:pt>
                <c:pt idx="1857">
                  <c:v>30.2</c:v>
                </c:pt>
                <c:pt idx="1858">
                  <c:v>30.1</c:v>
                </c:pt>
                <c:pt idx="1859">
                  <c:v>30</c:v>
                </c:pt>
                <c:pt idx="1860">
                  <c:v>29.9</c:v>
                </c:pt>
                <c:pt idx="1861">
                  <c:v>29.8</c:v>
                </c:pt>
                <c:pt idx="1862">
                  <c:v>29.7</c:v>
                </c:pt>
                <c:pt idx="1863">
                  <c:v>29.6</c:v>
                </c:pt>
                <c:pt idx="1864">
                  <c:v>29.5</c:v>
                </c:pt>
                <c:pt idx="1865">
                  <c:v>29.4</c:v>
                </c:pt>
                <c:pt idx="1866">
                  <c:v>29.3</c:v>
                </c:pt>
                <c:pt idx="1867">
                  <c:v>29.2</c:v>
                </c:pt>
                <c:pt idx="1868">
                  <c:v>29.1</c:v>
                </c:pt>
                <c:pt idx="1869">
                  <c:v>29</c:v>
                </c:pt>
                <c:pt idx="1870">
                  <c:v>28.9</c:v>
                </c:pt>
                <c:pt idx="1871">
                  <c:v>28.8</c:v>
                </c:pt>
                <c:pt idx="1872">
                  <c:v>28.7</c:v>
                </c:pt>
                <c:pt idx="1873">
                  <c:v>28.6</c:v>
                </c:pt>
                <c:pt idx="1874">
                  <c:v>28.5</c:v>
                </c:pt>
                <c:pt idx="1875">
                  <c:v>28.4</c:v>
                </c:pt>
                <c:pt idx="1876">
                  <c:v>28.3</c:v>
                </c:pt>
                <c:pt idx="1877">
                  <c:v>28.2</c:v>
                </c:pt>
                <c:pt idx="1878">
                  <c:v>28.1</c:v>
                </c:pt>
                <c:pt idx="1879">
                  <c:v>28</c:v>
                </c:pt>
                <c:pt idx="1880">
                  <c:v>27.9</c:v>
                </c:pt>
                <c:pt idx="1881">
                  <c:v>27.8</c:v>
                </c:pt>
                <c:pt idx="1882">
                  <c:v>27.7</c:v>
                </c:pt>
                <c:pt idx="1883">
                  <c:v>27.6</c:v>
                </c:pt>
                <c:pt idx="1884">
                  <c:v>27.5</c:v>
                </c:pt>
                <c:pt idx="1885">
                  <c:v>27.4</c:v>
                </c:pt>
                <c:pt idx="1886">
                  <c:v>27.3</c:v>
                </c:pt>
                <c:pt idx="1887">
                  <c:v>27.2</c:v>
                </c:pt>
                <c:pt idx="1888">
                  <c:v>27.1</c:v>
                </c:pt>
                <c:pt idx="1889">
                  <c:v>27</c:v>
                </c:pt>
                <c:pt idx="1890">
                  <c:v>26.9</c:v>
                </c:pt>
                <c:pt idx="1891">
                  <c:v>26.8</c:v>
                </c:pt>
                <c:pt idx="1892">
                  <c:v>26.7</c:v>
                </c:pt>
                <c:pt idx="1893">
                  <c:v>26.6</c:v>
                </c:pt>
                <c:pt idx="1894">
                  <c:v>26.5</c:v>
                </c:pt>
                <c:pt idx="1895">
                  <c:v>26.4</c:v>
                </c:pt>
                <c:pt idx="1896">
                  <c:v>26.3</c:v>
                </c:pt>
                <c:pt idx="1897">
                  <c:v>26.2</c:v>
                </c:pt>
                <c:pt idx="1898">
                  <c:v>26.1</c:v>
                </c:pt>
                <c:pt idx="1899">
                  <c:v>26</c:v>
                </c:pt>
                <c:pt idx="1900">
                  <c:v>25.9</c:v>
                </c:pt>
                <c:pt idx="1901">
                  <c:v>25.8</c:v>
                </c:pt>
                <c:pt idx="1902">
                  <c:v>25.7</c:v>
                </c:pt>
                <c:pt idx="1903">
                  <c:v>25.6</c:v>
                </c:pt>
                <c:pt idx="1904">
                  <c:v>25.5</c:v>
                </c:pt>
                <c:pt idx="1905">
                  <c:v>25.4</c:v>
                </c:pt>
                <c:pt idx="1906">
                  <c:v>25.3</c:v>
                </c:pt>
                <c:pt idx="1907">
                  <c:v>25.2</c:v>
                </c:pt>
                <c:pt idx="1908">
                  <c:v>25.1</c:v>
                </c:pt>
                <c:pt idx="1909">
                  <c:v>25</c:v>
                </c:pt>
                <c:pt idx="1910">
                  <c:v>24.9</c:v>
                </c:pt>
                <c:pt idx="1911">
                  <c:v>24.8</c:v>
                </c:pt>
                <c:pt idx="1912">
                  <c:v>24.7</c:v>
                </c:pt>
                <c:pt idx="1913">
                  <c:v>24.6</c:v>
                </c:pt>
                <c:pt idx="1914">
                  <c:v>24.5</c:v>
                </c:pt>
                <c:pt idx="1915">
                  <c:v>24.4</c:v>
                </c:pt>
                <c:pt idx="1916">
                  <c:v>24.3</c:v>
                </c:pt>
                <c:pt idx="1917">
                  <c:v>24.2</c:v>
                </c:pt>
                <c:pt idx="1918">
                  <c:v>24.1</c:v>
                </c:pt>
                <c:pt idx="1919">
                  <c:v>24</c:v>
                </c:pt>
                <c:pt idx="1920">
                  <c:v>23.9</c:v>
                </c:pt>
                <c:pt idx="1921">
                  <c:v>23.8</c:v>
                </c:pt>
                <c:pt idx="1922">
                  <c:v>23.7</c:v>
                </c:pt>
                <c:pt idx="1923">
                  <c:v>23.6</c:v>
                </c:pt>
                <c:pt idx="1924">
                  <c:v>23.5</c:v>
                </c:pt>
                <c:pt idx="1925">
                  <c:v>23.4</c:v>
                </c:pt>
                <c:pt idx="1926">
                  <c:v>23.3</c:v>
                </c:pt>
                <c:pt idx="1927">
                  <c:v>23.2</c:v>
                </c:pt>
                <c:pt idx="1928">
                  <c:v>23.1</c:v>
                </c:pt>
                <c:pt idx="1929">
                  <c:v>23</c:v>
                </c:pt>
                <c:pt idx="1930">
                  <c:v>22.9</c:v>
                </c:pt>
                <c:pt idx="1931">
                  <c:v>22.8</c:v>
                </c:pt>
                <c:pt idx="1932">
                  <c:v>22.7</c:v>
                </c:pt>
                <c:pt idx="1933">
                  <c:v>22.6</c:v>
                </c:pt>
                <c:pt idx="1934">
                  <c:v>22.5</c:v>
                </c:pt>
                <c:pt idx="1935">
                  <c:v>22.4</c:v>
                </c:pt>
                <c:pt idx="1936">
                  <c:v>22.3</c:v>
                </c:pt>
                <c:pt idx="1937">
                  <c:v>22.2</c:v>
                </c:pt>
                <c:pt idx="1938">
                  <c:v>22.1</c:v>
                </c:pt>
                <c:pt idx="1939">
                  <c:v>22</c:v>
                </c:pt>
                <c:pt idx="1940">
                  <c:v>21.9</c:v>
                </c:pt>
                <c:pt idx="1941">
                  <c:v>21.8</c:v>
                </c:pt>
                <c:pt idx="1942">
                  <c:v>21.7</c:v>
                </c:pt>
                <c:pt idx="1943">
                  <c:v>21.6</c:v>
                </c:pt>
                <c:pt idx="1944">
                  <c:v>21.5</c:v>
                </c:pt>
                <c:pt idx="1945">
                  <c:v>21.4</c:v>
                </c:pt>
                <c:pt idx="1946">
                  <c:v>21.3</c:v>
                </c:pt>
                <c:pt idx="1947">
                  <c:v>21.2</c:v>
                </c:pt>
                <c:pt idx="1948">
                  <c:v>21.1</c:v>
                </c:pt>
                <c:pt idx="1949">
                  <c:v>21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20.6</c:v>
                </c:pt>
                <c:pt idx="1954">
                  <c:v>20.5</c:v>
                </c:pt>
                <c:pt idx="1955">
                  <c:v>20.399999999999999</c:v>
                </c:pt>
                <c:pt idx="1956">
                  <c:v>20.3</c:v>
                </c:pt>
                <c:pt idx="1957">
                  <c:v>20.2</c:v>
                </c:pt>
                <c:pt idx="1958">
                  <c:v>20.100000000000001</c:v>
                </c:pt>
                <c:pt idx="1959">
                  <c:v>20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19.7</c:v>
                </c:pt>
                <c:pt idx="1963">
                  <c:v>19.600000000000001</c:v>
                </c:pt>
                <c:pt idx="1964">
                  <c:v>19.5</c:v>
                </c:pt>
                <c:pt idx="1965">
                  <c:v>19.399999999999999</c:v>
                </c:pt>
                <c:pt idx="1966">
                  <c:v>19.3</c:v>
                </c:pt>
                <c:pt idx="1967">
                  <c:v>19.2</c:v>
                </c:pt>
                <c:pt idx="1968">
                  <c:v>19.100000000000001</c:v>
                </c:pt>
                <c:pt idx="1969">
                  <c:v>19</c:v>
                </c:pt>
                <c:pt idx="1970">
                  <c:v>18.899999999999999</c:v>
                </c:pt>
                <c:pt idx="1971">
                  <c:v>18.8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18.5</c:v>
                </c:pt>
                <c:pt idx="1975">
                  <c:v>18.399999999999999</c:v>
                </c:pt>
                <c:pt idx="1976">
                  <c:v>18.3</c:v>
                </c:pt>
                <c:pt idx="1977">
                  <c:v>18.2</c:v>
                </c:pt>
                <c:pt idx="1978">
                  <c:v>18.100000000000001</c:v>
                </c:pt>
                <c:pt idx="1979">
                  <c:v>18</c:v>
                </c:pt>
                <c:pt idx="1980">
                  <c:v>17.899999999999999</c:v>
                </c:pt>
                <c:pt idx="1981">
                  <c:v>17.8</c:v>
                </c:pt>
                <c:pt idx="1982">
                  <c:v>17.7</c:v>
                </c:pt>
                <c:pt idx="1983">
                  <c:v>17.600000000000001</c:v>
                </c:pt>
                <c:pt idx="1984">
                  <c:v>17.5</c:v>
                </c:pt>
                <c:pt idx="1985">
                  <c:v>17.399999999999999</c:v>
                </c:pt>
                <c:pt idx="1986">
                  <c:v>17.3</c:v>
                </c:pt>
                <c:pt idx="1987">
                  <c:v>17.2</c:v>
                </c:pt>
                <c:pt idx="1988">
                  <c:v>17.100000000000001</c:v>
                </c:pt>
                <c:pt idx="1989">
                  <c:v>17</c:v>
                </c:pt>
                <c:pt idx="1990">
                  <c:v>16.899999999999999</c:v>
                </c:pt>
                <c:pt idx="1991">
                  <c:v>16.8</c:v>
                </c:pt>
                <c:pt idx="1992">
                  <c:v>16.7</c:v>
                </c:pt>
                <c:pt idx="1993">
                  <c:v>16.600000000000001</c:v>
                </c:pt>
                <c:pt idx="1994">
                  <c:v>16.5</c:v>
                </c:pt>
                <c:pt idx="1995">
                  <c:v>16.399999999999999</c:v>
                </c:pt>
                <c:pt idx="1996">
                  <c:v>16.3</c:v>
                </c:pt>
                <c:pt idx="1997">
                  <c:v>16.2</c:v>
                </c:pt>
                <c:pt idx="1998">
                  <c:v>16.100000000000001</c:v>
                </c:pt>
                <c:pt idx="1999">
                  <c:v>16</c:v>
                </c:pt>
                <c:pt idx="2000">
                  <c:v>15.9</c:v>
                </c:pt>
                <c:pt idx="2001">
                  <c:v>15.8</c:v>
                </c:pt>
                <c:pt idx="2002">
                  <c:v>15.7</c:v>
                </c:pt>
                <c:pt idx="2003">
                  <c:v>15.6</c:v>
                </c:pt>
                <c:pt idx="2004">
                  <c:v>15.5</c:v>
                </c:pt>
                <c:pt idx="2005">
                  <c:v>15.4</c:v>
                </c:pt>
                <c:pt idx="2006">
                  <c:v>15.3</c:v>
                </c:pt>
                <c:pt idx="2007">
                  <c:v>15.2</c:v>
                </c:pt>
                <c:pt idx="2008">
                  <c:v>15.1</c:v>
                </c:pt>
                <c:pt idx="2009">
                  <c:v>15</c:v>
                </c:pt>
                <c:pt idx="2010">
                  <c:v>14.9</c:v>
                </c:pt>
                <c:pt idx="2011">
                  <c:v>14.8</c:v>
                </c:pt>
                <c:pt idx="2012">
                  <c:v>14.7</c:v>
                </c:pt>
                <c:pt idx="2013">
                  <c:v>14.6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14.2</c:v>
                </c:pt>
                <c:pt idx="2018">
                  <c:v>14.1</c:v>
                </c:pt>
                <c:pt idx="2019">
                  <c:v>14</c:v>
                </c:pt>
                <c:pt idx="2020">
                  <c:v>13.9</c:v>
                </c:pt>
                <c:pt idx="2021">
                  <c:v>13.8</c:v>
                </c:pt>
                <c:pt idx="2022">
                  <c:v>13.7</c:v>
                </c:pt>
                <c:pt idx="2023">
                  <c:v>13.6</c:v>
                </c:pt>
                <c:pt idx="2024">
                  <c:v>13.5</c:v>
                </c:pt>
                <c:pt idx="2025">
                  <c:v>13.4</c:v>
                </c:pt>
                <c:pt idx="2026">
                  <c:v>13.3</c:v>
                </c:pt>
                <c:pt idx="2027">
                  <c:v>13.2</c:v>
                </c:pt>
                <c:pt idx="2028">
                  <c:v>13.1</c:v>
                </c:pt>
                <c:pt idx="2029">
                  <c:v>13</c:v>
                </c:pt>
                <c:pt idx="2030">
                  <c:v>12.9</c:v>
                </c:pt>
                <c:pt idx="2031">
                  <c:v>12.8</c:v>
                </c:pt>
                <c:pt idx="2032">
                  <c:v>12.7</c:v>
                </c:pt>
                <c:pt idx="2033">
                  <c:v>12.6</c:v>
                </c:pt>
                <c:pt idx="2034">
                  <c:v>12.5</c:v>
                </c:pt>
                <c:pt idx="2035">
                  <c:v>12.4</c:v>
                </c:pt>
                <c:pt idx="2036">
                  <c:v>12.3</c:v>
                </c:pt>
                <c:pt idx="2037">
                  <c:v>12.2</c:v>
                </c:pt>
                <c:pt idx="2038">
                  <c:v>12.1</c:v>
                </c:pt>
                <c:pt idx="2039">
                  <c:v>12</c:v>
                </c:pt>
                <c:pt idx="2040">
                  <c:v>11.9</c:v>
                </c:pt>
                <c:pt idx="2041">
                  <c:v>11.8</c:v>
                </c:pt>
                <c:pt idx="2042">
                  <c:v>11.7</c:v>
                </c:pt>
                <c:pt idx="2043">
                  <c:v>11.6</c:v>
                </c:pt>
                <c:pt idx="2044">
                  <c:v>11.5</c:v>
                </c:pt>
                <c:pt idx="2045">
                  <c:v>11.4</c:v>
                </c:pt>
                <c:pt idx="2046">
                  <c:v>11.3</c:v>
                </c:pt>
                <c:pt idx="2047">
                  <c:v>11.2</c:v>
                </c:pt>
                <c:pt idx="2048">
                  <c:v>11.1</c:v>
                </c:pt>
                <c:pt idx="2049">
                  <c:v>11</c:v>
                </c:pt>
                <c:pt idx="2050">
                  <c:v>10.9</c:v>
                </c:pt>
                <c:pt idx="2051">
                  <c:v>10.8</c:v>
                </c:pt>
                <c:pt idx="2052">
                  <c:v>10.7</c:v>
                </c:pt>
                <c:pt idx="2053">
                  <c:v>10.6</c:v>
                </c:pt>
                <c:pt idx="2054">
                  <c:v>10.5</c:v>
                </c:pt>
                <c:pt idx="2055">
                  <c:v>10.4</c:v>
                </c:pt>
                <c:pt idx="2056">
                  <c:v>10.3</c:v>
                </c:pt>
                <c:pt idx="2057">
                  <c:v>10.199999999999999</c:v>
                </c:pt>
                <c:pt idx="2058">
                  <c:v>10.1</c:v>
                </c:pt>
                <c:pt idx="2059">
                  <c:v>10</c:v>
                </c:pt>
                <c:pt idx="2060">
                  <c:v>9.9</c:v>
                </c:pt>
                <c:pt idx="2061">
                  <c:v>9.8000000000000007</c:v>
                </c:pt>
                <c:pt idx="2062">
                  <c:v>9.6999999999999993</c:v>
                </c:pt>
                <c:pt idx="2063">
                  <c:v>9.6</c:v>
                </c:pt>
                <c:pt idx="2064">
                  <c:v>9.5</c:v>
                </c:pt>
                <c:pt idx="2065">
                  <c:v>9.4</c:v>
                </c:pt>
                <c:pt idx="2066">
                  <c:v>9.3000000000000007</c:v>
                </c:pt>
                <c:pt idx="2067">
                  <c:v>9.1999999999999993</c:v>
                </c:pt>
                <c:pt idx="2068">
                  <c:v>9.1</c:v>
                </c:pt>
                <c:pt idx="2069">
                  <c:v>9</c:v>
                </c:pt>
                <c:pt idx="2070">
                  <c:v>8.9</c:v>
                </c:pt>
                <c:pt idx="2071">
                  <c:v>8.8000000000000007</c:v>
                </c:pt>
                <c:pt idx="2072">
                  <c:v>8.6999999999999993</c:v>
                </c:pt>
                <c:pt idx="2073">
                  <c:v>8.6</c:v>
                </c:pt>
                <c:pt idx="2074">
                  <c:v>8.5</c:v>
                </c:pt>
                <c:pt idx="2075">
                  <c:v>8.4</c:v>
                </c:pt>
                <c:pt idx="2076">
                  <c:v>8.3000000000000007</c:v>
                </c:pt>
                <c:pt idx="2077">
                  <c:v>8.1999999999999993</c:v>
                </c:pt>
                <c:pt idx="2078">
                  <c:v>8.1</c:v>
                </c:pt>
                <c:pt idx="2079">
                  <c:v>8</c:v>
                </c:pt>
                <c:pt idx="2080">
                  <c:v>7.9</c:v>
                </c:pt>
                <c:pt idx="2081">
                  <c:v>7.8</c:v>
                </c:pt>
                <c:pt idx="2082">
                  <c:v>7.7</c:v>
                </c:pt>
                <c:pt idx="2083">
                  <c:v>7.6</c:v>
                </c:pt>
                <c:pt idx="2084">
                  <c:v>7.5</c:v>
                </c:pt>
                <c:pt idx="2085">
                  <c:v>7.4</c:v>
                </c:pt>
                <c:pt idx="2086">
                  <c:v>7.3</c:v>
                </c:pt>
                <c:pt idx="2087">
                  <c:v>7.2</c:v>
                </c:pt>
                <c:pt idx="2088">
                  <c:v>7.1</c:v>
                </c:pt>
                <c:pt idx="2089">
                  <c:v>7</c:v>
                </c:pt>
                <c:pt idx="2090">
                  <c:v>6.9</c:v>
                </c:pt>
                <c:pt idx="2091">
                  <c:v>6.8</c:v>
                </c:pt>
                <c:pt idx="2092">
                  <c:v>6.7</c:v>
                </c:pt>
                <c:pt idx="2093">
                  <c:v>6.6</c:v>
                </c:pt>
                <c:pt idx="2094">
                  <c:v>6.5</c:v>
                </c:pt>
                <c:pt idx="2095">
                  <c:v>6.4</c:v>
                </c:pt>
                <c:pt idx="2096">
                  <c:v>6.3</c:v>
                </c:pt>
                <c:pt idx="2097">
                  <c:v>6.2</c:v>
                </c:pt>
                <c:pt idx="2098">
                  <c:v>6.1</c:v>
                </c:pt>
                <c:pt idx="2099">
                  <c:v>6</c:v>
                </c:pt>
                <c:pt idx="2100">
                  <c:v>5.9</c:v>
                </c:pt>
                <c:pt idx="2101">
                  <c:v>5.8</c:v>
                </c:pt>
                <c:pt idx="2102">
                  <c:v>5.7</c:v>
                </c:pt>
                <c:pt idx="2103">
                  <c:v>5.6</c:v>
                </c:pt>
                <c:pt idx="2104">
                  <c:v>5.5</c:v>
                </c:pt>
                <c:pt idx="2105">
                  <c:v>5.4</c:v>
                </c:pt>
                <c:pt idx="2106">
                  <c:v>5.3</c:v>
                </c:pt>
                <c:pt idx="2107">
                  <c:v>5.2</c:v>
                </c:pt>
                <c:pt idx="2108">
                  <c:v>5.0999999999999996</c:v>
                </c:pt>
                <c:pt idx="2109">
                  <c:v>5</c:v>
                </c:pt>
                <c:pt idx="2110">
                  <c:v>4.9000000000000004</c:v>
                </c:pt>
                <c:pt idx="2111">
                  <c:v>4.8</c:v>
                </c:pt>
                <c:pt idx="2112">
                  <c:v>4.7</c:v>
                </c:pt>
                <c:pt idx="2113">
                  <c:v>4.5999999999999996</c:v>
                </c:pt>
                <c:pt idx="2114">
                  <c:v>4.5</c:v>
                </c:pt>
                <c:pt idx="2115">
                  <c:v>4.4000000000000004</c:v>
                </c:pt>
                <c:pt idx="2116">
                  <c:v>4.3</c:v>
                </c:pt>
                <c:pt idx="2117">
                  <c:v>4.2</c:v>
                </c:pt>
                <c:pt idx="2118">
                  <c:v>4.0999999999999996</c:v>
                </c:pt>
                <c:pt idx="2119">
                  <c:v>4</c:v>
                </c:pt>
                <c:pt idx="2120">
                  <c:v>3.9</c:v>
                </c:pt>
                <c:pt idx="2121">
                  <c:v>3.8</c:v>
                </c:pt>
                <c:pt idx="2122">
                  <c:v>3.7</c:v>
                </c:pt>
                <c:pt idx="2123">
                  <c:v>3.6</c:v>
                </c:pt>
                <c:pt idx="2124">
                  <c:v>3.5</c:v>
                </c:pt>
                <c:pt idx="2125">
                  <c:v>3.4</c:v>
                </c:pt>
                <c:pt idx="2126">
                  <c:v>3.3</c:v>
                </c:pt>
                <c:pt idx="2127">
                  <c:v>3.2</c:v>
                </c:pt>
                <c:pt idx="2128">
                  <c:v>3.1</c:v>
                </c:pt>
                <c:pt idx="2129">
                  <c:v>3</c:v>
                </c:pt>
                <c:pt idx="2130">
                  <c:v>2.9</c:v>
                </c:pt>
                <c:pt idx="2131">
                  <c:v>2.8</c:v>
                </c:pt>
                <c:pt idx="2132">
                  <c:v>2.7</c:v>
                </c:pt>
                <c:pt idx="2133">
                  <c:v>2.6</c:v>
                </c:pt>
                <c:pt idx="2134">
                  <c:v>2.5</c:v>
                </c:pt>
                <c:pt idx="2135">
                  <c:v>2.4</c:v>
                </c:pt>
                <c:pt idx="2136">
                  <c:v>2.2999999999999998</c:v>
                </c:pt>
                <c:pt idx="2137">
                  <c:v>2.2000000000000002</c:v>
                </c:pt>
                <c:pt idx="2138">
                  <c:v>2.1</c:v>
                </c:pt>
                <c:pt idx="2139">
                  <c:v>2</c:v>
                </c:pt>
                <c:pt idx="2140">
                  <c:v>1.9</c:v>
                </c:pt>
                <c:pt idx="2141">
                  <c:v>1.8</c:v>
                </c:pt>
                <c:pt idx="2142">
                  <c:v>1.7</c:v>
                </c:pt>
                <c:pt idx="2143">
                  <c:v>1.6</c:v>
                </c:pt>
                <c:pt idx="2144">
                  <c:v>1.5</c:v>
                </c:pt>
                <c:pt idx="2145">
                  <c:v>1.4</c:v>
                </c:pt>
                <c:pt idx="2146">
                  <c:v>1.3</c:v>
                </c:pt>
                <c:pt idx="2147">
                  <c:v>1.2</c:v>
                </c:pt>
                <c:pt idx="2148">
                  <c:v>1.1000000000000001</c:v>
                </c:pt>
                <c:pt idx="2149">
                  <c:v>1</c:v>
                </c:pt>
                <c:pt idx="2150">
                  <c:v>0.9</c:v>
                </c:pt>
                <c:pt idx="2151">
                  <c:v>0.8</c:v>
                </c:pt>
                <c:pt idx="2152">
                  <c:v>0.7</c:v>
                </c:pt>
                <c:pt idx="2153">
                  <c:v>0.6</c:v>
                </c:pt>
                <c:pt idx="2154">
                  <c:v>0.5</c:v>
                </c:pt>
                <c:pt idx="2155">
                  <c:v>0.4</c:v>
                </c:pt>
                <c:pt idx="2156">
                  <c:v>0.3</c:v>
                </c:pt>
                <c:pt idx="2157">
                  <c:v>0.2</c:v>
                </c:pt>
                <c:pt idx="2158">
                  <c:v>0.1</c:v>
                </c:pt>
                <c:pt idx="2159">
                  <c:v>0</c:v>
                </c:pt>
                <c:pt idx="2160">
                  <c:v>-0.1</c:v>
                </c:pt>
                <c:pt idx="2161">
                  <c:v>-0.2</c:v>
                </c:pt>
                <c:pt idx="2162">
                  <c:v>-0.3</c:v>
                </c:pt>
                <c:pt idx="2163">
                  <c:v>-0.4</c:v>
                </c:pt>
                <c:pt idx="2164">
                  <c:v>-0.5</c:v>
                </c:pt>
                <c:pt idx="2165">
                  <c:v>-0.6</c:v>
                </c:pt>
                <c:pt idx="2166">
                  <c:v>-0.7</c:v>
                </c:pt>
                <c:pt idx="2167">
                  <c:v>-0.8</c:v>
                </c:pt>
                <c:pt idx="2168">
                  <c:v>-0.9</c:v>
                </c:pt>
                <c:pt idx="2169">
                  <c:v>-1</c:v>
                </c:pt>
                <c:pt idx="2170">
                  <c:v>-1.1000000000000001</c:v>
                </c:pt>
                <c:pt idx="2171">
                  <c:v>-1.2</c:v>
                </c:pt>
                <c:pt idx="2172">
                  <c:v>-1.3</c:v>
                </c:pt>
                <c:pt idx="2173">
                  <c:v>-1.4</c:v>
                </c:pt>
                <c:pt idx="2174">
                  <c:v>-1.5</c:v>
                </c:pt>
                <c:pt idx="2175">
                  <c:v>-1.6</c:v>
                </c:pt>
                <c:pt idx="2176">
                  <c:v>-1.7</c:v>
                </c:pt>
                <c:pt idx="2177">
                  <c:v>-1.8</c:v>
                </c:pt>
                <c:pt idx="2178">
                  <c:v>-1.9</c:v>
                </c:pt>
                <c:pt idx="2179">
                  <c:v>-2</c:v>
                </c:pt>
                <c:pt idx="2180">
                  <c:v>-2.1</c:v>
                </c:pt>
                <c:pt idx="2181">
                  <c:v>-2.2000000000000002</c:v>
                </c:pt>
                <c:pt idx="2182">
                  <c:v>-2.2999999999999998</c:v>
                </c:pt>
                <c:pt idx="2183">
                  <c:v>-2.4</c:v>
                </c:pt>
                <c:pt idx="2184">
                  <c:v>-2.5</c:v>
                </c:pt>
                <c:pt idx="2185">
                  <c:v>-2.6</c:v>
                </c:pt>
                <c:pt idx="2186">
                  <c:v>-2.7</c:v>
                </c:pt>
                <c:pt idx="2187">
                  <c:v>-2.8</c:v>
                </c:pt>
                <c:pt idx="2188">
                  <c:v>-2.9</c:v>
                </c:pt>
                <c:pt idx="2189">
                  <c:v>-3</c:v>
                </c:pt>
                <c:pt idx="2190">
                  <c:v>-3.1</c:v>
                </c:pt>
                <c:pt idx="2191">
                  <c:v>-3.2</c:v>
                </c:pt>
                <c:pt idx="2192">
                  <c:v>-3.3</c:v>
                </c:pt>
                <c:pt idx="2193">
                  <c:v>-3.4</c:v>
                </c:pt>
                <c:pt idx="2194">
                  <c:v>-3.5</c:v>
                </c:pt>
                <c:pt idx="2195">
                  <c:v>-3.6</c:v>
                </c:pt>
                <c:pt idx="2196">
                  <c:v>-3.7</c:v>
                </c:pt>
                <c:pt idx="2197">
                  <c:v>-3.8</c:v>
                </c:pt>
                <c:pt idx="2198">
                  <c:v>-3.9</c:v>
                </c:pt>
                <c:pt idx="2199">
                  <c:v>-4</c:v>
                </c:pt>
                <c:pt idx="2200">
                  <c:v>-4.0999999999999996</c:v>
                </c:pt>
                <c:pt idx="2201">
                  <c:v>-4.2</c:v>
                </c:pt>
                <c:pt idx="2202">
                  <c:v>-4.3</c:v>
                </c:pt>
                <c:pt idx="2203">
                  <c:v>-4.4000000000000004</c:v>
                </c:pt>
                <c:pt idx="2204">
                  <c:v>-4.5</c:v>
                </c:pt>
                <c:pt idx="2205">
                  <c:v>-4.5999999999999996</c:v>
                </c:pt>
                <c:pt idx="2206">
                  <c:v>-4.7</c:v>
                </c:pt>
                <c:pt idx="2207">
                  <c:v>-4.8</c:v>
                </c:pt>
                <c:pt idx="2208">
                  <c:v>-4.9000000000000004</c:v>
                </c:pt>
                <c:pt idx="2209">
                  <c:v>-5</c:v>
                </c:pt>
              </c:numCache>
            </c:numRef>
          </c:xVal>
          <c:yVal>
            <c:numRef>
              <c:f>All!$C$2:$C$2211</c:f>
              <c:numCache>
                <c:formatCode>General</c:formatCode>
                <c:ptCount val="2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-6.603999999999985</c:v>
                </c:pt>
                <c:pt idx="626">
                  <c:v>-6.4730000000000132</c:v>
                </c:pt>
                <c:pt idx="627">
                  <c:v>11.65300000000002</c:v>
                </c:pt>
                <c:pt idx="628">
                  <c:v>7.0339999999999918</c:v>
                </c:pt>
                <c:pt idx="629">
                  <c:v>22.139999999999986</c:v>
                </c:pt>
                <c:pt idx="630">
                  <c:v>31.140999999999963</c:v>
                </c:pt>
                <c:pt idx="631">
                  <c:v>48.358000000000004</c:v>
                </c:pt>
                <c:pt idx="632">
                  <c:v>61.103000000000009</c:v>
                </c:pt>
                <c:pt idx="633">
                  <c:v>58.156999999999982</c:v>
                </c:pt>
                <c:pt idx="634">
                  <c:v>69.403999999999996</c:v>
                </c:pt>
                <c:pt idx="635">
                  <c:v>93.608000000000004</c:v>
                </c:pt>
                <c:pt idx="636">
                  <c:v>103.93400000000003</c:v>
                </c:pt>
                <c:pt idx="637">
                  <c:v>127.03000000000003</c:v>
                </c:pt>
                <c:pt idx="638">
                  <c:v>139.72700000000003</c:v>
                </c:pt>
                <c:pt idx="639">
                  <c:v>151.24700000000001</c:v>
                </c:pt>
                <c:pt idx="640">
                  <c:v>192.77800000000002</c:v>
                </c:pt>
                <c:pt idx="641">
                  <c:v>216.17899999999997</c:v>
                </c:pt>
                <c:pt idx="642">
                  <c:v>226.43700000000001</c:v>
                </c:pt>
                <c:pt idx="643">
                  <c:v>264.71899999999994</c:v>
                </c:pt>
                <c:pt idx="644">
                  <c:v>306.37699999999995</c:v>
                </c:pt>
                <c:pt idx="645">
                  <c:v>323.14499999999998</c:v>
                </c:pt>
                <c:pt idx="646">
                  <c:v>358.57599999999996</c:v>
                </c:pt>
                <c:pt idx="647">
                  <c:v>375.58299999999997</c:v>
                </c:pt>
                <c:pt idx="648">
                  <c:v>384.15800000000002</c:v>
                </c:pt>
                <c:pt idx="649">
                  <c:v>385.82499999999999</c:v>
                </c:pt>
                <c:pt idx="650">
                  <c:v>382.32500000000005</c:v>
                </c:pt>
                <c:pt idx="651">
                  <c:v>365.63900000000001</c:v>
                </c:pt>
                <c:pt idx="652">
                  <c:v>359.99900000000002</c:v>
                </c:pt>
                <c:pt idx="653">
                  <c:v>338.96699999999998</c:v>
                </c:pt>
                <c:pt idx="654">
                  <c:v>308.10199999999998</c:v>
                </c:pt>
                <c:pt idx="655">
                  <c:v>287.27999999999997</c:v>
                </c:pt>
                <c:pt idx="656">
                  <c:v>269.625</c:v>
                </c:pt>
                <c:pt idx="657">
                  <c:v>234.89</c:v>
                </c:pt>
                <c:pt idx="658">
                  <c:v>213.43600000000001</c:v>
                </c:pt>
                <c:pt idx="659">
                  <c:v>189.95200000000003</c:v>
                </c:pt>
                <c:pt idx="660">
                  <c:v>198.042</c:v>
                </c:pt>
                <c:pt idx="661">
                  <c:v>173.37100000000001</c:v>
                </c:pt>
                <c:pt idx="662">
                  <c:v>154.21100000000001</c:v>
                </c:pt>
                <c:pt idx="663">
                  <c:v>141.31100000000001</c:v>
                </c:pt>
                <c:pt idx="664">
                  <c:v>122.94899999999998</c:v>
                </c:pt>
                <c:pt idx="665">
                  <c:v>105.47399999999999</c:v>
                </c:pt>
                <c:pt idx="666">
                  <c:v>84.423000000000002</c:v>
                </c:pt>
                <c:pt idx="667">
                  <c:v>93.777000000000015</c:v>
                </c:pt>
                <c:pt idx="668">
                  <c:v>62.733000000000004</c:v>
                </c:pt>
                <c:pt idx="669">
                  <c:v>43.65100000000001</c:v>
                </c:pt>
                <c:pt idx="670">
                  <c:v>52.158999999999992</c:v>
                </c:pt>
                <c:pt idx="671">
                  <c:v>33.301999999999992</c:v>
                </c:pt>
                <c:pt idx="672">
                  <c:v>18.575000000000017</c:v>
                </c:pt>
                <c:pt idx="673">
                  <c:v>3.0669999999999789</c:v>
                </c:pt>
                <c:pt idx="674">
                  <c:v>8.0219999999999914</c:v>
                </c:pt>
                <c:pt idx="675">
                  <c:v>-4.6779999999999973</c:v>
                </c:pt>
                <c:pt idx="676">
                  <c:v>-4.6300000000000239</c:v>
                </c:pt>
                <c:pt idx="677">
                  <c:v>-4.9069999999999823</c:v>
                </c:pt>
                <c:pt idx="678">
                  <c:v>-7.2299999999999898</c:v>
                </c:pt>
                <c:pt idx="679">
                  <c:v>-5.9099999999999966</c:v>
                </c:pt>
                <c:pt idx="680">
                  <c:v>-3.4039999999999964</c:v>
                </c:pt>
                <c:pt idx="681">
                  <c:v>-3.3220000000000027</c:v>
                </c:pt>
                <c:pt idx="682">
                  <c:v>-4.7160000000000082</c:v>
                </c:pt>
                <c:pt idx="683">
                  <c:v>-3.0629999999999882</c:v>
                </c:pt>
                <c:pt idx="684">
                  <c:v>4.6349999999999909</c:v>
                </c:pt>
                <c:pt idx="685">
                  <c:v>1.7339999999999804</c:v>
                </c:pt>
                <c:pt idx="686">
                  <c:v>-1.4660000000000082</c:v>
                </c:pt>
                <c:pt idx="687">
                  <c:v>-7.8640000000000043</c:v>
                </c:pt>
                <c:pt idx="688">
                  <c:v>1.3379999999999939</c:v>
                </c:pt>
                <c:pt idx="689">
                  <c:v>16.143000000000001</c:v>
                </c:pt>
                <c:pt idx="690">
                  <c:v>4.1479999999999961</c:v>
                </c:pt>
                <c:pt idx="691">
                  <c:v>20.155000000000001</c:v>
                </c:pt>
                <c:pt idx="692">
                  <c:v>18.163000000000011</c:v>
                </c:pt>
                <c:pt idx="693">
                  <c:v>26.171999999999997</c:v>
                </c:pt>
                <c:pt idx="694">
                  <c:v>43.787000000000006</c:v>
                </c:pt>
                <c:pt idx="695">
                  <c:v>58.605999999999995</c:v>
                </c:pt>
                <c:pt idx="696">
                  <c:v>84.63300000000001</c:v>
                </c:pt>
                <c:pt idx="697">
                  <c:v>91.867999999999995</c:v>
                </c:pt>
                <c:pt idx="698">
                  <c:v>139.114</c:v>
                </c:pt>
                <c:pt idx="699">
                  <c:v>187.17500000000001</c:v>
                </c:pt>
                <c:pt idx="700">
                  <c:v>250.85799999999998</c:v>
                </c:pt>
                <c:pt idx="701">
                  <c:v>363.37700000000001</c:v>
                </c:pt>
                <c:pt idx="702">
                  <c:v>501.54399999999998</c:v>
                </c:pt>
                <c:pt idx="703">
                  <c:v>700.97800000000007</c:v>
                </c:pt>
                <c:pt idx="704">
                  <c:v>1004.105</c:v>
                </c:pt>
                <c:pt idx="705">
                  <c:v>1352.153</c:v>
                </c:pt>
                <c:pt idx="706">
                  <c:v>1910.777</c:v>
                </c:pt>
                <c:pt idx="707">
                  <c:v>2591.2379999999998</c:v>
                </c:pt>
                <c:pt idx="708">
                  <c:v>3471.5989999999997</c:v>
                </c:pt>
                <c:pt idx="709">
                  <c:v>4575.527</c:v>
                </c:pt>
                <c:pt idx="710">
                  <c:v>5873.5010000000002</c:v>
                </c:pt>
                <c:pt idx="711">
                  <c:v>7444.0110000000004</c:v>
                </c:pt>
                <c:pt idx="712">
                  <c:v>8861.0470000000005</c:v>
                </c:pt>
                <c:pt idx="713">
                  <c:v>10154.575000000001</c:v>
                </c:pt>
                <c:pt idx="714">
                  <c:v>10919.215</c:v>
                </c:pt>
                <c:pt idx="715">
                  <c:v>10864.319</c:v>
                </c:pt>
                <c:pt idx="716">
                  <c:v>10146.014000000001</c:v>
                </c:pt>
                <c:pt idx="717">
                  <c:v>8937.7250000000004</c:v>
                </c:pt>
                <c:pt idx="718">
                  <c:v>7128.4229999999998</c:v>
                </c:pt>
                <c:pt idx="719">
                  <c:v>5297.6719999999996</c:v>
                </c:pt>
                <c:pt idx="720">
                  <c:v>3678.7199000000001</c:v>
                </c:pt>
                <c:pt idx="721">
                  <c:v>2297.2518</c:v>
                </c:pt>
                <c:pt idx="722">
                  <c:v>1448.2368999999999</c:v>
                </c:pt>
                <c:pt idx="723">
                  <c:v>866.9932</c:v>
                </c:pt>
                <c:pt idx="724">
                  <c:v>546.8119999999999</c:v>
                </c:pt>
                <c:pt idx="725">
                  <c:v>337.35079999999999</c:v>
                </c:pt>
                <c:pt idx="726">
                  <c:v>214.23570000000001</c:v>
                </c:pt>
                <c:pt idx="727">
                  <c:v>135.488</c:v>
                </c:pt>
                <c:pt idx="728">
                  <c:v>89.124700000000018</c:v>
                </c:pt>
                <c:pt idx="729">
                  <c:v>60.348399999999998</c:v>
                </c:pt>
                <c:pt idx="730">
                  <c:v>54.768500000000003</c:v>
                </c:pt>
                <c:pt idx="731">
                  <c:v>37.184600000000017</c:v>
                </c:pt>
                <c:pt idx="732">
                  <c:v>6.3906999999999954</c:v>
                </c:pt>
                <c:pt idx="733">
                  <c:v>15.99669999999999</c:v>
                </c:pt>
                <c:pt idx="734">
                  <c:v>5.5990000000000038</c:v>
                </c:pt>
                <c:pt idx="735">
                  <c:v>4.4000000000000057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1.4368000000000016</c:v>
                </c:pt>
                <c:pt idx="1899">
                  <c:v>-3.3489000000000004</c:v>
                </c:pt>
                <c:pt idx="1900">
                  <c:v>2.4596000000000018</c:v>
                </c:pt>
                <c:pt idx="1901">
                  <c:v>6.2400000000000233E-2</c:v>
                </c:pt>
                <c:pt idx="1902">
                  <c:v>0.46610000000000085</c:v>
                </c:pt>
                <c:pt idx="1903">
                  <c:v>-0.83180000000000121</c:v>
                </c:pt>
                <c:pt idx="1904">
                  <c:v>-0.22879999999999967</c:v>
                </c:pt>
                <c:pt idx="1905">
                  <c:v>1.1743999999999986</c:v>
                </c:pt>
                <c:pt idx="1906">
                  <c:v>3.1872000000000007</c:v>
                </c:pt>
                <c:pt idx="1907">
                  <c:v>-1.2057000000000002</c:v>
                </c:pt>
                <c:pt idx="1908">
                  <c:v>0.60219999999999985</c:v>
                </c:pt>
                <c:pt idx="1909">
                  <c:v>0.40339999999999776</c:v>
                </c:pt>
                <c:pt idx="1910">
                  <c:v>-1.4859000000000009</c:v>
                </c:pt>
                <c:pt idx="1911">
                  <c:v>1.5228000000000002</c:v>
                </c:pt>
                <c:pt idx="1912">
                  <c:v>-0.57380000000000209</c:v>
                </c:pt>
                <c:pt idx="1913">
                  <c:v>-1.3697000000000017</c:v>
                </c:pt>
                <c:pt idx="1914">
                  <c:v>2.5368999999999993</c:v>
                </c:pt>
                <c:pt idx="1915">
                  <c:v>2.5478000000000023</c:v>
                </c:pt>
                <c:pt idx="1916">
                  <c:v>-0.84380000000000166</c:v>
                </c:pt>
                <c:pt idx="1917">
                  <c:v>0.1576999999999984</c:v>
                </c:pt>
                <c:pt idx="1918">
                  <c:v>3.3667000000000016</c:v>
                </c:pt>
                <c:pt idx="1919">
                  <c:v>2.0765999999999991</c:v>
                </c:pt>
                <c:pt idx="1920">
                  <c:v>2.3935000000000031</c:v>
                </c:pt>
                <c:pt idx="1921">
                  <c:v>0.39740000000000109</c:v>
                </c:pt>
                <c:pt idx="1922">
                  <c:v>0.904200000000003</c:v>
                </c:pt>
                <c:pt idx="1923">
                  <c:v>2.9162999999999997</c:v>
                </c:pt>
                <c:pt idx="1924">
                  <c:v>0.92150000000000176</c:v>
                </c:pt>
                <c:pt idx="1925">
                  <c:v>1.4270000000000032</c:v>
                </c:pt>
                <c:pt idx="1926">
                  <c:v>1.5348000000000006</c:v>
                </c:pt>
                <c:pt idx="1927">
                  <c:v>3.0481999999999978</c:v>
                </c:pt>
                <c:pt idx="1928">
                  <c:v>0.65780000000000172</c:v>
                </c:pt>
                <c:pt idx="1929">
                  <c:v>0.86019999999999897</c:v>
                </c:pt>
                <c:pt idx="1930">
                  <c:v>2.5771999999999977</c:v>
                </c:pt>
                <c:pt idx="1931">
                  <c:v>3.295499999999997</c:v>
                </c:pt>
                <c:pt idx="1932">
                  <c:v>1.9110000000000014</c:v>
                </c:pt>
                <c:pt idx="1933">
                  <c:v>6.9359999999999999</c:v>
                </c:pt>
                <c:pt idx="1934">
                  <c:v>3.2571000000000012</c:v>
                </c:pt>
                <c:pt idx="1935">
                  <c:v>4.5738000000000021</c:v>
                </c:pt>
                <c:pt idx="1936">
                  <c:v>6.8012000000000015</c:v>
                </c:pt>
                <c:pt idx="1937">
                  <c:v>3.9323999999999977</c:v>
                </c:pt>
                <c:pt idx="1938">
                  <c:v>2.7474999999999987</c:v>
                </c:pt>
                <c:pt idx="1939">
                  <c:v>6.8779000000000003</c:v>
                </c:pt>
                <c:pt idx="1940">
                  <c:v>6.0065999999999988</c:v>
                </c:pt>
                <c:pt idx="1941">
                  <c:v>8.5458999999999996</c:v>
                </c:pt>
                <c:pt idx="1942">
                  <c:v>11.295400000000001</c:v>
                </c:pt>
                <c:pt idx="1943">
                  <c:v>12.049199999999995</c:v>
                </c:pt>
                <c:pt idx="1944">
                  <c:v>10.502700000000004</c:v>
                </c:pt>
                <c:pt idx="1945">
                  <c:v>12.866299999999999</c:v>
                </c:pt>
                <c:pt idx="1946">
                  <c:v>13.627500000000001</c:v>
                </c:pt>
                <c:pt idx="1947">
                  <c:v>16.808199999999996</c:v>
                </c:pt>
                <c:pt idx="1948">
                  <c:v>19.5</c:v>
                </c:pt>
                <c:pt idx="1949">
                  <c:v>18.693100000000001</c:v>
                </c:pt>
                <c:pt idx="1950">
                  <c:v>21.694699999999997</c:v>
                </c:pt>
                <c:pt idx="1951">
                  <c:v>24.113000000000003</c:v>
                </c:pt>
                <c:pt idx="1952">
                  <c:v>20.518899999999999</c:v>
                </c:pt>
                <c:pt idx="1953">
                  <c:v>26.048099999999998</c:v>
                </c:pt>
                <c:pt idx="1954">
                  <c:v>26.069599999999998</c:v>
                </c:pt>
                <c:pt idx="1955">
                  <c:v>24.092900000000004</c:v>
                </c:pt>
                <c:pt idx="1956">
                  <c:v>29.929599999999997</c:v>
                </c:pt>
                <c:pt idx="1957">
                  <c:v>31.484999999999996</c:v>
                </c:pt>
                <c:pt idx="1958">
                  <c:v>31.043700000000001</c:v>
                </c:pt>
                <c:pt idx="1959">
                  <c:v>28.177500000000002</c:v>
                </c:pt>
                <c:pt idx="1960">
                  <c:v>28.217300000000002</c:v>
                </c:pt>
                <c:pt idx="1961">
                  <c:v>26.247299999999999</c:v>
                </c:pt>
                <c:pt idx="1962">
                  <c:v>24.775199999999998</c:v>
                </c:pt>
                <c:pt idx="1963">
                  <c:v>28.910299999999999</c:v>
                </c:pt>
                <c:pt idx="1964">
                  <c:v>30.964799999999997</c:v>
                </c:pt>
                <c:pt idx="1965">
                  <c:v>27.799700000000001</c:v>
                </c:pt>
                <c:pt idx="1966">
                  <c:v>30.345499999999998</c:v>
                </c:pt>
                <c:pt idx="1967">
                  <c:v>27.883499999999998</c:v>
                </c:pt>
                <c:pt idx="1968">
                  <c:v>28.920900000000003</c:v>
                </c:pt>
                <c:pt idx="1969">
                  <c:v>29.671699999999998</c:v>
                </c:pt>
                <c:pt idx="1970">
                  <c:v>28.106400000000001</c:v>
                </c:pt>
                <c:pt idx="1971">
                  <c:v>30.052699999999998</c:v>
                </c:pt>
                <c:pt idx="1972">
                  <c:v>30.799099999999999</c:v>
                </c:pt>
                <c:pt idx="1973">
                  <c:v>28.740499999999997</c:v>
                </c:pt>
                <c:pt idx="1974">
                  <c:v>34.1</c:v>
                </c:pt>
                <c:pt idx="1975">
                  <c:v>33.258800000000001</c:v>
                </c:pt>
                <c:pt idx="1976">
                  <c:v>34.118200000000002</c:v>
                </c:pt>
                <c:pt idx="1977">
                  <c:v>29.873699999999996</c:v>
                </c:pt>
                <c:pt idx="1978">
                  <c:v>32.334600000000002</c:v>
                </c:pt>
                <c:pt idx="1979">
                  <c:v>35.705699999999993</c:v>
                </c:pt>
                <c:pt idx="1980">
                  <c:v>38.485900000000001</c:v>
                </c:pt>
                <c:pt idx="1981">
                  <c:v>38.972400000000007</c:v>
                </c:pt>
                <c:pt idx="1982">
                  <c:v>42.876099999999994</c:v>
                </c:pt>
                <c:pt idx="1983">
                  <c:v>44.388500000000008</c:v>
                </c:pt>
                <c:pt idx="1984">
                  <c:v>43.697899999999997</c:v>
                </c:pt>
                <c:pt idx="1985">
                  <c:v>46.311199999999999</c:v>
                </c:pt>
                <c:pt idx="1986">
                  <c:v>45.232500000000002</c:v>
                </c:pt>
                <c:pt idx="1987">
                  <c:v>44.954599999999999</c:v>
                </c:pt>
                <c:pt idx="1988">
                  <c:v>46.8795</c:v>
                </c:pt>
                <c:pt idx="1989">
                  <c:v>41.686400000000006</c:v>
                </c:pt>
                <c:pt idx="1990">
                  <c:v>44.398200000000003</c:v>
                </c:pt>
                <c:pt idx="1991">
                  <c:v>43.105100000000007</c:v>
                </c:pt>
                <c:pt idx="1992">
                  <c:v>41.804500000000004</c:v>
                </c:pt>
                <c:pt idx="1993">
                  <c:v>40.203099999999999</c:v>
                </c:pt>
                <c:pt idx="1994">
                  <c:v>43.007400000000004</c:v>
                </c:pt>
                <c:pt idx="1995">
                  <c:v>37.498199999999997</c:v>
                </c:pt>
                <c:pt idx="1996">
                  <c:v>37.681599999999996</c:v>
                </c:pt>
                <c:pt idx="1997">
                  <c:v>38.170500000000004</c:v>
                </c:pt>
                <c:pt idx="1998">
                  <c:v>41.7729</c:v>
                </c:pt>
                <c:pt idx="1999">
                  <c:v>39.366500000000002</c:v>
                </c:pt>
                <c:pt idx="2000">
                  <c:v>35.749300000000005</c:v>
                </c:pt>
                <c:pt idx="2001">
                  <c:v>33.614999999999995</c:v>
                </c:pt>
                <c:pt idx="2002">
                  <c:v>32.067999999999998</c:v>
                </c:pt>
                <c:pt idx="2003">
                  <c:v>27.204100000000004</c:v>
                </c:pt>
                <c:pt idx="2004">
                  <c:v>26.636199999999999</c:v>
                </c:pt>
                <c:pt idx="2005">
                  <c:v>25.3643</c:v>
                </c:pt>
                <c:pt idx="2006">
                  <c:v>20.462299999999999</c:v>
                </c:pt>
                <c:pt idx="2007">
                  <c:v>17.960099999999997</c:v>
                </c:pt>
                <c:pt idx="2008">
                  <c:v>21.160800000000002</c:v>
                </c:pt>
                <c:pt idx="2009">
                  <c:v>21.162799999999997</c:v>
                </c:pt>
                <c:pt idx="2010">
                  <c:v>20.3628</c:v>
                </c:pt>
                <c:pt idx="2011">
                  <c:v>20.863</c:v>
                </c:pt>
                <c:pt idx="2012">
                  <c:v>18.5654</c:v>
                </c:pt>
                <c:pt idx="2013">
                  <c:v>25.980399999999996</c:v>
                </c:pt>
                <c:pt idx="2014">
                  <c:v>25.704999999999998</c:v>
                </c:pt>
                <c:pt idx="2015">
                  <c:v>26.123900000000003</c:v>
                </c:pt>
                <c:pt idx="2016">
                  <c:v>28.856299999999997</c:v>
                </c:pt>
                <c:pt idx="2017">
                  <c:v>32.006799999999998</c:v>
                </c:pt>
                <c:pt idx="2018">
                  <c:v>34.3718</c:v>
                </c:pt>
                <c:pt idx="2019">
                  <c:v>32.032499999999999</c:v>
                </c:pt>
                <c:pt idx="2020">
                  <c:v>39.216799999999999</c:v>
                </c:pt>
                <c:pt idx="2021">
                  <c:v>35.591900000000003</c:v>
                </c:pt>
                <c:pt idx="2022">
                  <c:v>35.061</c:v>
                </c:pt>
                <c:pt idx="2023">
                  <c:v>37.041799999999995</c:v>
                </c:pt>
                <c:pt idx="2024">
                  <c:v>38.4298</c:v>
                </c:pt>
                <c:pt idx="2025">
                  <c:v>36.0092</c:v>
                </c:pt>
                <c:pt idx="2026">
                  <c:v>35.483500000000006</c:v>
                </c:pt>
                <c:pt idx="2027">
                  <c:v>33.849199999999996</c:v>
                </c:pt>
                <c:pt idx="2028">
                  <c:v>29.298200000000001</c:v>
                </c:pt>
                <c:pt idx="2029">
                  <c:v>29.844000000000001</c:v>
                </c:pt>
                <c:pt idx="2030">
                  <c:v>31.492800000000003</c:v>
                </c:pt>
                <c:pt idx="2031">
                  <c:v>25.325809999999997</c:v>
                </c:pt>
                <c:pt idx="2032">
                  <c:v>28.863420000000005</c:v>
                </c:pt>
                <c:pt idx="2033">
                  <c:v>26.096059999999998</c:v>
                </c:pt>
                <c:pt idx="2034">
                  <c:v>25.723219999999998</c:v>
                </c:pt>
                <c:pt idx="2035">
                  <c:v>23.137990000000002</c:v>
                </c:pt>
                <c:pt idx="2036">
                  <c:v>17.933190000000003</c:v>
                </c:pt>
                <c:pt idx="2037">
                  <c:v>21.534739999999999</c:v>
                </c:pt>
                <c:pt idx="2038">
                  <c:v>12.30588</c:v>
                </c:pt>
                <c:pt idx="2039">
                  <c:v>10.462870000000001</c:v>
                </c:pt>
                <c:pt idx="2040">
                  <c:v>7.9078700000000008</c:v>
                </c:pt>
                <c:pt idx="2041">
                  <c:v>4.033199999999999</c:v>
                </c:pt>
                <c:pt idx="2042">
                  <c:v>5.3569300000000002</c:v>
                </c:pt>
                <c:pt idx="2043">
                  <c:v>5.9861799999999992</c:v>
                </c:pt>
                <c:pt idx="2044">
                  <c:v>5.1128699999999991</c:v>
                </c:pt>
                <c:pt idx="2045">
                  <c:v>5.1382200000000005</c:v>
                </c:pt>
                <c:pt idx="2046">
                  <c:v>5.663689999999999</c:v>
                </c:pt>
                <c:pt idx="2047">
                  <c:v>5.9915000000000003</c:v>
                </c:pt>
                <c:pt idx="2048">
                  <c:v>7.2226300000000005</c:v>
                </c:pt>
                <c:pt idx="2049">
                  <c:v>7.757360000000002</c:v>
                </c:pt>
                <c:pt idx="2050">
                  <c:v>9.4032999999999998</c:v>
                </c:pt>
                <c:pt idx="2051">
                  <c:v>7.442359999999999</c:v>
                </c:pt>
                <c:pt idx="2052">
                  <c:v>10.389700000000001</c:v>
                </c:pt>
                <c:pt idx="2053">
                  <c:v>12.5466</c:v>
                </c:pt>
                <c:pt idx="2054">
                  <c:v>14.21705</c:v>
                </c:pt>
                <c:pt idx="2055">
                  <c:v>15.796190000000001</c:v>
                </c:pt>
                <c:pt idx="2056">
                  <c:v>15.87227</c:v>
                </c:pt>
                <c:pt idx="2057">
                  <c:v>19.058789999999998</c:v>
                </c:pt>
                <c:pt idx="2058">
                  <c:v>21.355560000000001</c:v>
                </c:pt>
                <c:pt idx="2059">
                  <c:v>22.061639999999997</c:v>
                </c:pt>
                <c:pt idx="2060">
                  <c:v>22.366279999999996</c:v>
                </c:pt>
                <c:pt idx="2061">
                  <c:v>23.680520000000001</c:v>
                </c:pt>
                <c:pt idx="2062">
                  <c:v>26.105879999999999</c:v>
                </c:pt>
                <c:pt idx="2063">
                  <c:v>21.418110000000002</c:v>
                </c:pt>
                <c:pt idx="2064">
                  <c:v>23.127939999999999</c:v>
                </c:pt>
                <c:pt idx="2065">
                  <c:v>21.636839999999999</c:v>
                </c:pt>
                <c:pt idx="2066">
                  <c:v>18.932279999999999</c:v>
                </c:pt>
                <c:pt idx="2067">
                  <c:v>18.523029999999999</c:v>
                </c:pt>
                <c:pt idx="2068">
                  <c:v>17.5108</c:v>
                </c:pt>
                <c:pt idx="2069">
                  <c:v>13.985000000000001</c:v>
                </c:pt>
                <c:pt idx="2070">
                  <c:v>15.856359999999999</c:v>
                </c:pt>
                <c:pt idx="2071">
                  <c:v>15.632250000000003</c:v>
                </c:pt>
                <c:pt idx="2072">
                  <c:v>14.301399999999999</c:v>
                </c:pt>
                <c:pt idx="2073">
                  <c:v>12.769670000000001</c:v>
                </c:pt>
                <c:pt idx="2074">
                  <c:v>12.22622</c:v>
                </c:pt>
                <c:pt idx="2075">
                  <c:v>13.29068</c:v>
                </c:pt>
                <c:pt idx="2076">
                  <c:v>10.843170000000001</c:v>
                </c:pt>
                <c:pt idx="2077">
                  <c:v>11.7028</c:v>
                </c:pt>
                <c:pt idx="2078">
                  <c:v>10.354859999999999</c:v>
                </c:pt>
                <c:pt idx="2079">
                  <c:v>10.199559999999998</c:v>
                </c:pt>
                <c:pt idx="2080">
                  <c:v>10.75234</c:v>
                </c:pt>
                <c:pt idx="2081">
                  <c:v>8.7960499999999993</c:v>
                </c:pt>
                <c:pt idx="2082">
                  <c:v>7.1358100000000002</c:v>
                </c:pt>
                <c:pt idx="2083">
                  <c:v>9.1789500000000004</c:v>
                </c:pt>
                <c:pt idx="2084">
                  <c:v>8.6220600000000012</c:v>
                </c:pt>
                <c:pt idx="2085">
                  <c:v>9.9697899999999997</c:v>
                </c:pt>
                <c:pt idx="2086">
                  <c:v>9.7143200000000007</c:v>
                </c:pt>
                <c:pt idx="2087">
                  <c:v>8.6509700000000009</c:v>
                </c:pt>
                <c:pt idx="2088">
                  <c:v>10.303019999999998</c:v>
                </c:pt>
                <c:pt idx="2089">
                  <c:v>10.553370000000001</c:v>
                </c:pt>
                <c:pt idx="2090">
                  <c:v>11.305670000000001</c:v>
                </c:pt>
                <c:pt idx="2091">
                  <c:v>11.05775</c:v>
                </c:pt>
                <c:pt idx="2092">
                  <c:v>9.6068899999999999</c:v>
                </c:pt>
                <c:pt idx="2093">
                  <c:v>10.655280000000001</c:v>
                </c:pt>
                <c:pt idx="2094">
                  <c:v>8.1967999999999996</c:v>
                </c:pt>
                <c:pt idx="2095">
                  <c:v>8.74</c:v>
                </c:pt>
                <c:pt idx="2096">
                  <c:v>9.0811899999999994</c:v>
                </c:pt>
                <c:pt idx="2097">
                  <c:v>7.2208700000000006</c:v>
                </c:pt>
                <c:pt idx="2098">
                  <c:v>8.76492</c:v>
                </c:pt>
                <c:pt idx="2099">
                  <c:v>7.9045300000000003</c:v>
                </c:pt>
                <c:pt idx="2100">
                  <c:v>8.3435799999999993</c:v>
                </c:pt>
                <c:pt idx="2101">
                  <c:v>8.3872500000000016</c:v>
                </c:pt>
                <c:pt idx="2102">
                  <c:v>7.4237700000000002</c:v>
                </c:pt>
                <c:pt idx="2103">
                  <c:v>7.6582599999999994</c:v>
                </c:pt>
                <c:pt idx="2104">
                  <c:v>7.2936499999999995</c:v>
                </c:pt>
                <c:pt idx="2105">
                  <c:v>6.8255299999999997</c:v>
                </c:pt>
                <c:pt idx="2106">
                  <c:v>6.3560999999999996</c:v>
                </c:pt>
                <c:pt idx="2107">
                  <c:v>4.5799500000000002</c:v>
                </c:pt>
                <c:pt idx="2108">
                  <c:v>3.80023</c:v>
                </c:pt>
                <c:pt idx="2109">
                  <c:v>4.5206100000000005</c:v>
                </c:pt>
                <c:pt idx="2110">
                  <c:v>4.1418200000000001</c:v>
                </c:pt>
                <c:pt idx="2111">
                  <c:v>3.5599500000000006</c:v>
                </c:pt>
                <c:pt idx="2112">
                  <c:v>3.0759600000000011</c:v>
                </c:pt>
                <c:pt idx="2113">
                  <c:v>3.3898299999999999</c:v>
                </c:pt>
                <c:pt idx="2114">
                  <c:v>1.9996</c:v>
                </c:pt>
                <c:pt idx="2115">
                  <c:v>2.8101500000000001</c:v>
                </c:pt>
                <c:pt idx="2116">
                  <c:v>3.4251799999999992</c:v>
                </c:pt>
                <c:pt idx="2117">
                  <c:v>2.1368399999999994</c:v>
                </c:pt>
                <c:pt idx="2118">
                  <c:v>4.4549399999999997</c:v>
                </c:pt>
                <c:pt idx="2119">
                  <c:v>5.4832000000000001</c:v>
                </c:pt>
                <c:pt idx="2120">
                  <c:v>3.8015300000000005</c:v>
                </c:pt>
                <c:pt idx="2121">
                  <c:v>4.52658</c:v>
                </c:pt>
                <c:pt idx="2122">
                  <c:v>4.8529900000000001</c:v>
                </c:pt>
                <c:pt idx="2123">
                  <c:v>4.6760799999999989</c:v>
                </c:pt>
                <c:pt idx="2124">
                  <c:v>5.0017399999999999</c:v>
                </c:pt>
                <c:pt idx="2125">
                  <c:v>5.5304799999999998</c:v>
                </c:pt>
                <c:pt idx="2126">
                  <c:v>4.3519900000000007</c:v>
                </c:pt>
                <c:pt idx="2127">
                  <c:v>3.3674600000000003</c:v>
                </c:pt>
                <c:pt idx="2128">
                  <c:v>1.5803200000000004</c:v>
                </c:pt>
                <c:pt idx="2129">
                  <c:v>1.0873499999999998</c:v>
                </c:pt>
                <c:pt idx="2130">
                  <c:v>1.2946499999999999</c:v>
                </c:pt>
                <c:pt idx="2131">
                  <c:v>1.9037100000000002</c:v>
                </c:pt>
                <c:pt idx="2132">
                  <c:v>0.40617999999999999</c:v>
                </c:pt>
                <c:pt idx="2133">
                  <c:v>-9.0150000000000396E-2</c:v>
                </c:pt>
                <c:pt idx="2134">
                  <c:v>1.0123500000000005</c:v>
                </c:pt>
                <c:pt idx="2135">
                  <c:v>-0.18593999999999955</c:v>
                </c:pt>
                <c:pt idx="2136">
                  <c:v>1.4130000000000642E-2</c:v>
                </c:pt>
                <c:pt idx="2137">
                  <c:v>1.5350000000000641E-2</c:v>
                </c:pt>
                <c:pt idx="2138">
                  <c:v>1.1181299999999998</c:v>
                </c:pt>
                <c:pt idx="2139">
                  <c:v>1.1228800000000003</c:v>
                </c:pt>
                <c:pt idx="2140">
                  <c:v>-0.17565000000000008</c:v>
                </c:pt>
                <c:pt idx="2141">
                  <c:v>-7.4799999999999756E-2</c:v>
                </c:pt>
                <c:pt idx="2142">
                  <c:v>0.12692000000000014</c:v>
                </c:pt>
                <c:pt idx="2143">
                  <c:v>-7.2600000000000442E-2</c:v>
                </c:pt>
                <c:pt idx="2144">
                  <c:v>-0.46882999999999964</c:v>
                </c:pt>
                <c:pt idx="2145">
                  <c:v>0.33279000000000014</c:v>
                </c:pt>
                <c:pt idx="2146">
                  <c:v>-0.66516999999999982</c:v>
                </c:pt>
                <c:pt idx="2147">
                  <c:v>0.13654000000000011</c:v>
                </c:pt>
                <c:pt idx="2148">
                  <c:v>-0.26248000000000005</c:v>
                </c:pt>
                <c:pt idx="2149">
                  <c:v>3.9420000000000677E-2</c:v>
                </c:pt>
                <c:pt idx="2150">
                  <c:v>0.24182999999999932</c:v>
                </c:pt>
                <c:pt idx="2151">
                  <c:v>0.14351000000000003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238125</xdr:colOff>
      <xdr:row>6</xdr:row>
      <xdr:rowOff>166687</xdr:rowOff>
    </xdr:from>
    <xdr:to>
      <xdr:col>25</xdr:col>
      <xdr:colOff>542925</xdr:colOff>
      <xdr:row>21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99010F-FB92-63C3-8478-A2499E98D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52387</xdr:rowOff>
    </xdr:from>
    <xdr:to>
      <xdr:col>11</xdr:col>
      <xdr:colOff>438150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304"/>
  <sheetViews>
    <sheetView workbookViewId="0">
      <selection activeCell="I2" sqref="I2"/>
    </sheetView>
  </sheetViews>
  <sheetFormatPr defaultColWidth="9.140625" defaultRowHeight="15" x14ac:dyDescent="0.25"/>
  <cols>
    <col min="1" max="1" width="9.140625" style="27"/>
    <col min="2" max="2" width="9.140625" style="28"/>
    <col min="3" max="3" width="9.140625" style="3"/>
    <col min="4" max="8" width="9.140625" style="2"/>
    <col min="9" max="14" width="9.140625" style="11"/>
    <col min="15" max="16384" width="9.140625" style="2"/>
  </cols>
  <sheetData>
    <row r="1" spans="1:9" ht="15.75" thickBot="1" x14ac:dyDescent="0.3">
      <c r="A1" s="25"/>
      <c r="B1" s="26"/>
      <c r="I1" s="20" t="s">
        <v>13</v>
      </c>
    </row>
    <row r="4" spans="1:9" x14ac:dyDescent="0.25">
      <c r="A4" s="27" t="s">
        <v>7</v>
      </c>
      <c r="B4" s="28" t="s">
        <v>8</v>
      </c>
    </row>
    <row r="5" spans="1:9" x14ac:dyDescent="0.25">
      <c r="A5" s="27">
        <f t="shared" ref="A5:A68" si="0">ROUND(J5,1)</f>
        <v>0</v>
      </c>
      <c r="B5" s="28">
        <f>K5-L5</f>
        <v>0</v>
      </c>
    </row>
    <row r="6" spans="1:9" x14ac:dyDescent="0.25">
      <c r="A6" s="27">
        <f t="shared" si="0"/>
        <v>0</v>
      </c>
      <c r="B6" s="28">
        <f t="shared" ref="B6:B69" si="1">K6-L6</f>
        <v>0</v>
      </c>
    </row>
    <row r="7" spans="1:9" x14ac:dyDescent="0.25">
      <c r="A7" s="27">
        <f t="shared" si="0"/>
        <v>0</v>
      </c>
      <c r="B7" s="28">
        <f t="shared" si="1"/>
        <v>0</v>
      </c>
    </row>
    <row r="8" spans="1:9" x14ac:dyDescent="0.25">
      <c r="A8" s="27">
        <f t="shared" si="0"/>
        <v>0</v>
      </c>
      <c r="B8" s="28">
        <f t="shared" si="1"/>
        <v>0</v>
      </c>
    </row>
    <row r="9" spans="1:9" x14ac:dyDescent="0.25">
      <c r="A9" s="27">
        <f t="shared" si="0"/>
        <v>0</v>
      </c>
      <c r="B9" s="28">
        <f t="shared" si="1"/>
        <v>0</v>
      </c>
    </row>
    <row r="10" spans="1:9" x14ac:dyDescent="0.25">
      <c r="A10" s="27">
        <f t="shared" si="0"/>
        <v>0</v>
      </c>
      <c r="B10" s="28">
        <f t="shared" si="1"/>
        <v>0</v>
      </c>
    </row>
    <row r="11" spans="1:9" x14ac:dyDescent="0.25">
      <c r="A11" s="27">
        <f t="shared" si="0"/>
        <v>0</v>
      </c>
      <c r="B11" s="28">
        <f t="shared" si="1"/>
        <v>0</v>
      </c>
    </row>
    <row r="12" spans="1:9" x14ac:dyDescent="0.25">
      <c r="A12" s="27">
        <f t="shared" si="0"/>
        <v>0</v>
      </c>
      <c r="B12" s="28">
        <f t="shared" si="1"/>
        <v>0</v>
      </c>
    </row>
    <row r="13" spans="1:9" x14ac:dyDescent="0.25">
      <c r="A13" s="27">
        <f t="shared" si="0"/>
        <v>0</v>
      </c>
      <c r="B13" s="28">
        <f t="shared" si="1"/>
        <v>0</v>
      </c>
    </row>
    <row r="14" spans="1:9" x14ac:dyDescent="0.25">
      <c r="A14" s="27">
        <f t="shared" si="0"/>
        <v>0</v>
      </c>
      <c r="B14" s="28">
        <f t="shared" si="1"/>
        <v>0</v>
      </c>
    </row>
    <row r="15" spans="1:9" x14ac:dyDescent="0.25">
      <c r="A15" s="27">
        <f t="shared" si="0"/>
        <v>0</v>
      </c>
      <c r="B15" s="28">
        <f t="shared" si="1"/>
        <v>0</v>
      </c>
    </row>
    <row r="16" spans="1:9" x14ac:dyDescent="0.25">
      <c r="A16" s="27">
        <f t="shared" si="0"/>
        <v>0</v>
      </c>
      <c r="B16" s="28">
        <f t="shared" si="1"/>
        <v>0</v>
      </c>
    </row>
    <row r="17" spans="1:2" x14ac:dyDescent="0.25">
      <c r="A17" s="27">
        <f t="shared" si="0"/>
        <v>0</v>
      </c>
      <c r="B17" s="28">
        <f t="shared" si="1"/>
        <v>0</v>
      </c>
    </row>
    <row r="18" spans="1:2" x14ac:dyDescent="0.25">
      <c r="A18" s="27">
        <f t="shared" si="0"/>
        <v>0</v>
      </c>
      <c r="B18" s="28">
        <f t="shared" si="1"/>
        <v>0</v>
      </c>
    </row>
    <row r="19" spans="1:2" x14ac:dyDescent="0.25">
      <c r="A19" s="27">
        <f t="shared" si="0"/>
        <v>0</v>
      </c>
      <c r="B19" s="28">
        <f t="shared" si="1"/>
        <v>0</v>
      </c>
    </row>
    <row r="20" spans="1:2" x14ac:dyDescent="0.25">
      <c r="A20" s="27">
        <f t="shared" si="0"/>
        <v>0</v>
      </c>
      <c r="B20" s="28">
        <f t="shared" si="1"/>
        <v>0</v>
      </c>
    </row>
    <row r="21" spans="1:2" x14ac:dyDescent="0.25">
      <c r="A21" s="27">
        <f t="shared" si="0"/>
        <v>0</v>
      </c>
      <c r="B21" s="28">
        <f t="shared" si="1"/>
        <v>0</v>
      </c>
    </row>
    <row r="22" spans="1:2" x14ac:dyDescent="0.25">
      <c r="A22" s="27">
        <f t="shared" si="0"/>
        <v>0</v>
      </c>
      <c r="B22" s="28">
        <f t="shared" si="1"/>
        <v>0</v>
      </c>
    </row>
    <row r="23" spans="1:2" x14ac:dyDescent="0.25">
      <c r="A23" s="27">
        <f t="shared" si="0"/>
        <v>0</v>
      </c>
      <c r="B23" s="28">
        <f t="shared" si="1"/>
        <v>0</v>
      </c>
    </row>
    <row r="24" spans="1:2" x14ac:dyDescent="0.25">
      <c r="A24" s="27">
        <f t="shared" si="0"/>
        <v>0</v>
      </c>
      <c r="B24" s="28">
        <f t="shared" si="1"/>
        <v>0</v>
      </c>
    </row>
    <row r="25" spans="1:2" x14ac:dyDescent="0.25">
      <c r="A25" s="27">
        <f t="shared" si="0"/>
        <v>0</v>
      </c>
      <c r="B25" s="28">
        <f t="shared" si="1"/>
        <v>0</v>
      </c>
    </row>
    <row r="26" spans="1:2" x14ac:dyDescent="0.25">
      <c r="A26" s="27">
        <f t="shared" si="0"/>
        <v>0</v>
      </c>
      <c r="B26" s="28">
        <f t="shared" si="1"/>
        <v>0</v>
      </c>
    </row>
    <row r="27" spans="1:2" x14ac:dyDescent="0.25">
      <c r="A27" s="27">
        <f t="shared" si="0"/>
        <v>0</v>
      </c>
      <c r="B27" s="28">
        <f t="shared" si="1"/>
        <v>0</v>
      </c>
    </row>
    <row r="28" spans="1:2" x14ac:dyDescent="0.25">
      <c r="A28" s="27">
        <f t="shared" si="0"/>
        <v>0</v>
      </c>
      <c r="B28" s="28">
        <f t="shared" si="1"/>
        <v>0</v>
      </c>
    </row>
    <row r="29" spans="1:2" x14ac:dyDescent="0.25">
      <c r="A29" s="27">
        <f t="shared" si="0"/>
        <v>0</v>
      </c>
      <c r="B29" s="28">
        <f t="shared" si="1"/>
        <v>0</v>
      </c>
    </row>
    <row r="30" spans="1:2" x14ac:dyDescent="0.25">
      <c r="A30" s="27">
        <f t="shared" si="0"/>
        <v>0</v>
      </c>
      <c r="B30" s="28">
        <f t="shared" si="1"/>
        <v>0</v>
      </c>
    </row>
    <row r="31" spans="1:2" x14ac:dyDescent="0.25">
      <c r="A31" s="27">
        <f t="shared" si="0"/>
        <v>0</v>
      </c>
      <c r="B31" s="28">
        <f t="shared" si="1"/>
        <v>0</v>
      </c>
    </row>
    <row r="32" spans="1:2" x14ac:dyDescent="0.25">
      <c r="A32" s="27">
        <f t="shared" si="0"/>
        <v>0</v>
      </c>
      <c r="B32" s="28">
        <f t="shared" si="1"/>
        <v>0</v>
      </c>
    </row>
    <row r="33" spans="1:2" x14ac:dyDescent="0.25">
      <c r="A33" s="27">
        <f t="shared" si="0"/>
        <v>0</v>
      </c>
      <c r="B33" s="28">
        <f t="shared" si="1"/>
        <v>0</v>
      </c>
    </row>
    <row r="34" spans="1:2" x14ac:dyDescent="0.25">
      <c r="A34" s="27">
        <f t="shared" si="0"/>
        <v>0</v>
      </c>
      <c r="B34" s="28">
        <f t="shared" si="1"/>
        <v>0</v>
      </c>
    </row>
    <row r="35" spans="1:2" x14ac:dyDescent="0.25">
      <c r="A35" s="27">
        <f t="shared" si="0"/>
        <v>0</v>
      </c>
      <c r="B35" s="28">
        <f t="shared" si="1"/>
        <v>0</v>
      </c>
    </row>
    <row r="36" spans="1:2" x14ac:dyDescent="0.25">
      <c r="A36" s="27">
        <f t="shared" si="0"/>
        <v>0</v>
      </c>
      <c r="B36" s="28">
        <f t="shared" si="1"/>
        <v>0</v>
      </c>
    </row>
    <row r="37" spans="1:2" x14ac:dyDescent="0.25">
      <c r="A37" s="27">
        <f t="shared" si="0"/>
        <v>0</v>
      </c>
      <c r="B37" s="28">
        <f t="shared" si="1"/>
        <v>0</v>
      </c>
    </row>
    <row r="38" spans="1:2" x14ac:dyDescent="0.25">
      <c r="A38" s="27">
        <f t="shared" si="0"/>
        <v>0</v>
      </c>
      <c r="B38" s="28">
        <f t="shared" si="1"/>
        <v>0</v>
      </c>
    </row>
    <row r="39" spans="1:2" x14ac:dyDescent="0.25">
      <c r="A39" s="27">
        <f t="shared" si="0"/>
        <v>0</v>
      </c>
      <c r="B39" s="28">
        <f t="shared" si="1"/>
        <v>0</v>
      </c>
    </row>
    <row r="40" spans="1:2" x14ac:dyDescent="0.25">
      <c r="A40" s="27">
        <f t="shared" si="0"/>
        <v>0</v>
      </c>
      <c r="B40" s="28">
        <f t="shared" si="1"/>
        <v>0</v>
      </c>
    </row>
    <row r="41" spans="1:2" x14ac:dyDescent="0.25">
      <c r="A41" s="27">
        <f t="shared" si="0"/>
        <v>0</v>
      </c>
      <c r="B41" s="28">
        <f t="shared" si="1"/>
        <v>0</v>
      </c>
    </row>
    <row r="42" spans="1:2" x14ac:dyDescent="0.25">
      <c r="A42" s="27">
        <f t="shared" si="0"/>
        <v>0</v>
      </c>
      <c r="B42" s="28">
        <f t="shared" si="1"/>
        <v>0</v>
      </c>
    </row>
    <row r="43" spans="1:2" x14ac:dyDescent="0.25">
      <c r="A43" s="27">
        <f t="shared" si="0"/>
        <v>0</v>
      </c>
      <c r="B43" s="28">
        <f t="shared" si="1"/>
        <v>0</v>
      </c>
    </row>
    <row r="44" spans="1:2" x14ac:dyDescent="0.25">
      <c r="A44" s="27">
        <f t="shared" si="0"/>
        <v>0</v>
      </c>
      <c r="B44" s="28">
        <f t="shared" si="1"/>
        <v>0</v>
      </c>
    </row>
    <row r="45" spans="1:2" x14ac:dyDescent="0.25">
      <c r="A45" s="27">
        <f t="shared" si="0"/>
        <v>0</v>
      </c>
      <c r="B45" s="28">
        <f t="shared" si="1"/>
        <v>0</v>
      </c>
    </row>
    <row r="46" spans="1:2" x14ac:dyDescent="0.25">
      <c r="A46" s="27">
        <f t="shared" si="0"/>
        <v>0</v>
      </c>
      <c r="B46" s="28">
        <f t="shared" si="1"/>
        <v>0</v>
      </c>
    </row>
    <row r="47" spans="1:2" x14ac:dyDescent="0.25">
      <c r="A47" s="27">
        <f t="shared" si="0"/>
        <v>0</v>
      </c>
      <c r="B47" s="28">
        <f t="shared" si="1"/>
        <v>0</v>
      </c>
    </row>
    <row r="48" spans="1:2" x14ac:dyDescent="0.25">
      <c r="A48" s="27">
        <f t="shared" si="0"/>
        <v>0</v>
      </c>
      <c r="B48" s="28">
        <f t="shared" si="1"/>
        <v>0</v>
      </c>
    </row>
    <row r="49" spans="1:2" x14ac:dyDescent="0.25">
      <c r="A49" s="27">
        <f t="shared" si="0"/>
        <v>0</v>
      </c>
      <c r="B49" s="28">
        <f t="shared" si="1"/>
        <v>0</v>
      </c>
    </row>
    <row r="50" spans="1:2" x14ac:dyDescent="0.25">
      <c r="A50" s="27">
        <f t="shared" si="0"/>
        <v>0</v>
      </c>
      <c r="B50" s="28">
        <f t="shared" si="1"/>
        <v>0</v>
      </c>
    </row>
    <row r="51" spans="1:2" x14ac:dyDescent="0.25">
      <c r="A51" s="27">
        <f t="shared" si="0"/>
        <v>0</v>
      </c>
      <c r="B51" s="28">
        <f t="shared" si="1"/>
        <v>0</v>
      </c>
    </row>
    <row r="52" spans="1:2" x14ac:dyDescent="0.25">
      <c r="A52" s="27">
        <f t="shared" si="0"/>
        <v>0</v>
      </c>
      <c r="B52" s="28">
        <f t="shared" si="1"/>
        <v>0</v>
      </c>
    </row>
    <row r="53" spans="1:2" x14ac:dyDescent="0.25">
      <c r="A53" s="27">
        <f t="shared" si="0"/>
        <v>0</v>
      </c>
      <c r="B53" s="28">
        <f t="shared" si="1"/>
        <v>0</v>
      </c>
    </row>
    <row r="54" spans="1:2" x14ac:dyDescent="0.25">
      <c r="A54" s="27">
        <f t="shared" si="0"/>
        <v>0</v>
      </c>
      <c r="B54" s="28">
        <f t="shared" si="1"/>
        <v>0</v>
      </c>
    </row>
    <row r="55" spans="1:2" x14ac:dyDescent="0.25">
      <c r="A55" s="27">
        <f t="shared" si="0"/>
        <v>0</v>
      </c>
      <c r="B55" s="28">
        <f t="shared" si="1"/>
        <v>0</v>
      </c>
    </row>
    <row r="56" spans="1:2" x14ac:dyDescent="0.25">
      <c r="A56" s="27">
        <f t="shared" si="0"/>
        <v>0</v>
      </c>
      <c r="B56" s="28">
        <f t="shared" si="1"/>
        <v>0</v>
      </c>
    </row>
    <row r="57" spans="1:2" x14ac:dyDescent="0.25">
      <c r="A57" s="27">
        <f t="shared" si="0"/>
        <v>0</v>
      </c>
      <c r="B57" s="28">
        <f t="shared" si="1"/>
        <v>0</v>
      </c>
    </row>
    <row r="58" spans="1:2" x14ac:dyDescent="0.25">
      <c r="A58" s="27">
        <f t="shared" si="0"/>
        <v>0</v>
      </c>
      <c r="B58" s="28">
        <f t="shared" si="1"/>
        <v>0</v>
      </c>
    </row>
    <row r="59" spans="1:2" x14ac:dyDescent="0.25">
      <c r="A59" s="27">
        <f t="shared" si="0"/>
        <v>0</v>
      </c>
      <c r="B59" s="28">
        <f t="shared" si="1"/>
        <v>0</v>
      </c>
    </row>
    <row r="60" spans="1:2" x14ac:dyDescent="0.25">
      <c r="A60" s="27">
        <f t="shared" si="0"/>
        <v>0</v>
      </c>
      <c r="B60" s="28">
        <f t="shared" si="1"/>
        <v>0</v>
      </c>
    </row>
    <row r="61" spans="1:2" x14ac:dyDescent="0.25">
      <c r="A61" s="27">
        <f t="shared" si="0"/>
        <v>0</v>
      </c>
      <c r="B61" s="28">
        <f t="shared" si="1"/>
        <v>0</v>
      </c>
    </row>
    <row r="62" spans="1:2" x14ac:dyDescent="0.25">
      <c r="A62" s="27">
        <f t="shared" si="0"/>
        <v>0</v>
      </c>
      <c r="B62" s="28">
        <f t="shared" si="1"/>
        <v>0</v>
      </c>
    </row>
    <row r="63" spans="1:2" x14ac:dyDescent="0.25">
      <c r="A63" s="27">
        <f t="shared" si="0"/>
        <v>0</v>
      </c>
      <c r="B63" s="28">
        <f t="shared" si="1"/>
        <v>0</v>
      </c>
    </row>
    <row r="64" spans="1:2" x14ac:dyDescent="0.25">
      <c r="A64" s="27">
        <f t="shared" si="0"/>
        <v>0</v>
      </c>
      <c r="B64" s="28">
        <f t="shared" si="1"/>
        <v>0</v>
      </c>
    </row>
    <row r="65" spans="1:2" x14ac:dyDescent="0.25">
      <c r="A65" s="27">
        <f t="shared" si="0"/>
        <v>0</v>
      </c>
      <c r="B65" s="28">
        <f t="shared" si="1"/>
        <v>0</v>
      </c>
    </row>
    <row r="66" spans="1:2" x14ac:dyDescent="0.25">
      <c r="A66" s="27">
        <f t="shared" si="0"/>
        <v>0</v>
      </c>
      <c r="B66" s="28">
        <f t="shared" si="1"/>
        <v>0</v>
      </c>
    </row>
    <row r="67" spans="1:2" x14ac:dyDescent="0.25">
      <c r="A67" s="27">
        <f t="shared" si="0"/>
        <v>0</v>
      </c>
      <c r="B67" s="28">
        <f t="shared" si="1"/>
        <v>0</v>
      </c>
    </row>
    <row r="68" spans="1:2" x14ac:dyDescent="0.25">
      <c r="A68" s="27">
        <f t="shared" si="0"/>
        <v>0</v>
      </c>
      <c r="B68" s="28">
        <f t="shared" si="1"/>
        <v>0</v>
      </c>
    </row>
    <row r="69" spans="1:2" x14ac:dyDescent="0.25">
      <c r="A69" s="27">
        <f t="shared" ref="A69:A132" si="2">ROUND(J69,1)</f>
        <v>0</v>
      </c>
      <c r="B69" s="28">
        <f t="shared" si="1"/>
        <v>0</v>
      </c>
    </row>
    <row r="70" spans="1:2" x14ac:dyDescent="0.25">
      <c r="A70" s="27">
        <f t="shared" si="2"/>
        <v>0</v>
      </c>
      <c r="B70" s="28">
        <f t="shared" ref="B70:B133" si="3">K70-L70</f>
        <v>0</v>
      </c>
    </row>
    <row r="71" spans="1:2" x14ac:dyDescent="0.25">
      <c r="A71" s="27">
        <f t="shared" si="2"/>
        <v>0</v>
      </c>
      <c r="B71" s="28">
        <f t="shared" si="3"/>
        <v>0</v>
      </c>
    </row>
    <row r="72" spans="1:2" x14ac:dyDescent="0.25">
      <c r="A72" s="27">
        <f t="shared" si="2"/>
        <v>0</v>
      </c>
      <c r="B72" s="28">
        <f t="shared" si="3"/>
        <v>0</v>
      </c>
    </row>
    <row r="73" spans="1:2" x14ac:dyDescent="0.25">
      <c r="A73" s="27">
        <f t="shared" si="2"/>
        <v>0</v>
      </c>
      <c r="B73" s="28">
        <f t="shared" si="3"/>
        <v>0</v>
      </c>
    </row>
    <row r="74" spans="1:2" x14ac:dyDescent="0.25">
      <c r="A74" s="27">
        <f t="shared" si="2"/>
        <v>0</v>
      </c>
      <c r="B74" s="28">
        <f t="shared" si="3"/>
        <v>0</v>
      </c>
    </row>
    <row r="75" spans="1:2" x14ac:dyDescent="0.25">
      <c r="A75" s="27">
        <f t="shared" si="2"/>
        <v>0</v>
      </c>
      <c r="B75" s="28">
        <f t="shared" si="3"/>
        <v>0</v>
      </c>
    </row>
    <row r="76" spans="1:2" x14ac:dyDescent="0.25">
      <c r="A76" s="27">
        <f t="shared" si="2"/>
        <v>0</v>
      </c>
      <c r="B76" s="28">
        <f t="shared" si="3"/>
        <v>0</v>
      </c>
    </row>
    <row r="77" spans="1:2" x14ac:dyDescent="0.25">
      <c r="A77" s="27">
        <f t="shared" si="2"/>
        <v>0</v>
      </c>
      <c r="B77" s="28">
        <f t="shared" si="3"/>
        <v>0</v>
      </c>
    </row>
    <row r="78" spans="1:2" x14ac:dyDescent="0.25">
      <c r="A78" s="27">
        <f t="shared" si="2"/>
        <v>0</v>
      </c>
      <c r="B78" s="28">
        <f t="shared" si="3"/>
        <v>0</v>
      </c>
    </row>
    <row r="79" spans="1:2" x14ac:dyDescent="0.25">
      <c r="A79" s="27">
        <f t="shared" si="2"/>
        <v>0</v>
      </c>
      <c r="B79" s="28">
        <f t="shared" si="3"/>
        <v>0</v>
      </c>
    </row>
    <row r="80" spans="1:2" x14ac:dyDescent="0.25">
      <c r="A80" s="27">
        <f t="shared" si="2"/>
        <v>0</v>
      </c>
      <c r="B80" s="28">
        <f t="shared" si="3"/>
        <v>0</v>
      </c>
    </row>
    <row r="81" spans="1:2" x14ac:dyDescent="0.25">
      <c r="A81" s="27">
        <f t="shared" si="2"/>
        <v>0</v>
      </c>
      <c r="B81" s="28">
        <f t="shared" si="3"/>
        <v>0</v>
      </c>
    </row>
    <row r="82" spans="1:2" x14ac:dyDescent="0.25">
      <c r="A82" s="27">
        <f t="shared" si="2"/>
        <v>0</v>
      </c>
      <c r="B82" s="28">
        <f t="shared" si="3"/>
        <v>0</v>
      </c>
    </row>
    <row r="83" spans="1:2" x14ac:dyDescent="0.25">
      <c r="A83" s="27">
        <f t="shared" si="2"/>
        <v>0</v>
      </c>
      <c r="B83" s="28">
        <f t="shared" si="3"/>
        <v>0</v>
      </c>
    </row>
    <row r="84" spans="1:2" x14ac:dyDescent="0.25">
      <c r="A84" s="27">
        <f t="shared" si="2"/>
        <v>0</v>
      </c>
      <c r="B84" s="28">
        <f t="shared" si="3"/>
        <v>0</v>
      </c>
    </row>
    <row r="85" spans="1:2" x14ac:dyDescent="0.25">
      <c r="A85" s="27">
        <f t="shared" si="2"/>
        <v>0</v>
      </c>
      <c r="B85" s="28">
        <f t="shared" si="3"/>
        <v>0</v>
      </c>
    </row>
    <row r="86" spans="1:2" x14ac:dyDescent="0.25">
      <c r="A86" s="27">
        <f t="shared" si="2"/>
        <v>0</v>
      </c>
      <c r="B86" s="28">
        <f t="shared" si="3"/>
        <v>0</v>
      </c>
    </row>
    <row r="87" spans="1:2" x14ac:dyDescent="0.25">
      <c r="A87" s="27">
        <f t="shared" si="2"/>
        <v>0</v>
      </c>
      <c r="B87" s="28">
        <f t="shared" si="3"/>
        <v>0</v>
      </c>
    </row>
    <row r="88" spans="1:2" x14ac:dyDescent="0.25">
      <c r="A88" s="27">
        <f t="shared" si="2"/>
        <v>0</v>
      </c>
      <c r="B88" s="28">
        <f t="shared" si="3"/>
        <v>0</v>
      </c>
    </row>
    <row r="89" spans="1:2" x14ac:dyDescent="0.25">
      <c r="A89" s="27">
        <f t="shared" si="2"/>
        <v>0</v>
      </c>
      <c r="B89" s="28">
        <f t="shared" si="3"/>
        <v>0</v>
      </c>
    </row>
    <row r="90" spans="1:2" x14ac:dyDescent="0.25">
      <c r="A90" s="27">
        <f t="shared" si="2"/>
        <v>0</v>
      </c>
      <c r="B90" s="28">
        <f t="shared" si="3"/>
        <v>0</v>
      </c>
    </row>
    <row r="91" spans="1:2" x14ac:dyDescent="0.25">
      <c r="A91" s="27">
        <f t="shared" si="2"/>
        <v>0</v>
      </c>
      <c r="B91" s="28">
        <f t="shared" si="3"/>
        <v>0</v>
      </c>
    </row>
    <row r="92" spans="1:2" x14ac:dyDescent="0.25">
      <c r="A92" s="27">
        <f t="shared" si="2"/>
        <v>0</v>
      </c>
      <c r="B92" s="28">
        <f t="shared" si="3"/>
        <v>0</v>
      </c>
    </row>
    <row r="93" spans="1:2" x14ac:dyDescent="0.25">
      <c r="A93" s="27">
        <f t="shared" si="2"/>
        <v>0</v>
      </c>
      <c r="B93" s="28">
        <f t="shared" si="3"/>
        <v>0</v>
      </c>
    </row>
    <row r="94" spans="1:2" x14ac:dyDescent="0.25">
      <c r="A94" s="27">
        <f t="shared" si="2"/>
        <v>0</v>
      </c>
      <c r="B94" s="28">
        <f t="shared" si="3"/>
        <v>0</v>
      </c>
    </row>
    <row r="95" spans="1:2" x14ac:dyDescent="0.25">
      <c r="A95" s="27">
        <f t="shared" si="2"/>
        <v>0</v>
      </c>
      <c r="B95" s="28">
        <f t="shared" si="3"/>
        <v>0</v>
      </c>
    </row>
    <row r="96" spans="1:2" x14ac:dyDescent="0.25">
      <c r="A96" s="27">
        <f t="shared" si="2"/>
        <v>0</v>
      </c>
      <c r="B96" s="28">
        <f t="shared" si="3"/>
        <v>0</v>
      </c>
    </row>
    <row r="97" spans="1:2" x14ac:dyDescent="0.25">
      <c r="A97" s="27">
        <f t="shared" si="2"/>
        <v>0</v>
      </c>
      <c r="B97" s="28">
        <f t="shared" si="3"/>
        <v>0</v>
      </c>
    </row>
    <row r="98" spans="1:2" x14ac:dyDescent="0.25">
      <c r="A98" s="27">
        <f t="shared" si="2"/>
        <v>0</v>
      </c>
      <c r="B98" s="28">
        <f t="shared" si="3"/>
        <v>0</v>
      </c>
    </row>
    <row r="99" spans="1:2" x14ac:dyDescent="0.25">
      <c r="A99" s="27">
        <f t="shared" si="2"/>
        <v>0</v>
      </c>
      <c r="B99" s="28">
        <f t="shared" si="3"/>
        <v>0</v>
      </c>
    </row>
    <row r="100" spans="1:2" x14ac:dyDescent="0.25">
      <c r="A100" s="27">
        <f t="shared" si="2"/>
        <v>0</v>
      </c>
      <c r="B100" s="28">
        <f t="shared" si="3"/>
        <v>0</v>
      </c>
    </row>
    <row r="101" spans="1:2" x14ac:dyDescent="0.25">
      <c r="A101" s="27">
        <f t="shared" si="2"/>
        <v>0</v>
      </c>
      <c r="B101" s="28">
        <f t="shared" si="3"/>
        <v>0</v>
      </c>
    </row>
    <row r="102" spans="1:2" x14ac:dyDescent="0.25">
      <c r="A102" s="27">
        <f t="shared" si="2"/>
        <v>0</v>
      </c>
      <c r="B102" s="28">
        <f t="shared" si="3"/>
        <v>0</v>
      </c>
    </row>
    <row r="103" spans="1:2" x14ac:dyDescent="0.25">
      <c r="A103" s="27">
        <f t="shared" si="2"/>
        <v>0</v>
      </c>
      <c r="B103" s="28">
        <f t="shared" si="3"/>
        <v>0</v>
      </c>
    </row>
    <row r="104" spans="1:2" x14ac:dyDescent="0.25">
      <c r="A104" s="27">
        <f t="shared" si="2"/>
        <v>0</v>
      </c>
      <c r="B104" s="28">
        <f t="shared" si="3"/>
        <v>0</v>
      </c>
    </row>
    <row r="105" spans="1:2" x14ac:dyDescent="0.25">
      <c r="A105" s="27">
        <f t="shared" si="2"/>
        <v>0</v>
      </c>
      <c r="B105" s="28">
        <f t="shared" si="3"/>
        <v>0</v>
      </c>
    </row>
    <row r="106" spans="1:2" x14ac:dyDescent="0.25">
      <c r="A106" s="27">
        <f t="shared" si="2"/>
        <v>0</v>
      </c>
      <c r="B106" s="28">
        <f t="shared" si="3"/>
        <v>0</v>
      </c>
    </row>
    <row r="107" spans="1:2" x14ac:dyDescent="0.25">
      <c r="A107" s="27">
        <f t="shared" si="2"/>
        <v>0</v>
      </c>
      <c r="B107" s="28">
        <f t="shared" si="3"/>
        <v>0</v>
      </c>
    </row>
    <row r="108" spans="1:2" x14ac:dyDescent="0.25">
      <c r="A108" s="27">
        <f t="shared" si="2"/>
        <v>0</v>
      </c>
      <c r="B108" s="28">
        <f t="shared" si="3"/>
        <v>0</v>
      </c>
    </row>
    <row r="109" spans="1:2" x14ac:dyDescent="0.25">
      <c r="A109" s="27">
        <f t="shared" si="2"/>
        <v>0</v>
      </c>
      <c r="B109" s="28">
        <f t="shared" si="3"/>
        <v>0</v>
      </c>
    </row>
    <row r="110" spans="1:2" x14ac:dyDescent="0.25">
      <c r="A110" s="27">
        <f t="shared" si="2"/>
        <v>0</v>
      </c>
      <c r="B110" s="28">
        <f t="shared" si="3"/>
        <v>0</v>
      </c>
    </row>
    <row r="111" spans="1:2" x14ac:dyDescent="0.25">
      <c r="A111" s="27">
        <f t="shared" si="2"/>
        <v>0</v>
      </c>
      <c r="B111" s="28">
        <f t="shared" si="3"/>
        <v>0</v>
      </c>
    </row>
    <row r="112" spans="1:2" x14ac:dyDescent="0.25">
      <c r="A112" s="27">
        <f t="shared" si="2"/>
        <v>0</v>
      </c>
      <c r="B112" s="28">
        <f t="shared" si="3"/>
        <v>0</v>
      </c>
    </row>
    <row r="113" spans="1:2" x14ac:dyDescent="0.25">
      <c r="A113" s="27">
        <f t="shared" si="2"/>
        <v>0</v>
      </c>
      <c r="B113" s="28">
        <f t="shared" si="3"/>
        <v>0</v>
      </c>
    </row>
    <row r="114" spans="1:2" x14ac:dyDescent="0.25">
      <c r="A114" s="27">
        <f t="shared" si="2"/>
        <v>0</v>
      </c>
      <c r="B114" s="28">
        <f t="shared" si="3"/>
        <v>0</v>
      </c>
    </row>
    <row r="115" spans="1:2" x14ac:dyDescent="0.25">
      <c r="A115" s="27">
        <f t="shared" si="2"/>
        <v>0</v>
      </c>
      <c r="B115" s="28">
        <f t="shared" si="3"/>
        <v>0</v>
      </c>
    </row>
    <row r="116" spans="1:2" x14ac:dyDescent="0.25">
      <c r="A116" s="27">
        <f t="shared" si="2"/>
        <v>0</v>
      </c>
      <c r="B116" s="28">
        <f t="shared" si="3"/>
        <v>0</v>
      </c>
    </row>
    <row r="117" spans="1:2" x14ac:dyDescent="0.25">
      <c r="A117" s="27">
        <f t="shared" si="2"/>
        <v>0</v>
      </c>
      <c r="B117" s="28">
        <f t="shared" si="3"/>
        <v>0</v>
      </c>
    </row>
    <row r="118" spans="1:2" x14ac:dyDescent="0.25">
      <c r="A118" s="27">
        <f t="shared" si="2"/>
        <v>0</v>
      </c>
      <c r="B118" s="28">
        <f t="shared" si="3"/>
        <v>0</v>
      </c>
    </row>
    <row r="119" spans="1:2" x14ac:dyDescent="0.25">
      <c r="A119" s="27">
        <f t="shared" si="2"/>
        <v>0</v>
      </c>
      <c r="B119" s="28">
        <f t="shared" si="3"/>
        <v>0</v>
      </c>
    </row>
    <row r="120" spans="1:2" x14ac:dyDescent="0.25">
      <c r="A120" s="27">
        <f t="shared" si="2"/>
        <v>0</v>
      </c>
      <c r="B120" s="28">
        <f t="shared" si="3"/>
        <v>0</v>
      </c>
    </row>
    <row r="121" spans="1:2" x14ac:dyDescent="0.25">
      <c r="A121" s="27">
        <f t="shared" si="2"/>
        <v>0</v>
      </c>
      <c r="B121" s="28">
        <f t="shared" si="3"/>
        <v>0</v>
      </c>
    </row>
    <row r="122" spans="1:2" x14ac:dyDescent="0.25">
      <c r="A122" s="27">
        <f t="shared" si="2"/>
        <v>0</v>
      </c>
      <c r="B122" s="28">
        <f t="shared" si="3"/>
        <v>0</v>
      </c>
    </row>
    <row r="123" spans="1:2" x14ac:dyDescent="0.25">
      <c r="A123" s="27">
        <f t="shared" si="2"/>
        <v>0</v>
      </c>
      <c r="B123" s="28">
        <f t="shared" si="3"/>
        <v>0</v>
      </c>
    </row>
    <row r="124" spans="1:2" x14ac:dyDescent="0.25">
      <c r="A124" s="27">
        <f t="shared" si="2"/>
        <v>0</v>
      </c>
      <c r="B124" s="28">
        <f t="shared" si="3"/>
        <v>0</v>
      </c>
    </row>
    <row r="125" spans="1:2" x14ac:dyDescent="0.25">
      <c r="A125" s="27">
        <f t="shared" si="2"/>
        <v>0</v>
      </c>
      <c r="B125" s="28">
        <f t="shared" si="3"/>
        <v>0</v>
      </c>
    </row>
    <row r="126" spans="1:2" x14ac:dyDescent="0.25">
      <c r="A126" s="27">
        <f t="shared" si="2"/>
        <v>0</v>
      </c>
      <c r="B126" s="28">
        <f t="shared" si="3"/>
        <v>0</v>
      </c>
    </row>
    <row r="127" spans="1:2" x14ac:dyDescent="0.25">
      <c r="A127" s="27">
        <f t="shared" si="2"/>
        <v>0</v>
      </c>
      <c r="B127" s="28">
        <f t="shared" si="3"/>
        <v>0</v>
      </c>
    </row>
    <row r="128" spans="1:2" x14ac:dyDescent="0.25">
      <c r="A128" s="27">
        <f t="shared" si="2"/>
        <v>0</v>
      </c>
      <c r="B128" s="28">
        <f t="shared" si="3"/>
        <v>0</v>
      </c>
    </row>
    <row r="129" spans="1:2" x14ac:dyDescent="0.25">
      <c r="A129" s="27">
        <f t="shared" si="2"/>
        <v>0</v>
      </c>
      <c r="B129" s="28">
        <f t="shared" si="3"/>
        <v>0</v>
      </c>
    </row>
    <row r="130" spans="1:2" x14ac:dyDescent="0.25">
      <c r="A130" s="27">
        <f t="shared" si="2"/>
        <v>0</v>
      </c>
      <c r="B130" s="28">
        <f t="shared" si="3"/>
        <v>0</v>
      </c>
    </row>
    <row r="131" spans="1:2" x14ac:dyDescent="0.25">
      <c r="A131" s="27">
        <f t="shared" si="2"/>
        <v>0</v>
      </c>
      <c r="B131" s="28">
        <f t="shared" si="3"/>
        <v>0</v>
      </c>
    </row>
    <row r="132" spans="1:2" x14ac:dyDescent="0.25">
      <c r="A132" s="27">
        <f t="shared" si="2"/>
        <v>0</v>
      </c>
      <c r="B132" s="28">
        <f t="shared" si="3"/>
        <v>0</v>
      </c>
    </row>
    <row r="133" spans="1:2" x14ac:dyDescent="0.25">
      <c r="A133" s="27">
        <f t="shared" ref="A133:A196" si="4">ROUND(J133,1)</f>
        <v>0</v>
      </c>
      <c r="B133" s="28">
        <f t="shared" si="3"/>
        <v>0</v>
      </c>
    </row>
    <row r="134" spans="1:2" x14ac:dyDescent="0.25">
      <c r="A134" s="27">
        <f t="shared" si="4"/>
        <v>0</v>
      </c>
      <c r="B134" s="28">
        <f t="shared" ref="B134:B197" si="5">K134-L134</f>
        <v>0</v>
      </c>
    </row>
    <row r="135" spans="1:2" x14ac:dyDescent="0.25">
      <c r="A135" s="27">
        <f t="shared" si="4"/>
        <v>0</v>
      </c>
      <c r="B135" s="28">
        <f t="shared" si="5"/>
        <v>0</v>
      </c>
    </row>
    <row r="136" spans="1:2" x14ac:dyDescent="0.25">
      <c r="A136" s="27">
        <f t="shared" si="4"/>
        <v>0</v>
      </c>
      <c r="B136" s="28">
        <f t="shared" si="5"/>
        <v>0</v>
      </c>
    </row>
    <row r="137" spans="1:2" x14ac:dyDescent="0.25">
      <c r="A137" s="27">
        <f t="shared" si="4"/>
        <v>0</v>
      </c>
      <c r="B137" s="28">
        <f t="shared" si="5"/>
        <v>0</v>
      </c>
    </row>
    <row r="138" spans="1:2" x14ac:dyDescent="0.25">
      <c r="A138" s="27">
        <f t="shared" si="4"/>
        <v>0</v>
      </c>
      <c r="B138" s="28">
        <f t="shared" si="5"/>
        <v>0</v>
      </c>
    </row>
    <row r="139" spans="1:2" x14ac:dyDescent="0.25">
      <c r="A139" s="27">
        <f t="shared" si="4"/>
        <v>0</v>
      </c>
      <c r="B139" s="28">
        <f t="shared" si="5"/>
        <v>0</v>
      </c>
    </row>
    <row r="140" spans="1:2" x14ac:dyDescent="0.25">
      <c r="A140" s="27">
        <f t="shared" si="4"/>
        <v>0</v>
      </c>
      <c r="B140" s="28">
        <f t="shared" si="5"/>
        <v>0</v>
      </c>
    </row>
    <row r="141" spans="1:2" x14ac:dyDescent="0.25">
      <c r="A141" s="27">
        <f t="shared" si="4"/>
        <v>0</v>
      </c>
      <c r="B141" s="28">
        <f t="shared" si="5"/>
        <v>0</v>
      </c>
    </row>
    <row r="142" spans="1:2" x14ac:dyDescent="0.25">
      <c r="A142" s="27">
        <f t="shared" si="4"/>
        <v>0</v>
      </c>
      <c r="B142" s="28">
        <f t="shared" si="5"/>
        <v>0</v>
      </c>
    </row>
    <row r="143" spans="1:2" x14ac:dyDescent="0.25">
      <c r="A143" s="27">
        <f t="shared" si="4"/>
        <v>0</v>
      </c>
      <c r="B143" s="28">
        <f t="shared" si="5"/>
        <v>0</v>
      </c>
    </row>
    <row r="144" spans="1:2" x14ac:dyDescent="0.25">
      <c r="A144" s="27">
        <f t="shared" si="4"/>
        <v>0</v>
      </c>
      <c r="B144" s="28">
        <f t="shared" si="5"/>
        <v>0</v>
      </c>
    </row>
    <row r="145" spans="1:2" x14ac:dyDescent="0.25">
      <c r="A145" s="27">
        <f t="shared" si="4"/>
        <v>0</v>
      </c>
      <c r="B145" s="28">
        <f t="shared" si="5"/>
        <v>0</v>
      </c>
    </row>
    <row r="146" spans="1:2" x14ac:dyDescent="0.25">
      <c r="A146" s="27">
        <f t="shared" si="4"/>
        <v>0</v>
      </c>
      <c r="B146" s="28">
        <f t="shared" si="5"/>
        <v>0</v>
      </c>
    </row>
    <row r="147" spans="1:2" x14ac:dyDescent="0.25">
      <c r="A147" s="27">
        <f t="shared" si="4"/>
        <v>0</v>
      </c>
      <c r="B147" s="28">
        <f t="shared" si="5"/>
        <v>0</v>
      </c>
    </row>
    <row r="148" spans="1:2" x14ac:dyDescent="0.25">
      <c r="A148" s="27">
        <f t="shared" si="4"/>
        <v>0</v>
      </c>
      <c r="B148" s="28">
        <f t="shared" si="5"/>
        <v>0</v>
      </c>
    </row>
    <row r="149" spans="1:2" x14ac:dyDescent="0.25">
      <c r="A149" s="27">
        <f t="shared" si="4"/>
        <v>0</v>
      </c>
      <c r="B149" s="28">
        <f t="shared" si="5"/>
        <v>0</v>
      </c>
    </row>
    <row r="150" spans="1:2" x14ac:dyDescent="0.25">
      <c r="A150" s="27">
        <f t="shared" si="4"/>
        <v>0</v>
      </c>
      <c r="B150" s="28">
        <f t="shared" si="5"/>
        <v>0</v>
      </c>
    </row>
    <row r="151" spans="1:2" x14ac:dyDescent="0.25">
      <c r="A151" s="27">
        <f t="shared" si="4"/>
        <v>0</v>
      </c>
      <c r="B151" s="28">
        <f t="shared" si="5"/>
        <v>0</v>
      </c>
    </row>
    <row r="152" spans="1:2" x14ac:dyDescent="0.25">
      <c r="A152" s="27">
        <f t="shared" si="4"/>
        <v>0</v>
      </c>
      <c r="B152" s="28">
        <f t="shared" si="5"/>
        <v>0</v>
      </c>
    </row>
    <row r="153" spans="1:2" x14ac:dyDescent="0.25">
      <c r="A153" s="27">
        <f t="shared" si="4"/>
        <v>0</v>
      </c>
      <c r="B153" s="28">
        <f t="shared" si="5"/>
        <v>0</v>
      </c>
    </row>
    <row r="154" spans="1:2" x14ac:dyDescent="0.25">
      <c r="A154" s="27">
        <f t="shared" si="4"/>
        <v>0</v>
      </c>
      <c r="B154" s="28">
        <f t="shared" si="5"/>
        <v>0</v>
      </c>
    </row>
    <row r="155" spans="1:2" x14ac:dyDescent="0.25">
      <c r="A155" s="27">
        <f t="shared" si="4"/>
        <v>0</v>
      </c>
      <c r="B155" s="28">
        <f t="shared" si="5"/>
        <v>0</v>
      </c>
    </row>
    <row r="156" spans="1:2" x14ac:dyDescent="0.25">
      <c r="A156" s="27">
        <f t="shared" si="4"/>
        <v>0</v>
      </c>
      <c r="B156" s="28">
        <f t="shared" si="5"/>
        <v>0</v>
      </c>
    </row>
    <row r="157" spans="1:2" x14ac:dyDescent="0.25">
      <c r="A157" s="27">
        <f t="shared" si="4"/>
        <v>0</v>
      </c>
      <c r="B157" s="28">
        <f t="shared" si="5"/>
        <v>0</v>
      </c>
    </row>
    <row r="158" spans="1:2" x14ac:dyDescent="0.25">
      <c r="A158" s="27">
        <f t="shared" si="4"/>
        <v>0</v>
      </c>
      <c r="B158" s="28">
        <f t="shared" si="5"/>
        <v>0</v>
      </c>
    </row>
    <row r="159" spans="1:2" x14ac:dyDescent="0.25">
      <c r="A159" s="27">
        <f t="shared" si="4"/>
        <v>0</v>
      </c>
      <c r="B159" s="28">
        <f t="shared" si="5"/>
        <v>0</v>
      </c>
    </row>
    <row r="160" spans="1:2" x14ac:dyDescent="0.25">
      <c r="A160" s="27">
        <f t="shared" si="4"/>
        <v>0</v>
      </c>
      <c r="B160" s="28">
        <f t="shared" si="5"/>
        <v>0</v>
      </c>
    </row>
    <row r="161" spans="1:2" x14ac:dyDescent="0.25">
      <c r="A161" s="27">
        <f t="shared" si="4"/>
        <v>0</v>
      </c>
      <c r="B161" s="28">
        <f t="shared" si="5"/>
        <v>0</v>
      </c>
    </row>
    <row r="162" spans="1:2" x14ac:dyDescent="0.25">
      <c r="A162" s="27">
        <f t="shared" si="4"/>
        <v>0</v>
      </c>
      <c r="B162" s="28">
        <f t="shared" si="5"/>
        <v>0</v>
      </c>
    </row>
    <row r="163" spans="1:2" x14ac:dyDescent="0.25">
      <c r="A163" s="27">
        <f t="shared" si="4"/>
        <v>0</v>
      </c>
      <c r="B163" s="28">
        <f t="shared" si="5"/>
        <v>0</v>
      </c>
    </row>
    <row r="164" spans="1:2" x14ac:dyDescent="0.25">
      <c r="A164" s="27">
        <f t="shared" si="4"/>
        <v>0</v>
      </c>
      <c r="B164" s="28">
        <f t="shared" si="5"/>
        <v>0</v>
      </c>
    </row>
    <row r="165" spans="1:2" x14ac:dyDescent="0.25">
      <c r="A165" s="27">
        <f t="shared" si="4"/>
        <v>0</v>
      </c>
      <c r="B165" s="28">
        <f t="shared" si="5"/>
        <v>0</v>
      </c>
    </row>
    <row r="166" spans="1:2" x14ac:dyDescent="0.25">
      <c r="A166" s="27">
        <f t="shared" si="4"/>
        <v>0</v>
      </c>
      <c r="B166" s="28">
        <f t="shared" si="5"/>
        <v>0</v>
      </c>
    </row>
    <row r="167" spans="1:2" x14ac:dyDescent="0.25">
      <c r="A167" s="27">
        <f t="shared" si="4"/>
        <v>0</v>
      </c>
      <c r="B167" s="28">
        <f t="shared" si="5"/>
        <v>0</v>
      </c>
    </row>
    <row r="168" spans="1:2" x14ac:dyDescent="0.25">
      <c r="A168" s="27">
        <f t="shared" si="4"/>
        <v>0</v>
      </c>
      <c r="B168" s="28">
        <f t="shared" si="5"/>
        <v>0</v>
      </c>
    </row>
    <row r="169" spans="1:2" x14ac:dyDescent="0.25">
      <c r="A169" s="27">
        <f t="shared" si="4"/>
        <v>0</v>
      </c>
      <c r="B169" s="28">
        <f t="shared" si="5"/>
        <v>0</v>
      </c>
    </row>
    <row r="170" spans="1:2" x14ac:dyDescent="0.25">
      <c r="A170" s="27">
        <f t="shared" si="4"/>
        <v>0</v>
      </c>
      <c r="B170" s="28">
        <f t="shared" si="5"/>
        <v>0</v>
      </c>
    </row>
    <row r="171" spans="1:2" x14ac:dyDescent="0.25">
      <c r="A171" s="27">
        <f t="shared" si="4"/>
        <v>0</v>
      </c>
      <c r="B171" s="28">
        <f t="shared" si="5"/>
        <v>0</v>
      </c>
    </row>
    <row r="172" spans="1:2" x14ac:dyDescent="0.25">
      <c r="A172" s="27">
        <f t="shared" si="4"/>
        <v>0</v>
      </c>
      <c r="B172" s="28">
        <f t="shared" si="5"/>
        <v>0</v>
      </c>
    </row>
    <row r="173" spans="1:2" x14ac:dyDescent="0.25">
      <c r="A173" s="27">
        <f t="shared" si="4"/>
        <v>0</v>
      </c>
      <c r="B173" s="28">
        <f t="shared" si="5"/>
        <v>0</v>
      </c>
    </row>
    <row r="174" spans="1:2" x14ac:dyDescent="0.25">
      <c r="A174" s="27">
        <f t="shared" si="4"/>
        <v>0</v>
      </c>
      <c r="B174" s="28">
        <f t="shared" si="5"/>
        <v>0</v>
      </c>
    </row>
    <row r="175" spans="1:2" x14ac:dyDescent="0.25">
      <c r="A175" s="27">
        <f t="shared" si="4"/>
        <v>0</v>
      </c>
      <c r="B175" s="28">
        <f t="shared" si="5"/>
        <v>0</v>
      </c>
    </row>
    <row r="176" spans="1:2" x14ac:dyDescent="0.25">
      <c r="A176" s="27">
        <f t="shared" si="4"/>
        <v>0</v>
      </c>
      <c r="B176" s="28">
        <f t="shared" si="5"/>
        <v>0</v>
      </c>
    </row>
    <row r="177" spans="1:2" x14ac:dyDescent="0.25">
      <c r="A177" s="27">
        <f t="shared" si="4"/>
        <v>0</v>
      </c>
      <c r="B177" s="28">
        <f t="shared" si="5"/>
        <v>0</v>
      </c>
    </row>
    <row r="178" spans="1:2" x14ac:dyDescent="0.25">
      <c r="A178" s="27">
        <f t="shared" si="4"/>
        <v>0</v>
      </c>
      <c r="B178" s="28">
        <f t="shared" si="5"/>
        <v>0</v>
      </c>
    </row>
    <row r="179" spans="1:2" x14ac:dyDescent="0.25">
      <c r="A179" s="27">
        <f t="shared" si="4"/>
        <v>0</v>
      </c>
      <c r="B179" s="28">
        <f t="shared" si="5"/>
        <v>0</v>
      </c>
    </row>
    <row r="180" spans="1:2" x14ac:dyDescent="0.25">
      <c r="A180" s="27">
        <f t="shared" si="4"/>
        <v>0</v>
      </c>
      <c r="B180" s="28">
        <f t="shared" si="5"/>
        <v>0</v>
      </c>
    </row>
    <row r="181" spans="1:2" x14ac:dyDescent="0.25">
      <c r="A181" s="27">
        <f t="shared" si="4"/>
        <v>0</v>
      </c>
      <c r="B181" s="28">
        <f t="shared" si="5"/>
        <v>0</v>
      </c>
    </row>
    <row r="182" spans="1:2" x14ac:dyDescent="0.25">
      <c r="A182" s="27">
        <f t="shared" si="4"/>
        <v>0</v>
      </c>
      <c r="B182" s="28">
        <f t="shared" si="5"/>
        <v>0</v>
      </c>
    </row>
    <row r="183" spans="1:2" x14ac:dyDescent="0.25">
      <c r="A183" s="27">
        <f t="shared" si="4"/>
        <v>0</v>
      </c>
      <c r="B183" s="28">
        <f t="shared" si="5"/>
        <v>0</v>
      </c>
    </row>
    <row r="184" spans="1:2" x14ac:dyDescent="0.25">
      <c r="A184" s="27">
        <f t="shared" si="4"/>
        <v>0</v>
      </c>
      <c r="B184" s="28">
        <f t="shared" si="5"/>
        <v>0</v>
      </c>
    </row>
    <row r="185" spans="1:2" x14ac:dyDescent="0.25">
      <c r="A185" s="27">
        <f t="shared" si="4"/>
        <v>0</v>
      </c>
      <c r="B185" s="28">
        <f t="shared" si="5"/>
        <v>0</v>
      </c>
    </row>
    <row r="186" spans="1:2" x14ac:dyDescent="0.25">
      <c r="A186" s="27">
        <f t="shared" si="4"/>
        <v>0</v>
      </c>
      <c r="B186" s="28">
        <f t="shared" si="5"/>
        <v>0</v>
      </c>
    </row>
    <row r="187" spans="1:2" x14ac:dyDescent="0.25">
      <c r="A187" s="27">
        <f t="shared" si="4"/>
        <v>0</v>
      </c>
      <c r="B187" s="28">
        <f t="shared" si="5"/>
        <v>0</v>
      </c>
    </row>
    <row r="188" spans="1:2" x14ac:dyDescent="0.25">
      <c r="A188" s="27">
        <f t="shared" si="4"/>
        <v>0</v>
      </c>
      <c r="B188" s="28">
        <f t="shared" si="5"/>
        <v>0</v>
      </c>
    </row>
    <row r="189" spans="1:2" x14ac:dyDescent="0.25">
      <c r="A189" s="27">
        <f t="shared" si="4"/>
        <v>0</v>
      </c>
      <c r="B189" s="28">
        <f t="shared" si="5"/>
        <v>0</v>
      </c>
    </row>
    <row r="190" spans="1:2" x14ac:dyDescent="0.25">
      <c r="A190" s="27">
        <f t="shared" si="4"/>
        <v>0</v>
      </c>
      <c r="B190" s="28">
        <f t="shared" si="5"/>
        <v>0</v>
      </c>
    </row>
    <row r="191" spans="1:2" x14ac:dyDescent="0.25">
      <c r="A191" s="27">
        <f t="shared" si="4"/>
        <v>0</v>
      </c>
      <c r="B191" s="28">
        <f t="shared" si="5"/>
        <v>0</v>
      </c>
    </row>
    <row r="192" spans="1:2" x14ac:dyDescent="0.25">
      <c r="A192" s="27">
        <f t="shared" si="4"/>
        <v>0</v>
      </c>
      <c r="B192" s="28">
        <f t="shared" si="5"/>
        <v>0</v>
      </c>
    </row>
    <row r="193" spans="1:2" x14ac:dyDescent="0.25">
      <c r="A193" s="27">
        <f t="shared" si="4"/>
        <v>0</v>
      </c>
      <c r="B193" s="28">
        <f t="shared" si="5"/>
        <v>0</v>
      </c>
    </row>
    <row r="194" spans="1:2" x14ac:dyDescent="0.25">
      <c r="A194" s="27">
        <f t="shared" si="4"/>
        <v>0</v>
      </c>
      <c r="B194" s="28">
        <f t="shared" si="5"/>
        <v>0</v>
      </c>
    </row>
    <row r="195" spans="1:2" x14ac:dyDescent="0.25">
      <c r="A195" s="27">
        <f t="shared" si="4"/>
        <v>0</v>
      </c>
      <c r="B195" s="28">
        <f t="shared" si="5"/>
        <v>0</v>
      </c>
    </row>
    <row r="196" spans="1:2" x14ac:dyDescent="0.25">
      <c r="A196" s="27">
        <f t="shared" si="4"/>
        <v>0</v>
      </c>
      <c r="B196" s="28">
        <f t="shared" si="5"/>
        <v>0</v>
      </c>
    </row>
    <row r="197" spans="1:2" x14ac:dyDescent="0.25">
      <c r="A197" s="27">
        <f t="shared" ref="A197:A260" si="6">ROUND(J197,1)</f>
        <v>0</v>
      </c>
      <c r="B197" s="28">
        <f t="shared" si="5"/>
        <v>0</v>
      </c>
    </row>
    <row r="198" spans="1:2" x14ac:dyDescent="0.25">
      <c r="A198" s="27">
        <f t="shared" si="6"/>
        <v>0</v>
      </c>
      <c r="B198" s="28">
        <f t="shared" ref="B198:B261" si="7">K198-L198</f>
        <v>0</v>
      </c>
    </row>
    <row r="199" spans="1:2" x14ac:dyDescent="0.25">
      <c r="A199" s="27">
        <f t="shared" si="6"/>
        <v>0</v>
      </c>
      <c r="B199" s="28">
        <f t="shared" si="7"/>
        <v>0</v>
      </c>
    </row>
    <row r="200" spans="1:2" x14ac:dyDescent="0.25">
      <c r="A200" s="27">
        <f t="shared" si="6"/>
        <v>0</v>
      </c>
      <c r="B200" s="28">
        <f t="shared" si="7"/>
        <v>0</v>
      </c>
    </row>
    <row r="201" spans="1:2" x14ac:dyDescent="0.25">
      <c r="A201" s="27">
        <f t="shared" si="6"/>
        <v>0</v>
      </c>
      <c r="B201" s="28">
        <f t="shared" si="7"/>
        <v>0</v>
      </c>
    </row>
    <row r="202" spans="1:2" x14ac:dyDescent="0.25">
      <c r="A202" s="27">
        <f t="shared" si="6"/>
        <v>0</v>
      </c>
      <c r="B202" s="28">
        <f t="shared" si="7"/>
        <v>0</v>
      </c>
    </row>
    <row r="203" spans="1:2" x14ac:dyDescent="0.25">
      <c r="A203" s="27">
        <f t="shared" si="6"/>
        <v>0</v>
      </c>
      <c r="B203" s="28">
        <f t="shared" si="7"/>
        <v>0</v>
      </c>
    </row>
    <row r="204" spans="1:2" x14ac:dyDescent="0.25">
      <c r="A204" s="27">
        <f t="shared" si="6"/>
        <v>0</v>
      </c>
      <c r="B204" s="28">
        <f t="shared" si="7"/>
        <v>0</v>
      </c>
    </row>
    <row r="205" spans="1:2" x14ac:dyDescent="0.25">
      <c r="A205" s="27">
        <f t="shared" si="6"/>
        <v>0</v>
      </c>
      <c r="B205" s="28">
        <f t="shared" si="7"/>
        <v>0</v>
      </c>
    </row>
    <row r="206" spans="1:2" x14ac:dyDescent="0.25">
      <c r="A206" s="27">
        <f t="shared" si="6"/>
        <v>0</v>
      </c>
      <c r="B206" s="28">
        <f t="shared" si="7"/>
        <v>0</v>
      </c>
    </row>
    <row r="207" spans="1:2" x14ac:dyDescent="0.25">
      <c r="A207" s="27">
        <f t="shared" si="6"/>
        <v>0</v>
      </c>
      <c r="B207" s="28">
        <f t="shared" si="7"/>
        <v>0</v>
      </c>
    </row>
    <row r="208" spans="1:2" x14ac:dyDescent="0.25">
      <c r="A208" s="27">
        <f t="shared" si="6"/>
        <v>0</v>
      </c>
      <c r="B208" s="28">
        <f t="shared" si="7"/>
        <v>0</v>
      </c>
    </row>
    <row r="209" spans="1:2" x14ac:dyDescent="0.25">
      <c r="A209" s="27">
        <f t="shared" si="6"/>
        <v>0</v>
      </c>
      <c r="B209" s="28">
        <f t="shared" si="7"/>
        <v>0</v>
      </c>
    </row>
    <row r="210" spans="1:2" x14ac:dyDescent="0.25">
      <c r="A210" s="27">
        <f t="shared" si="6"/>
        <v>0</v>
      </c>
      <c r="B210" s="28">
        <f t="shared" si="7"/>
        <v>0</v>
      </c>
    </row>
    <row r="211" spans="1:2" x14ac:dyDescent="0.25">
      <c r="A211" s="27">
        <f t="shared" si="6"/>
        <v>0</v>
      </c>
      <c r="B211" s="28">
        <f t="shared" si="7"/>
        <v>0</v>
      </c>
    </row>
    <row r="212" spans="1:2" x14ac:dyDescent="0.25">
      <c r="A212" s="27">
        <f t="shared" si="6"/>
        <v>0</v>
      </c>
      <c r="B212" s="28">
        <f t="shared" si="7"/>
        <v>0</v>
      </c>
    </row>
    <row r="213" spans="1:2" x14ac:dyDescent="0.25">
      <c r="A213" s="27">
        <f t="shared" si="6"/>
        <v>0</v>
      </c>
      <c r="B213" s="28">
        <f t="shared" si="7"/>
        <v>0</v>
      </c>
    </row>
    <row r="214" spans="1:2" x14ac:dyDescent="0.25">
      <c r="A214" s="27">
        <f t="shared" si="6"/>
        <v>0</v>
      </c>
      <c r="B214" s="28">
        <f t="shared" si="7"/>
        <v>0</v>
      </c>
    </row>
    <row r="215" spans="1:2" x14ac:dyDescent="0.25">
      <c r="A215" s="27">
        <f t="shared" si="6"/>
        <v>0</v>
      </c>
      <c r="B215" s="28">
        <f t="shared" si="7"/>
        <v>0</v>
      </c>
    </row>
    <row r="216" spans="1:2" x14ac:dyDescent="0.25">
      <c r="A216" s="27">
        <f t="shared" si="6"/>
        <v>0</v>
      </c>
      <c r="B216" s="28">
        <f t="shared" si="7"/>
        <v>0</v>
      </c>
    </row>
    <row r="217" spans="1:2" x14ac:dyDescent="0.25">
      <c r="A217" s="27">
        <f t="shared" si="6"/>
        <v>0</v>
      </c>
      <c r="B217" s="28">
        <f t="shared" si="7"/>
        <v>0</v>
      </c>
    </row>
    <row r="218" spans="1:2" x14ac:dyDescent="0.25">
      <c r="A218" s="27">
        <f t="shared" si="6"/>
        <v>0</v>
      </c>
      <c r="B218" s="28">
        <f t="shared" si="7"/>
        <v>0</v>
      </c>
    </row>
    <row r="219" spans="1:2" x14ac:dyDescent="0.25">
      <c r="A219" s="27">
        <f t="shared" si="6"/>
        <v>0</v>
      </c>
      <c r="B219" s="28">
        <f t="shared" si="7"/>
        <v>0</v>
      </c>
    </row>
    <row r="220" spans="1:2" x14ac:dyDescent="0.25">
      <c r="A220" s="27">
        <f t="shared" si="6"/>
        <v>0</v>
      </c>
      <c r="B220" s="28">
        <f t="shared" si="7"/>
        <v>0</v>
      </c>
    </row>
    <row r="221" spans="1:2" x14ac:dyDescent="0.25">
      <c r="A221" s="27">
        <f t="shared" si="6"/>
        <v>0</v>
      </c>
      <c r="B221" s="28">
        <f t="shared" si="7"/>
        <v>0</v>
      </c>
    </row>
    <row r="222" spans="1:2" x14ac:dyDescent="0.25">
      <c r="A222" s="27">
        <f t="shared" si="6"/>
        <v>0</v>
      </c>
      <c r="B222" s="28">
        <f t="shared" si="7"/>
        <v>0</v>
      </c>
    </row>
    <row r="223" spans="1:2" x14ac:dyDescent="0.25">
      <c r="A223" s="27">
        <f t="shared" si="6"/>
        <v>0</v>
      </c>
      <c r="B223" s="28">
        <f t="shared" si="7"/>
        <v>0</v>
      </c>
    </row>
    <row r="224" spans="1:2" x14ac:dyDescent="0.25">
      <c r="A224" s="27">
        <f t="shared" si="6"/>
        <v>0</v>
      </c>
      <c r="B224" s="28">
        <f t="shared" si="7"/>
        <v>0</v>
      </c>
    </row>
    <row r="225" spans="1:2" x14ac:dyDescent="0.25">
      <c r="A225" s="27">
        <f t="shared" si="6"/>
        <v>0</v>
      </c>
      <c r="B225" s="28">
        <f t="shared" si="7"/>
        <v>0</v>
      </c>
    </row>
    <row r="226" spans="1:2" x14ac:dyDescent="0.25">
      <c r="A226" s="27">
        <f t="shared" si="6"/>
        <v>0</v>
      </c>
      <c r="B226" s="28">
        <f t="shared" si="7"/>
        <v>0</v>
      </c>
    </row>
    <row r="227" spans="1:2" x14ac:dyDescent="0.25">
      <c r="A227" s="27">
        <f t="shared" si="6"/>
        <v>0</v>
      </c>
      <c r="B227" s="28">
        <f t="shared" si="7"/>
        <v>0</v>
      </c>
    </row>
    <row r="228" spans="1:2" x14ac:dyDescent="0.25">
      <c r="A228" s="27">
        <f t="shared" si="6"/>
        <v>0</v>
      </c>
      <c r="B228" s="28">
        <f t="shared" si="7"/>
        <v>0</v>
      </c>
    </row>
    <row r="229" spans="1:2" x14ac:dyDescent="0.25">
      <c r="A229" s="27">
        <f t="shared" si="6"/>
        <v>0</v>
      </c>
      <c r="B229" s="28">
        <f t="shared" si="7"/>
        <v>0</v>
      </c>
    </row>
    <row r="230" spans="1:2" x14ac:dyDescent="0.25">
      <c r="A230" s="27">
        <f t="shared" si="6"/>
        <v>0</v>
      </c>
      <c r="B230" s="28">
        <f t="shared" si="7"/>
        <v>0</v>
      </c>
    </row>
    <row r="231" spans="1:2" x14ac:dyDescent="0.25">
      <c r="A231" s="27">
        <f t="shared" si="6"/>
        <v>0</v>
      </c>
      <c r="B231" s="28">
        <f t="shared" si="7"/>
        <v>0</v>
      </c>
    </row>
    <row r="232" spans="1:2" x14ac:dyDescent="0.25">
      <c r="A232" s="27">
        <f t="shared" si="6"/>
        <v>0</v>
      </c>
      <c r="B232" s="28">
        <f t="shared" si="7"/>
        <v>0</v>
      </c>
    </row>
    <row r="233" spans="1:2" x14ac:dyDescent="0.25">
      <c r="A233" s="27">
        <f t="shared" si="6"/>
        <v>0</v>
      </c>
      <c r="B233" s="28">
        <f t="shared" si="7"/>
        <v>0</v>
      </c>
    </row>
    <row r="234" spans="1:2" x14ac:dyDescent="0.25">
      <c r="A234" s="27">
        <f t="shared" si="6"/>
        <v>0</v>
      </c>
      <c r="B234" s="28">
        <f t="shared" si="7"/>
        <v>0</v>
      </c>
    </row>
    <row r="235" spans="1:2" x14ac:dyDescent="0.25">
      <c r="A235" s="27">
        <f t="shared" si="6"/>
        <v>0</v>
      </c>
      <c r="B235" s="28">
        <f t="shared" si="7"/>
        <v>0</v>
      </c>
    </row>
    <row r="236" spans="1:2" x14ac:dyDescent="0.25">
      <c r="A236" s="27">
        <f t="shared" si="6"/>
        <v>0</v>
      </c>
      <c r="B236" s="28">
        <f t="shared" si="7"/>
        <v>0</v>
      </c>
    </row>
    <row r="237" spans="1:2" x14ac:dyDescent="0.25">
      <c r="A237" s="27">
        <f t="shared" si="6"/>
        <v>0</v>
      </c>
      <c r="B237" s="28">
        <f t="shared" si="7"/>
        <v>0</v>
      </c>
    </row>
    <row r="238" spans="1:2" x14ac:dyDescent="0.25">
      <c r="A238" s="27">
        <f t="shared" si="6"/>
        <v>0</v>
      </c>
      <c r="B238" s="28">
        <f t="shared" si="7"/>
        <v>0</v>
      </c>
    </row>
    <row r="239" spans="1:2" x14ac:dyDescent="0.25">
      <c r="A239" s="27">
        <f t="shared" si="6"/>
        <v>0</v>
      </c>
      <c r="B239" s="28">
        <f t="shared" si="7"/>
        <v>0</v>
      </c>
    </row>
    <row r="240" spans="1:2" x14ac:dyDescent="0.25">
      <c r="A240" s="27">
        <f t="shared" si="6"/>
        <v>0</v>
      </c>
      <c r="B240" s="28">
        <f t="shared" si="7"/>
        <v>0</v>
      </c>
    </row>
    <row r="241" spans="1:2" x14ac:dyDescent="0.25">
      <c r="A241" s="27">
        <f t="shared" si="6"/>
        <v>0</v>
      </c>
      <c r="B241" s="28">
        <f t="shared" si="7"/>
        <v>0</v>
      </c>
    </row>
    <row r="242" spans="1:2" x14ac:dyDescent="0.25">
      <c r="A242" s="27">
        <f t="shared" si="6"/>
        <v>0</v>
      </c>
      <c r="B242" s="28">
        <f t="shared" si="7"/>
        <v>0</v>
      </c>
    </row>
    <row r="243" spans="1:2" x14ac:dyDescent="0.25">
      <c r="A243" s="27">
        <f t="shared" si="6"/>
        <v>0</v>
      </c>
      <c r="B243" s="28">
        <f t="shared" si="7"/>
        <v>0</v>
      </c>
    </row>
    <row r="244" spans="1:2" x14ac:dyDescent="0.25">
      <c r="A244" s="27">
        <f t="shared" si="6"/>
        <v>0</v>
      </c>
      <c r="B244" s="28">
        <f t="shared" si="7"/>
        <v>0</v>
      </c>
    </row>
    <row r="245" spans="1:2" x14ac:dyDescent="0.25">
      <c r="A245" s="27">
        <f t="shared" si="6"/>
        <v>0</v>
      </c>
      <c r="B245" s="28">
        <f t="shared" si="7"/>
        <v>0</v>
      </c>
    </row>
    <row r="246" spans="1:2" x14ac:dyDescent="0.25">
      <c r="A246" s="27">
        <f t="shared" si="6"/>
        <v>0</v>
      </c>
      <c r="B246" s="28">
        <f t="shared" si="7"/>
        <v>0</v>
      </c>
    </row>
    <row r="247" spans="1:2" x14ac:dyDescent="0.25">
      <c r="A247" s="27">
        <f t="shared" si="6"/>
        <v>0</v>
      </c>
      <c r="B247" s="28">
        <f t="shared" si="7"/>
        <v>0</v>
      </c>
    </row>
    <row r="248" spans="1:2" x14ac:dyDescent="0.25">
      <c r="A248" s="27">
        <f t="shared" si="6"/>
        <v>0</v>
      </c>
      <c r="B248" s="28">
        <f t="shared" si="7"/>
        <v>0</v>
      </c>
    </row>
    <row r="249" spans="1:2" x14ac:dyDescent="0.25">
      <c r="A249" s="27">
        <f t="shared" si="6"/>
        <v>0</v>
      </c>
      <c r="B249" s="28">
        <f t="shared" si="7"/>
        <v>0</v>
      </c>
    </row>
    <row r="250" spans="1:2" x14ac:dyDescent="0.25">
      <c r="A250" s="27">
        <f t="shared" si="6"/>
        <v>0</v>
      </c>
      <c r="B250" s="28">
        <f t="shared" si="7"/>
        <v>0</v>
      </c>
    </row>
    <row r="251" spans="1:2" x14ac:dyDescent="0.25">
      <c r="A251" s="27">
        <f t="shared" si="6"/>
        <v>0</v>
      </c>
      <c r="B251" s="28">
        <f t="shared" si="7"/>
        <v>0</v>
      </c>
    </row>
    <row r="252" spans="1:2" x14ac:dyDescent="0.25">
      <c r="A252" s="27">
        <f t="shared" si="6"/>
        <v>0</v>
      </c>
      <c r="B252" s="28">
        <f t="shared" si="7"/>
        <v>0</v>
      </c>
    </row>
    <row r="253" spans="1:2" x14ac:dyDescent="0.25">
      <c r="A253" s="27">
        <f t="shared" si="6"/>
        <v>0</v>
      </c>
      <c r="B253" s="28">
        <f t="shared" si="7"/>
        <v>0</v>
      </c>
    </row>
    <row r="254" spans="1:2" x14ac:dyDescent="0.25">
      <c r="A254" s="27">
        <f t="shared" si="6"/>
        <v>0</v>
      </c>
      <c r="B254" s="28">
        <f t="shared" si="7"/>
        <v>0</v>
      </c>
    </row>
    <row r="255" spans="1:2" x14ac:dyDescent="0.25">
      <c r="A255" s="27">
        <f t="shared" si="6"/>
        <v>0</v>
      </c>
      <c r="B255" s="28">
        <f t="shared" si="7"/>
        <v>0</v>
      </c>
    </row>
    <row r="256" spans="1:2" x14ac:dyDescent="0.25">
      <c r="A256" s="27">
        <f t="shared" si="6"/>
        <v>0</v>
      </c>
      <c r="B256" s="28">
        <f t="shared" si="7"/>
        <v>0</v>
      </c>
    </row>
    <row r="257" spans="1:2" x14ac:dyDescent="0.25">
      <c r="A257" s="27">
        <f t="shared" si="6"/>
        <v>0</v>
      </c>
      <c r="B257" s="28">
        <f t="shared" si="7"/>
        <v>0</v>
      </c>
    </row>
    <row r="258" spans="1:2" x14ac:dyDescent="0.25">
      <c r="A258" s="27">
        <f t="shared" si="6"/>
        <v>0</v>
      </c>
      <c r="B258" s="28">
        <f t="shared" si="7"/>
        <v>0</v>
      </c>
    </row>
    <row r="259" spans="1:2" x14ac:dyDescent="0.25">
      <c r="A259" s="27">
        <f t="shared" si="6"/>
        <v>0</v>
      </c>
      <c r="B259" s="28">
        <f t="shared" si="7"/>
        <v>0</v>
      </c>
    </row>
    <row r="260" spans="1:2" x14ac:dyDescent="0.25">
      <c r="A260" s="27">
        <f t="shared" si="6"/>
        <v>0</v>
      </c>
      <c r="B260" s="28">
        <f t="shared" si="7"/>
        <v>0</v>
      </c>
    </row>
    <row r="261" spans="1:2" x14ac:dyDescent="0.25">
      <c r="A261" s="27">
        <f t="shared" ref="A261:A304" si="8">ROUND(J261,1)</f>
        <v>0</v>
      </c>
      <c r="B261" s="28">
        <f t="shared" si="7"/>
        <v>0</v>
      </c>
    </row>
    <row r="262" spans="1:2" x14ac:dyDescent="0.25">
      <c r="A262" s="27">
        <f t="shared" si="8"/>
        <v>0</v>
      </c>
      <c r="B262" s="28">
        <f t="shared" ref="B262:B304" si="9">K262-L262</f>
        <v>0</v>
      </c>
    </row>
    <row r="263" spans="1:2" x14ac:dyDescent="0.25">
      <c r="A263" s="27">
        <f t="shared" si="8"/>
        <v>0</v>
      </c>
      <c r="B263" s="28">
        <f t="shared" si="9"/>
        <v>0</v>
      </c>
    </row>
    <row r="264" spans="1:2" x14ac:dyDescent="0.25">
      <c r="A264" s="27">
        <f t="shared" si="8"/>
        <v>0</v>
      </c>
      <c r="B264" s="28">
        <f t="shared" si="9"/>
        <v>0</v>
      </c>
    </row>
    <row r="265" spans="1:2" x14ac:dyDescent="0.25">
      <c r="A265" s="27">
        <f t="shared" si="8"/>
        <v>0</v>
      </c>
      <c r="B265" s="28">
        <f t="shared" si="9"/>
        <v>0</v>
      </c>
    </row>
    <row r="266" spans="1:2" x14ac:dyDescent="0.25">
      <c r="A266" s="27">
        <f t="shared" si="8"/>
        <v>0</v>
      </c>
      <c r="B266" s="28">
        <f t="shared" si="9"/>
        <v>0</v>
      </c>
    </row>
    <row r="267" spans="1:2" x14ac:dyDescent="0.25">
      <c r="A267" s="27">
        <f t="shared" si="8"/>
        <v>0</v>
      </c>
      <c r="B267" s="28">
        <f t="shared" si="9"/>
        <v>0</v>
      </c>
    </row>
    <row r="268" spans="1:2" x14ac:dyDescent="0.25">
      <c r="A268" s="27">
        <f t="shared" si="8"/>
        <v>0</v>
      </c>
      <c r="B268" s="28">
        <f t="shared" si="9"/>
        <v>0</v>
      </c>
    </row>
    <row r="269" spans="1:2" x14ac:dyDescent="0.25">
      <c r="A269" s="27">
        <f t="shared" si="8"/>
        <v>0</v>
      </c>
      <c r="B269" s="28">
        <f t="shared" si="9"/>
        <v>0</v>
      </c>
    </row>
    <row r="270" spans="1:2" x14ac:dyDescent="0.25">
      <c r="A270" s="27">
        <f t="shared" si="8"/>
        <v>0</v>
      </c>
      <c r="B270" s="28">
        <f t="shared" si="9"/>
        <v>0</v>
      </c>
    </row>
    <row r="271" spans="1:2" x14ac:dyDescent="0.25">
      <c r="A271" s="27">
        <f t="shared" si="8"/>
        <v>0</v>
      </c>
      <c r="B271" s="28">
        <f t="shared" si="9"/>
        <v>0</v>
      </c>
    </row>
    <row r="272" spans="1:2" x14ac:dyDescent="0.25">
      <c r="A272" s="27">
        <f t="shared" si="8"/>
        <v>0</v>
      </c>
      <c r="B272" s="28">
        <f t="shared" si="9"/>
        <v>0</v>
      </c>
    </row>
    <row r="273" spans="1:2" x14ac:dyDescent="0.25">
      <c r="A273" s="27">
        <f t="shared" si="8"/>
        <v>0</v>
      </c>
      <c r="B273" s="28">
        <f t="shared" si="9"/>
        <v>0</v>
      </c>
    </row>
    <row r="274" spans="1:2" x14ac:dyDescent="0.25">
      <c r="A274" s="27">
        <f t="shared" si="8"/>
        <v>0</v>
      </c>
      <c r="B274" s="28">
        <f t="shared" si="9"/>
        <v>0</v>
      </c>
    </row>
    <row r="275" spans="1:2" x14ac:dyDescent="0.25">
      <c r="A275" s="27">
        <f t="shared" si="8"/>
        <v>0</v>
      </c>
      <c r="B275" s="28">
        <f t="shared" si="9"/>
        <v>0</v>
      </c>
    </row>
    <row r="276" spans="1:2" x14ac:dyDescent="0.25">
      <c r="A276" s="27">
        <f t="shared" si="8"/>
        <v>0</v>
      </c>
      <c r="B276" s="28">
        <f t="shared" si="9"/>
        <v>0</v>
      </c>
    </row>
    <row r="277" spans="1:2" x14ac:dyDescent="0.25">
      <c r="A277" s="27">
        <f t="shared" si="8"/>
        <v>0</v>
      </c>
      <c r="B277" s="28">
        <f t="shared" si="9"/>
        <v>0</v>
      </c>
    </row>
    <row r="278" spans="1:2" x14ac:dyDescent="0.25">
      <c r="A278" s="27">
        <f t="shared" si="8"/>
        <v>0</v>
      </c>
      <c r="B278" s="28">
        <f t="shared" si="9"/>
        <v>0</v>
      </c>
    </row>
    <row r="279" spans="1:2" x14ac:dyDescent="0.25">
      <c r="A279" s="27">
        <f t="shared" si="8"/>
        <v>0</v>
      </c>
      <c r="B279" s="28">
        <f t="shared" si="9"/>
        <v>0</v>
      </c>
    </row>
    <row r="280" spans="1:2" x14ac:dyDescent="0.25">
      <c r="A280" s="27">
        <f t="shared" si="8"/>
        <v>0</v>
      </c>
      <c r="B280" s="28">
        <f t="shared" si="9"/>
        <v>0</v>
      </c>
    </row>
    <row r="281" spans="1:2" x14ac:dyDescent="0.25">
      <c r="A281" s="27">
        <f t="shared" si="8"/>
        <v>0</v>
      </c>
      <c r="B281" s="28">
        <f t="shared" si="9"/>
        <v>0</v>
      </c>
    </row>
    <row r="282" spans="1:2" x14ac:dyDescent="0.25">
      <c r="A282" s="27">
        <f t="shared" si="8"/>
        <v>0</v>
      </c>
      <c r="B282" s="28">
        <f t="shared" si="9"/>
        <v>0</v>
      </c>
    </row>
    <row r="283" spans="1:2" x14ac:dyDescent="0.25">
      <c r="A283" s="27">
        <f t="shared" si="8"/>
        <v>0</v>
      </c>
      <c r="B283" s="28">
        <f t="shared" si="9"/>
        <v>0</v>
      </c>
    </row>
    <row r="284" spans="1:2" x14ac:dyDescent="0.25">
      <c r="A284" s="27">
        <f t="shared" si="8"/>
        <v>0</v>
      </c>
      <c r="B284" s="28">
        <f t="shared" si="9"/>
        <v>0</v>
      </c>
    </row>
    <row r="285" spans="1:2" x14ac:dyDescent="0.25">
      <c r="A285" s="27">
        <f t="shared" si="8"/>
        <v>0</v>
      </c>
      <c r="B285" s="28">
        <f t="shared" si="9"/>
        <v>0</v>
      </c>
    </row>
    <row r="286" spans="1:2" x14ac:dyDescent="0.25">
      <c r="A286" s="27">
        <f t="shared" si="8"/>
        <v>0</v>
      </c>
      <c r="B286" s="28">
        <f t="shared" si="9"/>
        <v>0</v>
      </c>
    </row>
    <row r="287" spans="1:2" x14ac:dyDescent="0.25">
      <c r="A287" s="27">
        <f t="shared" si="8"/>
        <v>0</v>
      </c>
      <c r="B287" s="28">
        <f t="shared" si="9"/>
        <v>0</v>
      </c>
    </row>
    <row r="288" spans="1:2" x14ac:dyDescent="0.25">
      <c r="A288" s="27">
        <f t="shared" si="8"/>
        <v>0</v>
      </c>
      <c r="B288" s="28">
        <f t="shared" si="9"/>
        <v>0</v>
      </c>
    </row>
    <row r="289" spans="1:2" x14ac:dyDescent="0.25">
      <c r="A289" s="27">
        <f t="shared" si="8"/>
        <v>0</v>
      </c>
      <c r="B289" s="28">
        <f t="shared" si="9"/>
        <v>0</v>
      </c>
    </row>
    <row r="290" spans="1:2" x14ac:dyDescent="0.25">
      <c r="A290" s="27">
        <f t="shared" si="8"/>
        <v>0</v>
      </c>
      <c r="B290" s="28">
        <f t="shared" si="9"/>
        <v>0</v>
      </c>
    </row>
    <row r="291" spans="1:2" x14ac:dyDescent="0.25">
      <c r="A291" s="27">
        <f t="shared" si="8"/>
        <v>0</v>
      </c>
      <c r="B291" s="28">
        <f t="shared" si="9"/>
        <v>0</v>
      </c>
    </row>
    <row r="292" spans="1:2" x14ac:dyDescent="0.25">
      <c r="A292" s="27">
        <f t="shared" si="8"/>
        <v>0</v>
      </c>
      <c r="B292" s="28">
        <f t="shared" si="9"/>
        <v>0</v>
      </c>
    </row>
    <row r="293" spans="1:2" x14ac:dyDescent="0.25">
      <c r="A293" s="27">
        <f t="shared" si="8"/>
        <v>0</v>
      </c>
      <c r="B293" s="28">
        <f t="shared" si="9"/>
        <v>0</v>
      </c>
    </row>
    <row r="294" spans="1:2" x14ac:dyDescent="0.25">
      <c r="A294" s="27">
        <f t="shared" si="8"/>
        <v>0</v>
      </c>
      <c r="B294" s="28">
        <f t="shared" si="9"/>
        <v>0</v>
      </c>
    </row>
    <row r="295" spans="1:2" x14ac:dyDescent="0.25">
      <c r="A295" s="27">
        <f t="shared" si="8"/>
        <v>0</v>
      </c>
      <c r="B295" s="28">
        <f t="shared" si="9"/>
        <v>0</v>
      </c>
    </row>
    <row r="296" spans="1:2" x14ac:dyDescent="0.25">
      <c r="A296" s="27">
        <f t="shared" si="8"/>
        <v>0</v>
      </c>
      <c r="B296" s="28">
        <f t="shared" si="9"/>
        <v>0</v>
      </c>
    </row>
    <row r="297" spans="1:2" x14ac:dyDescent="0.25">
      <c r="A297" s="27">
        <f t="shared" si="8"/>
        <v>0</v>
      </c>
      <c r="B297" s="28">
        <f t="shared" si="9"/>
        <v>0</v>
      </c>
    </row>
    <row r="298" spans="1:2" x14ac:dyDescent="0.25">
      <c r="A298" s="27">
        <f t="shared" si="8"/>
        <v>0</v>
      </c>
      <c r="B298" s="28">
        <f t="shared" si="9"/>
        <v>0</v>
      </c>
    </row>
    <row r="299" spans="1:2" x14ac:dyDescent="0.25">
      <c r="A299" s="27">
        <f t="shared" si="8"/>
        <v>0</v>
      </c>
      <c r="B299" s="28">
        <f t="shared" si="9"/>
        <v>0</v>
      </c>
    </row>
    <row r="300" spans="1:2" x14ac:dyDescent="0.25">
      <c r="A300" s="27">
        <f t="shared" si="8"/>
        <v>0</v>
      </c>
      <c r="B300" s="28">
        <f t="shared" si="9"/>
        <v>0</v>
      </c>
    </row>
    <row r="301" spans="1:2" x14ac:dyDescent="0.25">
      <c r="A301" s="27">
        <f t="shared" si="8"/>
        <v>0</v>
      </c>
      <c r="B301" s="28">
        <f t="shared" si="9"/>
        <v>0</v>
      </c>
    </row>
    <row r="302" spans="1:2" x14ac:dyDescent="0.25">
      <c r="A302" s="27">
        <f t="shared" si="8"/>
        <v>0</v>
      </c>
      <c r="B302" s="28">
        <f t="shared" si="9"/>
        <v>0</v>
      </c>
    </row>
    <row r="303" spans="1:2" x14ac:dyDescent="0.25">
      <c r="A303" s="27">
        <f t="shared" si="8"/>
        <v>0</v>
      </c>
      <c r="B303" s="28">
        <f t="shared" si="9"/>
        <v>0</v>
      </c>
    </row>
    <row r="304" spans="1:2" x14ac:dyDescent="0.25">
      <c r="A304" s="27">
        <f t="shared" si="8"/>
        <v>0</v>
      </c>
      <c r="B304" s="28">
        <f t="shared" si="9"/>
        <v>0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4" ht="15.75" thickBot="1" x14ac:dyDescent="0.3">
      <c r="N1" s="20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304"/>
  <sheetViews>
    <sheetView workbookViewId="0">
      <selection activeCell="H2" sqref="H2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1"/>
    <col min="14" max="16384" width="9.140625" style="2"/>
  </cols>
  <sheetData>
    <row r="1" spans="1:8" ht="15.75" thickBot="1" x14ac:dyDescent="0.3">
      <c r="H1" s="20" t="s">
        <v>13</v>
      </c>
    </row>
    <row r="4" spans="1:8" x14ac:dyDescent="0.25">
      <c r="A4" s="3" t="s">
        <v>7</v>
      </c>
      <c r="B4" s="3" t="s">
        <v>9</v>
      </c>
    </row>
    <row r="5" spans="1:8" x14ac:dyDescent="0.25">
      <c r="A5" s="3">
        <f>ROUND(I5,1)</f>
        <v>0</v>
      </c>
      <c r="B5" s="3">
        <f>J5-K5</f>
        <v>0</v>
      </c>
    </row>
    <row r="6" spans="1:8" x14ac:dyDescent="0.25">
      <c r="A6" s="3">
        <f t="shared" ref="A6:A69" si="0">ROUND(I6,1)</f>
        <v>0</v>
      </c>
      <c r="B6" s="3">
        <f t="shared" ref="B6:B69" si="1">J6-K6</f>
        <v>0</v>
      </c>
    </row>
    <row r="7" spans="1:8" x14ac:dyDescent="0.25">
      <c r="A7" s="3">
        <f t="shared" si="0"/>
        <v>0</v>
      </c>
      <c r="B7" s="3">
        <f t="shared" si="1"/>
        <v>0</v>
      </c>
    </row>
    <row r="8" spans="1:8" x14ac:dyDescent="0.25">
      <c r="A8" s="3">
        <f t="shared" si="0"/>
        <v>0</v>
      </c>
      <c r="B8" s="3">
        <f t="shared" si="1"/>
        <v>0</v>
      </c>
    </row>
    <row r="9" spans="1:8" x14ac:dyDescent="0.25">
      <c r="A9" s="3">
        <f t="shared" si="0"/>
        <v>0</v>
      </c>
      <c r="B9" s="3">
        <f t="shared" si="1"/>
        <v>0</v>
      </c>
    </row>
    <row r="10" spans="1:8" x14ac:dyDescent="0.25">
      <c r="A10" s="3">
        <f t="shared" si="0"/>
        <v>0</v>
      </c>
      <c r="B10" s="3">
        <f t="shared" si="1"/>
        <v>0</v>
      </c>
    </row>
    <row r="11" spans="1:8" x14ac:dyDescent="0.25">
      <c r="A11" s="3">
        <f t="shared" si="0"/>
        <v>0</v>
      </c>
      <c r="B11" s="3">
        <f t="shared" si="1"/>
        <v>0</v>
      </c>
    </row>
    <row r="12" spans="1:8" x14ac:dyDescent="0.25">
      <c r="A12" s="3">
        <f t="shared" si="0"/>
        <v>0</v>
      </c>
      <c r="B12" s="3">
        <f t="shared" si="1"/>
        <v>0</v>
      </c>
    </row>
    <row r="13" spans="1:8" x14ac:dyDescent="0.25">
      <c r="A13" s="3">
        <f t="shared" si="0"/>
        <v>0</v>
      </c>
      <c r="B13" s="3">
        <f t="shared" si="1"/>
        <v>0</v>
      </c>
    </row>
    <row r="14" spans="1:8" x14ac:dyDescent="0.25">
      <c r="A14" s="3">
        <f t="shared" si="0"/>
        <v>0</v>
      </c>
      <c r="B14" s="3">
        <f t="shared" si="1"/>
        <v>0</v>
      </c>
    </row>
    <row r="15" spans="1:8" x14ac:dyDescent="0.25">
      <c r="A15" s="3">
        <f t="shared" si="0"/>
        <v>0</v>
      </c>
      <c r="B15" s="3">
        <f t="shared" si="1"/>
        <v>0</v>
      </c>
    </row>
    <row r="16" spans="1:8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si="0"/>
        <v>0</v>
      </c>
      <c r="B69" s="3">
        <f t="shared" si="1"/>
        <v>0</v>
      </c>
    </row>
    <row r="70" spans="1:2" x14ac:dyDescent="0.25">
      <c r="A70" s="3">
        <f t="shared" ref="A70:A133" si="2">ROUND(I70,1)</f>
        <v>0</v>
      </c>
      <c r="B70" s="3">
        <f t="shared" ref="B70:B133" si="3">J70-K70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si="2"/>
        <v>0</v>
      </c>
      <c r="B133" s="3">
        <f t="shared" si="3"/>
        <v>0</v>
      </c>
    </row>
    <row r="134" spans="1:2" x14ac:dyDescent="0.25">
      <c r="A134" s="3">
        <f t="shared" ref="A134:A197" si="4">ROUND(I134,1)</f>
        <v>0</v>
      </c>
      <c r="B134" s="3">
        <f t="shared" ref="B134:B197" si="5">J134-K134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si="4"/>
        <v>0</v>
      </c>
      <c r="B197" s="3">
        <f t="shared" si="5"/>
        <v>0</v>
      </c>
    </row>
    <row r="198" spans="1:2" x14ac:dyDescent="0.25">
      <c r="A198" s="3">
        <f t="shared" ref="A198:A261" si="6">ROUND(I198,1)</f>
        <v>0</v>
      </c>
      <c r="B198" s="3">
        <f t="shared" ref="B198:B261" si="7">J198-K198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si="6"/>
        <v>0</v>
      </c>
      <c r="B261" s="3">
        <f t="shared" si="7"/>
        <v>0</v>
      </c>
    </row>
    <row r="262" spans="1:2" x14ac:dyDescent="0.25">
      <c r="A262" s="3">
        <f t="shared" ref="A262:A304" si="8">ROUND(I262,1)</f>
        <v>0</v>
      </c>
      <c r="B262" s="3">
        <f t="shared" ref="B262:B304" si="9">J262-K262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436"/>
  <sheetViews>
    <sheetView workbookViewId="0">
      <selection activeCell="B5" sqref="B5:C436"/>
    </sheetView>
  </sheetViews>
  <sheetFormatPr defaultColWidth="8.85546875" defaultRowHeight="15" x14ac:dyDescent="0.25"/>
  <cols>
    <col min="1" max="5" width="9.140625" style="30"/>
    <col min="6" max="9" width="9.140625" style="29"/>
    <col min="10" max="10" width="11.85546875" style="10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30" t="s">
        <v>0</v>
      </c>
      <c r="J1" s="24" t="s">
        <v>14</v>
      </c>
      <c r="K1" s="22"/>
      <c r="L1" s="7"/>
      <c r="M1" s="7"/>
      <c r="N1" s="7"/>
      <c r="O1" s="7"/>
      <c r="P1" s="7"/>
      <c r="Q1" s="7"/>
      <c r="R1" s="7"/>
    </row>
    <row r="2" spans="1:18" x14ac:dyDescent="0.25">
      <c r="A2" s="30" t="s">
        <v>1</v>
      </c>
      <c r="J2" s="23" t="s">
        <v>1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30" t="s">
        <v>2</v>
      </c>
      <c r="C3" s="30">
        <v>1486.69</v>
      </c>
      <c r="J3" s="9"/>
      <c r="K3" s="6" t="s">
        <v>2</v>
      </c>
      <c r="L3" s="7">
        <v>1486.6</v>
      </c>
      <c r="M3" s="7" t="s">
        <v>15</v>
      </c>
      <c r="N3" s="7">
        <v>2.5</v>
      </c>
      <c r="O3" s="7"/>
      <c r="P3" s="7"/>
      <c r="Q3" s="7"/>
      <c r="R3" s="7"/>
    </row>
    <row r="4" spans="1:18" x14ac:dyDescent="0.25">
      <c r="A4" s="30" t="s">
        <v>3</v>
      </c>
      <c r="B4" s="30" t="s">
        <v>4</v>
      </c>
      <c r="C4" s="30" t="s">
        <v>5</v>
      </c>
      <c r="J4" s="9" t="s">
        <v>3</v>
      </c>
      <c r="K4" s="6" t="s">
        <v>4</v>
      </c>
      <c r="L4" s="7" t="s">
        <v>5</v>
      </c>
      <c r="M4" s="7" t="s">
        <v>16</v>
      </c>
      <c r="N4" s="7"/>
      <c r="O4" s="7"/>
      <c r="P4" s="7"/>
      <c r="Q4" s="7"/>
      <c r="R4" s="7"/>
    </row>
    <row r="5" spans="1:18" x14ac:dyDescent="0.25">
      <c r="A5" s="30">
        <v>1196.3499999999999</v>
      </c>
      <c r="B5" s="30">
        <f>ROUND(K5,1)</f>
        <v>297.3</v>
      </c>
      <c r="C5" s="31">
        <f>L5-M5</f>
        <v>0</v>
      </c>
      <c r="J5" s="9">
        <v>1189.27</v>
      </c>
      <c r="K5" s="6">
        <v>297.33</v>
      </c>
      <c r="L5" s="7">
        <v>14.4</v>
      </c>
      <c r="M5" s="7">
        <v>14.4</v>
      </c>
      <c r="N5" s="7"/>
      <c r="O5" s="7"/>
      <c r="P5" s="7"/>
      <c r="Q5" s="7"/>
      <c r="R5" s="7"/>
    </row>
    <row r="6" spans="1:18" x14ac:dyDescent="0.25">
      <c r="A6" s="30">
        <v>1196.45</v>
      </c>
      <c r="B6" s="30">
        <f t="shared" ref="B6:B69" si="0">ROUND(K6,1)</f>
        <v>297.3</v>
      </c>
      <c r="C6" s="31">
        <f t="shared" ref="C6:C69" si="1">L6-M6</f>
        <v>0</v>
      </c>
      <c r="J6" s="9">
        <v>1189.32</v>
      </c>
      <c r="K6" s="6">
        <v>297.27999999999997</v>
      </c>
      <c r="L6" s="7">
        <v>384</v>
      </c>
      <c r="M6" s="7">
        <v>384</v>
      </c>
      <c r="N6" s="7"/>
      <c r="O6" s="7"/>
      <c r="P6" s="7"/>
      <c r="Q6" s="7"/>
      <c r="R6" s="7"/>
    </row>
    <row r="7" spans="1:18" x14ac:dyDescent="0.25">
      <c r="A7" s="30">
        <v>1196.55</v>
      </c>
      <c r="B7" s="30">
        <f t="shared" si="0"/>
        <v>297.2</v>
      </c>
      <c r="C7" s="31">
        <f t="shared" si="1"/>
        <v>0</v>
      </c>
      <c r="E7" s="30">
        <v>290.3</v>
      </c>
      <c r="F7" s="29" t="e">
        <f>VLOOKUP(E7, B5:C9, 2, FALSE)</f>
        <v>#N/A</v>
      </c>
      <c r="J7" s="9">
        <v>1189.3699999999999</v>
      </c>
      <c r="K7" s="6">
        <v>297.23</v>
      </c>
      <c r="L7" s="7">
        <v>380.8</v>
      </c>
      <c r="M7" s="7">
        <v>380.8</v>
      </c>
      <c r="N7" s="7"/>
      <c r="O7" s="7"/>
      <c r="P7" s="7"/>
      <c r="Q7" s="7"/>
      <c r="R7" s="7"/>
    </row>
    <row r="8" spans="1:18" x14ac:dyDescent="0.25">
      <c r="A8" s="30">
        <v>1196.6500000000001</v>
      </c>
      <c r="B8" s="30">
        <f t="shared" si="0"/>
        <v>297.2</v>
      </c>
      <c r="C8" s="31">
        <f t="shared" si="1"/>
        <v>0</v>
      </c>
      <c r="J8" s="9">
        <v>1189.42</v>
      </c>
      <c r="K8" s="6">
        <v>297.18</v>
      </c>
      <c r="L8" s="7">
        <v>395.2</v>
      </c>
      <c r="M8" s="7">
        <v>395.2</v>
      </c>
      <c r="N8" s="7"/>
      <c r="O8" s="7"/>
      <c r="P8" s="7"/>
      <c r="Q8" s="7"/>
      <c r="R8" s="7"/>
    </row>
    <row r="9" spans="1:18" x14ac:dyDescent="0.25">
      <c r="A9" s="30">
        <v>1196.75</v>
      </c>
      <c r="B9" s="30">
        <f t="shared" si="0"/>
        <v>297.10000000000002</v>
      </c>
      <c r="C9" s="31">
        <f t="shared" si="1"/>
        <v>0</v>
      </c>
      <c r="J9" s="9">
        <v>1189.47</v>
      </c>
      <c r="K9" s="6">
        <v>297.13</v>
      </c>
      <c r="L9" s="7">
        <v>400</v>
      </c>
      <c r="M9" s="7">
        <v>400</v>
      </c>
      <c r="N9" s="7"/>
      <c r="O9" s="7"/>
      <c r="P9" s="7"/>
      <c r="Q9" s="7"/>
      <c r="R9" s="7"/>
    </row>
    <row r="10" spans="1:18" x14ac:dyDescent="0.25">
      <c r="A10" s="30">
        <v>1196.8499999999999</v>
      </c>
      <c r="B10" s="30">
        <f t="shared" si="0"/>
        <v>297.10000000000002</v>
      </c>
      <c r="C10" s="31">
        <f t="shared" si="1"/>
        <v>0</v>
      </c>
      <c r="J10" s="9">
        <v>1189.52</v>
      </c>
      <c r="K10" s="6">
        <v>297.08</v>
      </c>
      <c r="L10" s="7">
        <v>398.4</v>
      </c>
      <c r="M10" s="7">
        <v>398.4</v>
      </c>
      <c r="N10" s="7"/>
      <c r="O10" s="7"/>
      <c r="P10" s="7"/>
      <c r="Q10" s="7"/>
      <c r="R10" s="7"/>
    </row>
    <row r="11" spans="1:18" x14ac:dyDescent="0.25">
      <c r="A11" s="30">
        <v>1196.95</v>
      </c>
      <c r="B11" s="30">
        <f t="shared" si="0"/>
        <v>297</v>
      </c>
      <c r="C11" s="31">
        <f t="shared" si="1"/>
        <v>0</v>
      </c>
      <c r="J11" s="9">
        <v>1189.57</v>
      </c>
      <c r="K11" s="6">
        <v>297.02999999999997</v>
      </c>
      <c r="L11" s="7">
        <v>384</v>
      </c>
      <c r="M11" s="7">
        <v>384</v>
      </c>
      <c r="N11" s="7"/>
      <c r="O11" s="7"/>
      <c r="P11" s="7"/>
      <c r="Q11" s="7"/>
      <c r="R11" s="7"/>
    </row>
    <row r="12" spans="1:18" x14ac:dyDescent="0.25">
      <c r="A12" s="30">
        <v>1197.05</v>
      </c>
      <c r="B12" s="30">
        <f t="shared" si="0"/>
        <v>297</v>
      </c>
      <c r="C12" s="31">
        <f t="shared" si="1"/>
        <v>0</v>
      </c>
      <c r="J12" s="9">
        <v>1189.6199999999999</v>
      </c>
      <c r="K12" s="6">
        <v>296.98</v>
      </c>
      <c r="L12" s="7">
        <v>387.6</v>
      </c>
      <c r="M12" s="7">
        <v>387.6</v>
      </c>
      <c r="N12" s="7"/>
      <c r="O12" s="7"/>
      <c r="P12" s="7"/>
      <c r="Q12" s="7"/>
      <c r="R12" s="7"/>
    </row>
    <row r="13" spans="1:18" x14ac:dyDescent="0.25">
      <c r="A13" s="30">
        <v>1197.1500000000001</v>
      </c>
      <c r="B13" s="30">
        <f t="shared" si="0"/>
        <v>296.89999999999998</v>
      </c>
      <c r="C13" s="31">
        <f t="shared" si="1"/>
        <v>0</v>
      </c>
      <c r="J13" s="9">
        <v>1189.67</v>
      </c>
      <c r="K13" s="6">
        <v>296.93</v>
      </c>
      <c r="L13" s="7">
        <v>399.6</v>
      </c>
      <c r="M13" s="7">
        <v>399.6</v>
      </c>
      <c r="N13" s="7"/>
      <c r="O13" s="7"/>
      <c r="P13" s="7"/>
      <c r="Q13" s="7"/>
      <c r="R13" s="7"/>
    </row>
    <row r="14" spans="1:18" x14ac:dyDescent="0.25">
      <c r="A14" s="30">
        <v>1197.25</v>
      </c>
      <c r="B14" s="30">
        <f t="shared" si="0"/>
        <v>296.89999999999998</v>
      </c>
      <c r="C14" s="31">
        <f t="shared" si="1"/>
        <v>0</v>
      </c>
      <c r="J14" s="9">
        <v>1189.72</v>
      </c>
      <c r="K14" s="6">
        <v>296.88</v>
      </c>
      <c r="L14" s="7">
        <v>404.4</v>
      </c>
      <c r="M14" s="7">
        <v>404.4</v>
      </c>
      <c r="N14" s="7"/>
      <c r="O14" s="7"/>
      <c r="P14" s="7"/>
      <c r="Q14" s="7"/>
      <c r="R14" s="7"/>
    </row>
    <row r="15" spans="1:18" x14ac:dyDescent="0.25">
      <c r="A15" s="30">
        <v>1197.3499999999999</v>
      </c>
      <c r="B15" s="30">
        <f t="shared" si="0"/>
        <v>296.8</v>
      </c>
      <c r="C15" s="31">
        <f t="shared" si="1"/>
        <v>0</v>
      </c>
      <c r="J15" s="9">
        <v>1189.77</v>
      </c>
      <c r="K15" s="6">
        <v>296.83</v>
      </c>
      <c r="L15" s="7">
        <v>396</v>
      </c>
      <c r="M15" s="7">
        <v>396</v>
      </c>
      <c r="N15" s="7"/>
      <c r="O15" s="7"/>
      <c r="P15" s="7"/>
      <c r="Q15" s="7"/>
      <c r="R15" s="7"/>
    </row>
    <row r="16" spans="1:18" x14ac:dyDescent="0.25">
      <c r="A16" s="30">
        <v>1197.45</v>
      </c>
      <c r="B16" s="30">
        <f t="shared" si="0"/>
        <v>296.8</v>
      </c>
      <c r="C16" s="31">
        <f t="shared" si="1"/>
        <v>0</v>
      </c>
      <c r="J16" s="9">
        <v>1189.82</v>
      </c>
      <c r="K16" s="6">
        <v>296.77999999999997</v>
      </c>
      <c r="L16" s="7">
        <v>397.2</v>
      </c>
      <c r="M16" s="7">
        <v>397.2</v>
      </c>
      <c r="N16" s="7"/>
      <c r="O16" s="7"/>
      <c r="P16" s="7"/>
      <c r="Q16" s="7"/>
      <c r="R16" s="7"/>
    </row>
    <row r="17" spans="1:18" x14ac:dyDescent="0.25">
      <c r="A17" s="30">
        <v>1197.55</v>
      </c>
      <c r="B17" s="30">
        <f t="shared" si="0"/>
        <v>296.7</v>
      </c>
      <c r="C17" s="31">
        <f t="shared" si="1"/>
        <v>0</v>
      </c>
      <c r="J17" s="9">
        <v>1189.8699999999999</v>
      </c>
      <c r="K17" s="6">
        <v>296.73</v>
      </c>
      <c r="L17" s="7">
        <v>393.6</v>
      </c>
      <c r="M17" s="7">
        <v>393.6</v>
      </c>
      <c r="N17" s="7"/>
      <c r="O17" s="7"/>
      <c r="P17" s="7"/>
      <c r="Q17" s="7"/>
      <c r="R17" s="7"/>
    </row>
    <row r="18" spans="1:18" x14ac:dyDescent="0.25">
      <c r="A18" s="30">
        <v>1197.6500000000001</v>
      </c>
      <c r="B18" s="30">
        <f t="shared" si="0"/>
        <v>296.7</v>
      </c>
      <c r="C18" s="31">
        <f t="shared" si="1"/>
        <v>0</v>
      </c>
      <c r="J18" s="9">
        <v>1189.92</v>
      </c>
      <c r="K18" s="6">
        <v>296.68</v>
      </c>
      <c r="L18" s="7">
        <v>402.4</v>
      </c>
      <c r="M18" s="7">
        <v>402.4</v>
      </c>
      <c r="N18" s="7"/>
      <c r="O18" s="7"/>
      <c r="P18" s="7"/>
      <c r="Q18" s="7"/>
      <c r="R18" s="7"/>
    </row>
    <row r="19" spans="1:18" x14ac:dyDescent="0.25">
      <c r="A19" s="30">
        <v>1197.75</v>
      </c>
      <c r="B19" s="30">
        <f t="shared" si="0"/>
        <v>296.60000000000002</v>
      </c>
      <c r="C19" s="31">
        <f t="shared" si="1"/>
        <v>0</v>
      </c>
      <c r="J19" s="9">
        <v>1189.97</v>
      </c>
      <c r="K19" s="6">
        <v>296.63</v>
      </c>
      <c r="L19" s="7">
        <v>391.6</v>
      </c>
      <c r="M19" s="7">
        <v>391.6</v>
      </c>
      <c r="N19" s="7"/>
      <c r="O19" s="7"/>
      <c r="P19" s="7"/>
      <c r="Q19" s="7"/>
      <c r="R19" s="7"/>
    </row>
    <row r="20" spans="1:18" x14ac:dyDescent="0.25">
      <c r="A20" s="30">
        <v>1197.8499999999999</v>
      </c>
      <c r="B20" s="30">
        <f t="shared" si="0"/>
        <v>296.60000000000002</v>
      </c>
      <c r="C20" s="31">
        <f t="shared" si="1"/>
        <v>0</v>
      </c>
      <c r="J20" s="9">
        <v>1190.02</v>
      </c>
      <c r="K20" s="6">
        <v>296.58</v>
      </c>
      <c r="L20" s="7">
        <v>392</v>
      </c>
      <c r="M20" s="7">
        <v>392</v>
      </c>
      <c r="N20" s="7"/>
      <c r="O20" s="7"/>
      <c r="P20" s="7"/>
      <c r="Q20" s="7"/>
      <c r="R20" s="7"/>
    </row>
    <row r="21" spans="1:18" x14ac:dyDescent="0.25">
      <c r="A21" s="30">
        <v>1197.95</v>
      </c>
      <c r="B21" s="30">
        <f t="shared" si="0"/>
        <v>296.5</v>
      </c>
      <c r="C21" s="31">
        <f t="shared" si="1"/>
        <v>0</v>
      </c>
      <c r="J21" s="9">
        <v>1190.07</v>
      </c>
      <c r="K21" s="6">
        <v>296.52999999999997</v>
      </c>
      <c r="L21" s="7">
        <v>390.8</v>
      </c>
      <c r="M21" s="7">
        <v>390.8</v>
      </c>
      <c r="N21" s="7"/>
      <c r="O21" s="7"/>
      <c r="P21" s="7"/>
      <c r="Q21" s="7"/>
      <c r="R21" s="7"/>
    </row>
    <row r="22" spans="1:18" x14ac:dyDescent="0.25">
      <c r="A22" s="30">
        <v>1198.05</v>
      </c>
      <c r="B22" s="30">
        <f t="shared" si="0"/>
        <v>296.5</v>
      </c>
      <c r="C22" s="31">
        <f t="shared" si="1"/>
        <v>0</v>
      </c>
      <c r="J22" s="9">
        <v>1190.1199999999999</v>
      </c>
      <c r="K22" s="6">
        <v>296.48</v>
      </c>
      <c r="L22" s="7">
        <v>368.4</v>
      </c>
      <c r="M22" s="7">
        <v>368.4</v>
      </c>
      <c r="N22" s="7"/>
      <c r="O22" s="7"/>
      <c r="P22" s="7"/>
      <c r="Q22" s="7"/>
      <c r="R22" s="7"/>
    </row>
    <row r="23" spans="1:18" x14ac:dyDescent="0.25">
      <c r="A23" s="30">
        <v>1198.1500000000001</v>
      </c>
      <c r="B23" s="30">
        <f t="shared" si="0"/>
        <v>296.39999999999998</v>
      </c>
      <c r="C23" s="31">
        <f t="shared" si="1"/>
        <v>0</v>
      </c>
      <c r="J23" s="9">
        <v>1190.17</v>
      </c>
      <c r="K23" s="6">
        <v>296.43</v>
      </c>
      <c r="L23" s="7">
        <v>380.4</v>
      </c>
      <c r="M23" s="7">
        <v>380.4</v>
      </c>
      <c r="N23" s="7"/>
      <c r="O23" s="7"/>
      <c r="P23" s="7"/>
      <c r="Q23" s="7"/>
      <c r="R23" s="7"/>
    </row>
    <row r="24" spans="1:18" x14ac:dyDescent="0.25">
      <c r="A24" s="30">
        <v>1198.25</v>
      </c>
      <c r="B24" s="30">
        <f t="shared" si="0"/>
        <v>296.39999999999998</v>
      </c>
      <c r="C24" s="31">
        <f t="shared" si="1"/>
        <v>0</v>
      </c>
      <c r="J24" s="9">
        <v>1190.22</v>
      </c>
      <c r="K24" s="6">
        <v>296.38</v>
      </c>
      <c r="L24" s="7">
        <v>375.6</v>
      </c>
      <c r="M24" s="7">
        <v>375.6</v>
      </c>
      <c r="N24" s="7"/>
      <c r="O24" s="7"/>
      <c r="P24" s="7"/>
      <c r="Q24" s="7"/>
      <c r="R24" s="7"/>
    </row>
    <row r="25" spans="1:18" x14ac:dyDescent="0.25">
      <c r="A25" s="30">
        <v>1198.3499999999999</v>
      </c>
      <c r="B25" s="30">
        <f t="shared" si="0"/>
        <v>296.3</v>
      </c>
      <c r="C25" s="31">
        <f t="shared" si="1"/>
        <v>0</v>
      </c>
      <c r="J25" s="9">
        <v>1190.27</v>
      </c>
      <c r="K25" s="6">
        <v>296.33</v>
      </c>
      <c r="L25" s="7">
        <v>386</v>
      </c>
      <c r="M25" s="7">
        <v>386</v>
      </c>
      <c r="N25" s="7"/>
      <c r="O25" s="7"/>
      <c r="P25" s="7"/>
      <c r="Q25" s="7"/>
      <c r="R25" s="7"/>
    </row>
    <row r="26" spans="1:18" x14ac:dyDescent="0.25">
      <c r="A26" s="30">
        <v>1198.45</v>
      </c>
      <c r="B26" s="30">
        <f t="shared" si="0"/>
        <v>296.3</v>
      </c>
      <c r="C26" s="31">
        <f t="shared" si="1"/>
        <v>0</v>
      </c>
      <c r="J26" s="9">
        <v>1190.32</v>
      </c>
      <c r="K26" s="6">
        <v>296.27999999999997</v>
      </c>
      <c r="L26" s="7">
        <v>392.8</v>
      </c>
      <c r="M26" s="7">
        <v>392.8</v>
      </c>
      <c r="N26" s="7"/>
      <c r="O26" s="7"/>
      <c r="P26" s="7"/>
      <c r="Q26" s="7"/>
      <c r="R26" s="7"/>
    </row>
    <row r="27" spans="1:18" x14ac:dyDescent="0.25">
      <c r="A27" s="30">
        <v>1198.55</v>
      </c>
      <c r="B27" s="30">
        <f t="shared" si="0"/>
        <v>296.2</v>
      </c>
      <c r="C27" s="31">
        <f t="shared" si="1"/>
        <v>0</v>
      </c>
      <c r="J27" s="9">
        <v>1190.3699999999999</v>
      </c>
      <c r="K27" s="6">
        <v>296.23</v>
      </c>
      <c r="L27" s="7">
        <v>388.8</v>
      </c>
      <c r="M27" s="7">
        <v>388.8</v>
      </c>
      <c r="N27" s="7"/>
      <c r="O27" s="7"/>
      <c r="P27" s="7"/>
      <c r="Q27" s="7"/>
      <c r="R27" s="7"/>
    </row>
    <row r="28" spans="1:18" x14ac:dyDescent="0.25">
      <c r="A28" s="30">
        <v>1198.6500000000001</v>
      </c>
      <c r="B28" s="30">
        <f t="shared" si="0"/>
        <v>296.2</v>
      </c>
      <c r="C28" s="31">
        <f t="shared" si="1"/>
        <v>0</v>
      </c>
      <c r="J28" s="9">
        <v>1190.42</v>
      </c>
      <c r="K28" s="6">
        <v>296.18</v>
      </c>
      <c r="L28" s="7">
        <v>385.2</v>
      </c>
      <c r="M28" s="7">
        <v>385.2</v>
      </c>
      <c r="N28" s="7"/>
      <c r="O28" s="7"/>
      <c r="P28" s="7"/>
      <c r="Q28" s="7"/>
      <c r="R28" s="7"/>
    </row>
    <row r="29" spans="1:18" x14ac:dyDescent="0.25">
      <c r="A29" s="30">
        <v>1198.75</v>
      </c>
      <c r="B29" s="30">
        <f t="shared" si="0"/>
        <v>296.10000000000002</v>
      </c>
      <c r="C29" s="31">
        <f t="shared" si="1"/>
        <v>0</v>
      </c>
      <c r="J29" s="9">
        <v>1190.47</v>
      </c>
      <c r="K29" s="6">
        <v>296.13</v>
      </c>
      <c r="L29" s="7">
        <v>384.4</v>
      </c>
      <c r="M29" s="7">
        <v>384.4</v>
      </c>
      <c r="N29" s="7"/>
      <c r="O29" s="7"/>
      <c r="P29" s="7"/>
      <c r="Q29" s="7"/>
      <c r="R29" s="7"/>
    </row>
    <row r="30" spans="1:18" x14ac:dyDescent="0.25">
      <c r="A30" s="30">
        <v>1198.8499999999999</v>
      </c>
      <c r="B30" s="30">
        <f t="shared" si="0"/>
        <v>296.10000000000002</v>
      </c>
      <c r="C30" s="31">
        <f t="shared" si="1"/>
        <v>0</v>
      </c>
      <c r="J30" s="9">
        <v>1190.52</v>
      </c>
      <c r="K30" s="6">
        <v>296.08</v>
      </c>
      <c r="L30" s="7">
        <v>380</v>
      </c>
      <c r="M30" s="7">
        <v>380</v>
      </c>
      <c r="N30" s="7"/>
      <c r="O30" s="7"/>
      <c r="P30" s="7"/>
      <c r="Q30" s="7"/>
      <c r="R30" s="7"/>
    </row>
    <row r="31" spans="1:18" x14ac:dyDescent="0.25">
      <c r="A31" s="30">
        <v>1198.95</v>
      </c>
      <c r="B31" s="30">
        <f t="shared" si="0"/>
        <v>296</v>
      </c>
      <c r="C31" s="31">
        <f t="shared" si="1"/>
        <v>0</v>
      </c>
      <c r="J31" s="9">
        <v>1190.57</v>
      </c>
      <c r="K31" s="6">
        <v>296.02999999999997</v>
      </c>
      <c r="L31" s="7">
        <v>377.2</v>
      </c>
      <c r="M31" s="7">
        <v>377.2</v>
      </c>
      <c r="N31" s="7"/>
      <c r="O31" s="7"/>
      <c r="P31" s="7"/>
      <c r="Q31" s="7"/>
      <c r="R31" s="7"/>
    </row>
    <row r="32" spans="1:18" x14ac:dyDescent="0.25">
      <c r="A32" s="30">
        <v>1199.05</v>
      </c>
      <c r="B32" s="30">
        <f t="shared" si="0"/>
        <v>296</v>
      </c>
      <c r="C32" s="31">
        <f t="shared" si="1"/>
        <v>0</v>
      </c>
      <c r="J32" s="9">
        <v>1190.6199999999999</v>
      </c>
      <c r="K32" s="6">
        <v>295.98</v>
      </c>
      <c r="L32" s="7">
        <v>372.4</v>
      </c>
      <c r="M32" s="7">
        <v>372.4</v>
      </c>
      <c r="N32" s="7"/>
      <c r="O32" s="7"/>
      <c r="P32" s="7"/>
      <c r="Q32" s="7"/>
      <c r="R32" s="7"/>
    </row>
    <row r="33" spans="1:18" x14ac:dyDescent="0.25">
      <c r="A33" s="30">
        <v>1199.1500000000001</v>
      </c>
      <c r="B33" s="30">
        <f t="shared" si="0"/>
        <v>295.89999999999998</v>
      </c>
      <c r="C33" s="31">
        <f t="shared" si="1"/>
        <v>0</v>
      </c>
      <c r="J33" s="9">
        <v>1190.67</v>
      </c>
      <c r="K33" s="6">
        <v>295.93</v>
      </c>
      <c r="L33" s="7">
        <v>378.8</v>
      </c>
      <c r="M33" s="7">
        <v>378.8</v>
      </c>
      <c r="N33" s="7"/>
      <c r="O33" s="7"/>
      <c r="P33" s="7"/>
      <c r="Q33" s="7"/>
      <c r="R33" s="7"/>
    </row>
    <row r="34" spans="1:18" x14ac:dyDescent="0.25">
      <c r="A34" s="30">
        <v>1199.25</v>
      </c>
      <c r="B34" s="30">
        <f t="shared" si="0"/>
        <v>295.89999999999998</v>
      </c>
      <c r="C34" s="31">
        <f t="shared" si="1"/>
        <v>0</v>
      </c>
      <c r="J34" s="9">
        <v>1190.72</v>
      </c>
      <c r="K34" s="6">
        <v>295.88</v>
      </c>
      <c r="L34" s="7">
        <v>382</v>
      </c>
      <c r="M34" s="7">
        <v>382</v>
      </c>
      <c r="N34" s="7"/>
      <c r="O34" s="7"/>
      <c r="P34" s="7"/>
      <c r="Q34" s="7"/>
      <c r="R34" s="7"/>
    </row>
    <row r="35" spans="1:18" x14ac:dyDescent="0.25">
      <c r="A35" s="30">
        <v>1199.3499999999999</v>
      </c>
      <c r="B35" s="30">
        <f t="shared" si="0"/>
        <v>295.8</v>
      </c>
      <c r="C35" s="31">
        <f t="shared" si="1"/>
        <v>0</v>
      </c>
      <c r="J35" s="9">
        <v>1190.77</v>
      </c>
      <c r="K35" s="6">
        <v>295.83</v>
      </c>
      <c r="L35" s="7">
        <v>378.8</v>
      </c>
      <c r="M35" s="7">
        <v>378.8</v>
      </c>
      <c r="N35" s="7"/>
      <c r="O35" s="7"/>
      <c r="P35" s="7"/>
      <c r="Q35" s="7"/>
      <c r="R35" s="7"/>
    </row>
    <row r="36" spans="1:18" x14ac:dyDescent="0.25">
      <c r="A36" s="30">
        <v>1199.45</v>
      </c>
      <c r="B36" s="30">
        <f t="shared" si="0"/>
        <v>295.8</v>
      </c>
      <c r="C36" s="31">
        <f t="shared" si="1"/>
        <v>0</v>
      </c>
      <c r="J36" s="9">
        <v>1190.82</v>
      </c>
      <c r="K36" s="6">
        <v>295.77999999999997</v>
      </c>
      <c r="L36" s="7">
        <v>385.2</v>
      </c>
      <c r="M36" s="7">
        <v>385.2</v>
      </c>
      <c r="N36" s="7"/>
      <c r="O36" s="7"/>
      <c r="P36" s="7"/>
      <c r="Q36" s="7"/>
      <c r="R36" s="7"/>
    </row>
    <row r="37" spans="1:18" x14ac:dyDescent="0.25">
      <c r="A37" s="30">
        <v>1199.55</v>
      </c>
      <c r="B37" s="30">
        <f t="shared" si="0"/>
        <v>295.7</v>
      </c>
      <c r="C37" s="31">
        <f t="shared" si="1"/>
        <v>0</v>
      </c>
      <c r="J37" s="9">
        <v>1190.8699999999999</v>
      </c>
      <c r="K37" s="6">
        <v>295.73</v>
      </c>
      <c r="L37" s="7">
        <v>392</v>
      </c>
      <c r="M37" s="7">
        <v>392</v>
      </c>
      <c r="N37" s="7"/>
      <c r="O37" s="7"/>
      <c r="P37" s="7"/>
      <c r="Q37" s="7"/>
      <c r="R37" s="7"/>
    </row>
    <row r="38" spans="1:18" x14ac:dyDescent="0.25">
      <c r="A38" s="30">
        <v>1199.6500000000001</v>
      </c>
      <c r="B38" s="30">
        <f t="shared" si="0"/>
        <v>295.7</v>
      </c>
      <c r="C38" s="31">
        <f t="shared" si="1"/>
        <v>0</v>
      </c>
      <c r="J38" s="9">
        <v>1190.92</v>
      </c>
      <c r="K38" s="6">
        <v>295.68</v>
      </c>
      <c r="L38" s="7">
        <v>380.8</v>
      </c>
      <c r="M38" s="7">
        <v>380.8</v>
      </c>
      <c r="N38" s="7"/>
      <c r="O38" s="7"/>
      <c r="P38" s="7"/>
      <c r="Q38" s="7"/>
      <c r="R38" s="7"/>
    </row>
    <row r="39" spans="1:18" x14ac:dyDescent="0.25">
      <c r="A39" s="30">
        <v>1199.75</v>
      </c>
      <c r="B39" s="30">
        <f t="shared" si="0"/>
        <v>295.60000000000002</v>
      </c>
      <c r="C39" s="31">
        <f t="shared" si="1"/>
        <v>0</v>
      </c>
      <c r="J39" s="9">
        <v>1190.97</v>
      </c>
      <c r="K39" s="6">
        <v>295.63</v>
      </c>
      <c r="L39" s="7">
        <v>357.6</v>
      </c>
      <c r="M39" s="7">
        <v>357.6</v>
      </c>
      <c r="N39" s="7"/>
      <c r="O39" s="7"/>
      <c r="P39" s="7"/>
      <c r="Q39" s="7"/>
      <c r="R39" s="7"/>
    </row>
    <row r="40" spans="1:18" x14ac:dyDescent="0.25">
      <c r="A40" s="30">
        <v>1199.8499999999999</v>
      </c>
      <c r="B40" s="30">
        <f t="shared" si="0"/>
        <v>295.60000000000002</v>
      </c>
      <c r="C40" s="31">
        <f t="shared" si="1"/>
        <v>0</v>
      </c>
      <c r="J40" s="9">
        <v>1191.02</v>
      </c>
      <c r="K40" s="6">
        <v>295.58</v>
      </c>
      <c r="L40" s="7">
        <v>382.8</v>
      </c>
      <c r="M40" s="7">
        <v>382.8</v>
      </c>
      <c r="N40" s="7"/>
      <c r="O40" s="7"/>
      <c r="P40" s="7"/>
      <c r="Q40" s="7"/>
      <c r="R40" s="7"/>
    </row>
    <row r="41" spans="1:18" x14ac:dyDescent="0.25">
      <c r="A41" s="30">
        <v>1199.95</v>
      </c>
      <c r="B41" s="30">
        <f t="shared" si="0"/>
        <v>295.5</v>
      </c>
      <c r="C41" s="31">
        <f t="shared" si="1"/>
        <v>0</v>
      </c>
      <c r="J41" s="9">
        <v>1191.07</v>
      </c>
      <c r="K41" s="6">
        <v>295.52999999999997</v>
      </c>
      <c r="L41" s="7">
        <v>386.4</v>
      </c>
      <c r="M41" s="7">
        <v>386.4</v>
      </c>
      <c r="N41" s="7"/>
      <c r="O41" s="7"/>
      <c r="P41" s="7"/>
      <c r="Q41" s="7"/>
      <c r="R41" s="7"/>
    </row>
    <row r="42" spans="1:18" x14ac:dyDescent="0.25">
      <c r="A42" s="30">
        <v>1200.05</v>
      </c>
      <c r="B42" s="30">
        <f t="shared" si="0"/>
        <v>295.5</v>
      </c>
      <c r="C42" s="31">
        <f t="shared" si="1"/>
        <v>0</v>
      </c>
      <c r="J42" s="9">
        <v>1191.1199999999999</v>
      </c>
      <c r="K42" s="6">
        <v>295.48</v>
      </c>
      <c r="L42" s="7">
        <v>375.6</v>
      </c>
      <c r="M42" s="7">
        <v>375.6</v>
      </c>
      <c r="N42" s="7"/>
      <c r="O42" s="7"/>
      <c r="P42" s="7"/>
      <c r="Q42" s="7"/>
      <c r="R42" s="7"/>
    </row>
    <row r="43" spans="1:18" x14ac:dyDescent="0.25">
      <c r="A43" s="30">
        <v>1200.1500000000001</v>
      </c>
      <c r="B43" s="30">
        <f t="shared" si="0"/>
        <v>295.39999999999998</v>
      </c>
      <c r="C43" s="31">
        <f t="shared" si="1"/>
        <v>0</v>
      </c>
      <c r="J43" s="9">
        <v>1191.17</v>
      </c>
      <c r="K43" s="6">
        <v>295.43</v>
      </c>
      <c r="L43" s="7">
        <v>380.4</v>
      </c>
      <c r="M43" s="7">
        <v>380.4</v>
      </c>
      <c r="N43" s="7"/>
      <c r="O43" s="7"/>
      <c r="P43" s="7"/>
      <c r="Q43" s="7"/>
      <c r="R43" s="7"/>
    </row>
    <row r="44" spans="1:18" x14ac:dyDescent="0.25">
      <c r="A44" s="30">
        <v>1200.25</v>
      </c>
      <c r="B44" s="30">
        <f t="shared" si="0"/>
        <v>295.39999999999998</v>
      </c>
      <c r="C44" s="31">
        <f t="shared" si="1"/>
        <v>0</v>
      </c>
      <c r="J44" s="9">
        <v>1191.22</v>
      </c>
      <c r="K44" s="6">
        <v>295.38</v>
      </c>
      <c r="L44" s="7">
        <v>384.4</v>
      </c>
      <c r="M44" s="7">
        <v>384.4</v>
      </c>
      <c r="N44" s="7"/>
      <c r="O44" s="7"/>
      <c r="P44" s="7"/>
      <c r="Q44" s="7"/>
      <c r="R44" s="7"/>
    </row>
    <row r="45" spans="1:18" x14ac:dyDescent="0.25">
      <c r="A45" s="30">
        <v>1200.3499999999999</v>
      </c>
      <c r="B45" s="30">
        <f t="shared" si="0"/>
        <v>295.3</v>
      </c>
      <c r="C45" s="31">
        <f t="shared" si="1"/>
        <v>0</v>
      </c>
      <c r="J45" s="9">
        <v>1191.27</v>
      </c>
      <c r="K45" s="6">
        <v>295.33</v>
      </c>
      <c r="L45" s="7">
        <v>358.8</v>
      </c>
      <c r="M45" s="7">
        <v>358.8</v>
      </c>
      <c r="N45" s="7"/>
      <c r="O45" s="7"/>
      <c r="P45" s="7"/>
      <c r="Q45" s="7"/>
      <c r="R45" s="7"/>
    </row>
    <row r="46" spans="1:18" x14ac:dyDescent="0.25">
      <c r="A46" s="30">
        <v>1200.45</v>
      </c>
      <c r="B46" s="30">
        <f t="shared" si="0"/>
        <v>295.3</v>
      </c>
      <c r="C46" s="31">
        <f t="shared" si="1"/>
        <v>0</v>
      </c>
      <c r="J46" s="9">
        <v>1191.32</v>
      </c>
      <c r="K46" s="6">
        <v>295.27999999999997</v>
      </c>
      <c r="L46" s="7">
        <v>364.4</v>
      </c>
      <c r="M46" s="7">
        <v>364.4</v>
      </c>
      <c r="N46" s="7"/>
      <c r="O46" s="7"/>
      <c r="P46" s="7"/>
      <c r="Q46" s="7"/>
      <c r="R46" s="7"/>
    </row>
    <row r="47" spans="1:18" x14ac:dyDescent="0.25">
      <c r="A47" s="30">
        <v>1200.55</v>
      </c>
      <c r="B47" s="30">
        <f t="shared" si="0"/>
        <v>295.2</v>
      </c>
      <c r="C47" s="31">
        <f t="shared" si="1"/>
        <v>0</v>
      </c>
      <c r="J47" s="9">
        <v>1191.3699999999999</v>
      </c>
      <c r="K47" s="6">
        <v>295.23</v>
      </c>
      <c r="L47" s="7">
        <v>364.8</v>
      </c>
      <c r="M47" s="7">
        <v>364.8</v>
      </c>
      <c r="N47" s="7"/>
      <c r="O47" s="7"/>
      <c r="P47" s="7"/>
      <c r="Q47" s="7"/>
      <c r="R47" s="7"/>
    </row>
    <row r="48" spans="1:18" x14ac:dyDescent="0.25">
      <c r="A48" s="30">
        <v>1200.6500000000001</v>
      </c>
      <c r="B48" s="30">
        <f t="shared" si="0"/>
        <v>295.2</v>
      </c>
      <c r="C48" s="31">
        <f t="shared" si="1"/>
        <v>0</v>
      </c>
      <c r="J48" s="9">
        <v>1191.42</v>
      </c>
      <c r="K48" s="6">
        <v>295.18</v>
      </c>
      <c r="L48" s="7">
        <v>367.6</v>
      </c>
      <c r="M48" s="7">
        <v>367.6</v>
      </c>
      <c r="N48" s="7"/>
      <c r="O48" s="7"/>
      <c r="P48" s="7"/>
      <c r="Q48" s="7"/>
      <c r="R48" s="7"/>
    </row>
    <row r="49" spans="1:18" x14ac:dyDescent="0.25">
      <c r="A49" s="30">
        <v>1200.75</v>
      </c>
      <c r="B49" s="30">
        <f t="shared" si="0"/>
        <v>295.10000000000002</v>
      </c>
      <c r="C49" s="31">
        <f t="shared" si="1"/>
        <v>0</v>
      </c>
      <c r="J49" s="9">
        <v>1191.47</v>
      </c>
      <c r="K49" s="6">
        <v>295.13</v>
      </c>
      <c r="L49" s="7">
        <v>375.2</v>
      </c>
      <c r="M49" s="7">
        <v>375.2</v>
      </c>
      <c r="N49" s="7"/>
      <c r="O49" s="7"/>
      <c r="P49" s="7"/>
      <c r="Q49" s="7"/>
      <c r="R49" s="7"/>
    </row>
    <row r="50" spans="1:18" x14ac:dyDescent="0.25">
      <c r="A50" s="30">
        <v>1200.8499999999999</v>
      </c>
      <c r="B50" s="30">
        <f t="shared" si="0"/>
        <v>295.10000000000002</v>
      </c>
      <c r="C50" s="31">
        <f t="shared" si="1"/>
        <v>0</v>
      </c>
      <c r="J50" s="9">
        <v>1191.52</v>
      </c>
      <c r="K50" s="6">
        <v>295.08</v>
      </c>
      <c r="L50" s="7">
        <v>378.8</v>
      </c>
      <c r="M50" s="7">
        <v>378.8</v>
      </c>
      <c r="N50" s="7"/>
      <c r="O50" s="7"/>
      <c r="P50" s="7"/>
      <c r="Q50" s="7"/>
      <c r="R50" s="7"/>
    </row>
    <row r="51" spans="1:18" x14ac:dyDescent="0.25">
      <c r="A51" s="30">
        <v>1200.95</v>
      </c>
      <c r="B51" s="30">
        <f t="shared" si="0"/>
        <v>295</v>
      </c>
      <c r="C51" s="31">
        <f t="shared" si="1"/>
        <v>0</v>
      </c>
      <c r="J51" s="9">
        <v>1191.57</v>
      </c>
      <c r="K51" s="6">
        <v>295.02999999999997</v>
      </c>
      <c r="L51" s="7">
        <v>373.2</v>
      </c>
      <c r="M51" s="7">
        <v>373.2</v>
      </c>
      <c r="N51" s="7"/>
      <c r="O51" s="7"/>
      <c r="P51" s="7"/>
      <c r="Q51" s="7"/>
      <c r="R51" s="7"/>
    </row>
    <row r="52" spans="1:18" x14ac:dyDescent="0.25">
      <c r="A52" s="30">
        <v>1201.05</v>
      </c>
      <c r="B52" s="30">
        <f t="shared" si="0"/>
        <v>295</v>
      </c>
      <c r="C52" s="31">
        <f t="shared" si="1"/>
        <v>0</v>
      </c>
      <c r="J52" s="9">
        <v>1191.6199999999999</v>
      </c>
      <c r="K52" s="6">
        <v>294.98</v>
      </c>
      <c r="L52" s="7">
        <v>367.6</v>
      </c>
      <c r="M52" s="7">
        <v>367.6</v>
      </c>
      <c r="N52" s="7"/>
      <c r="O52" s="7"/>
      <c r="P52" s="7"/>
      <c r="Q52" s="7"/>
      <c r="R52" s="7"/>
    </row>
    <row r="53" spans="1:18" x14ac:dyDescent="0.25">
      <c r="A53" s="30">
        <v>1201.1500000000001</v>
      </c>
      <c r="B53" s="30">
        <f t="shared" si="0"/>
        <v>294.89999999999998</v>
      </c>
      <c r="C53" s="31">
        <f t="shared" si="1"/>
        <v>0</v>
      </c>
      <c r="J53" s="9">
        <v>1191.67</v>
      </c>
      <c r="K53" s="6">
        <v>294.93</v>
      </c>
      <c r="L53" s="7">
        <v>350.8</v>
      </c>
      <c r="M53" s="7">
        <v>350.8</v>
      </c>
      <c r="N53" s="7"/>
      <c r="O53" s="7"/>
      <c r="P53" s="7"/>
      <c r="Q53" s="7"/>
      <c r="R53" s="7"/>
    </row>
    <row r="54" spans="1:18" x14ac:dyDescent="0.25">
      <c r="A54" s="30">
        <v>1201.25</v>
      </c>
      <c r="B54" s="30">
        <f t="shared" si="0"/>
        <v>294.89999999999998</v>
      </c>
      <c r="C54" s="31">
        <f t="shared" si="1"/>
        <v>0</v>
      </c>
      <c r="J54" s="9">
        <v>1191.72</v>
      </c>
      <c r="K54" s="6">
        <v>294.88</v>
      </c>
      <c r="L54" s="7">
        <v>353.6</v>
      </c>
      <c r="M54" s="7">
        <v>353.6</v>
      </c>
      <c r="N54" s="7"/>
      <c r="O54" s="7"/>
      <c r="P54" s="7"/>
      <c r="Q54" s="7"/>
      <c r="R54" s="7"/>
    </row>
    <row r="55" spans="1:18" x14ac:dyDescent="0.25">
      <c r="A55" s="30">
        <v>1201.3499999999999</v>
      </c>
      <c r="B55" s="30">
        <f t="shared" si="0"/>
        <v>294.8</v>
      </c>
      <c r="C55" s="31">
        <f t="shared" si="1"/>
        <v>0</v>
      </c>
      <c r="J55" s="9">
        <v>1191.77</v>
      </c>
      <c r="K55" s="6">
        <v>294.83</v>
      </c>
      <c r="L55" s="7">
        <v>354</v>
      </c>
      <c r="M55" s="7">
        <v>354</v>
      </c>
      <c r="N55" s="7"/>
      <c r="O55" s="7"/>
      <c r="P55" s="7"/>
      <c r="Q55" s="7"/>
      <c r="R55" s="7"/>
    </row>
    <row r="56" spans="1:18" x14ac:dyDescent="0.25">
      <c r="A56" s="30">
        <v>1201.45</v>
      </c>
      <c r="B56" s="30">
        <f t="shared" si="0"/>
        <v>294.8</v>
      </c>
      <c r="C56" s="31">
        <f t="shared" si="1"/>
        <v>0</v>
      </c>
      <c r="J56" s="9">
        <v>1191.82</v>
      </c>
      <c r="K56" s="6">
        <v>294.77999999999997</v>
      </c>
      <c r="L56" s="7">
        <v>353.6</v>
      </c>
      <c r="M56" s="7">
        <v>353.6</v>
      </c>
      <c r="N56" s="7"/>
      <c r="O56" s="7"/>
      <c r="P56" s="7"/>
      <c r="Q56" s="7"/>
      <c r="R56" s="7"/>
    </row>
    <row r="57" spans="1:18" x14ac:dyDescent="0.25">
      <c r="A57" s="30">
        <v>1201.55</v>
      </c>
      <c r="B57" s="30">
        <f t="shared" si="0"/>
        <v>294.7</v>
      </c>
      <c r="C57" s="31">
        <f t="shared" si="1"/>
        <v>0</v>
      </c>
      <c r="J57" s="9">
        <v>1191.8699999999999</v>
      </c>
      <c r="K57" s="6">
        <v>294.73</v>
      </c>
      <c r="L57" s="7">
        <v>347.6</v>
      </c>
      <c r="M57" s="7">
        <v>347.6</v>
      </c>
      <c r="N57" s="7"/>
      <c r="O57" s="7"/>
      <c r="P57" s="7"/>
      <c r="Q57" s="7"/>
      <c r="R57" s="7"/>
    </row>
    <row r="58" spans="1:18" x14ac:dyDescent="0.25">
      <c r="A58" s="30">
        <v>1201.6500000000001</v>
      </c>
      <c r="B58" s="30">
        <f t="shared" si="0"/>
        <v>294.7</v>
      </c>
      <c r="C58" s="31">
        <f t="shared" si="1"/>
        <v>0</v>
      </c>
      <c r="J58" s="9">
        <v>1191.92</v>
      </c>
      <c r="K58" s="6">
        <v>294.68</v>
      </c>
      <c r="L58" s="7">
        <v>346.4</v>
      </c>
      <c r="M58" s="7">
        <v>346.4</v>
      </c>
      <c r="N58" s="7"/>
      <c r="O58" s="7"/>
      <c r="P58" s="7"/>
      <c r="Q58" s="7"/>
      <c r="R58" s="7"/>
    </row>
    <row r="59" spans="1:18" x14ac:dyDescent="0.25">
      <c r="A59" s="30">
        <v>1201.75</v>
      </c>
      <c r="B59" s="30">
        <f t="shared" si="0"/>
        <v>294.60000000000002</v>
      </c>
      <c r="C59" s="31">
        <f t="shared" si="1"/>
        <v>0</v>
      </c>
      <c r="J59" s="9">
        <v>1191.97</v>
      </c>
      <c r="K59" s="6">
        <v>294.63</v>
      </c>
      <c r="L59" s="7">
        <v>352.4</v>
      </c>
      <c r="M59" s="7">
        <v>352.4</v>
      </c>
      <c r="N59" s="7"/>
      <c r="O59" s="7"/>
      <c r="P59" s="7"/>
      <c r="Q59" s="7"/>
      <c r="R59" s="7"/>
    </row>
    <row r="60" spans="1:18" x14ac:dyDescent="0.25">
      <c r="A60" s="30">
        <v>1201.8499999999999</v>
      </c>
      <c r="B60" s="30">
        <f t="shared" si="0"/>
        <v>294.60000000000002</v>
      </c>
      <c r="C60" s="31">
        <f t="shared" si="1"/>
        <v>0</v>
      </c>
      <c r="J60" s="9">
        <v>1192.02</v>
      </c>
      <c r="K60" s="6">
        <v>294.58</v>
      </c>
      <c r="L60" s="7">
        <v>332.4</v>
      </c>
      <c r="M60" s="7">
        <v>332.4</v>
      </c>
      <c r="N60" s="7"/>
      <c r="O60" s="7"/>
      <c r="P60" s="7"/>
      <c r="Q60" s="7"/>
      <c r="R60" s="7"/>
    </row>
    <row r="61" spans="1:18" x14ac:dyDescent="0.25">
      <c r="A61" s="30">
        <v>1201.95</v>
      </c>
      <c r="B61" s="30">
        <f t="shared" si="0"/>
        <v>294.5</v>
      </c>
      <c r="C61" s="31">
        <f t="shared" si="1"/>
        <v>0</v>
      </c>
      <c r="J61" s="9">
        <v>1192.07</v>
      </c>
      <c r="K61" s="6">
        <v>294.52999999999997</v>
      </c>
      <c r="L61" s="7">
        <v>310.8</v>
      </c>
      <c r="M61" s="7">
        <v>310.8</v>
      </c>
      <c r="N61" s="7"/>
      <c r="O61" s="7"/>
      <c r="P61" s="7"/>
      <c r="Q61" s="7"/>
      <c r="R61" s="7"/>
    </row>
    <row r="62" spans="1:18" x14ac:dyDescent="0.25">
      <c r="A62" s="30">
        <v>1202.05</v>
      </c>
      <c r="B62" s="30">
        <f t="shared" si="0"/>
        <v>294.5</v>
      </c>
      <c r="C62" s="31">
        <f t="shared" si="1"/>
        <v>0</v>
      </c>
      <c r="J62" s="9">
        <v>1192.1199999999999</v>
      </c>
      <c r="K62" s="6">
        <v>294.48</v>
      </c>
      <c r="L62" s="7">
        <v>331.2</v>
      </c>
      <c r="M62" s="7">
        <v>331.2</v>
      </c>
      <c r="N62" s="7"/>
      <c r="O62" s="7"/>
      <c r="P62" s="7"/>
      <c r="Q62" s="7"/>
      <c r="R62" s="7"/>
    </row>
    <row r="63" spans="1:18" x14ac:dyDescent="0.25">
      <c r="A63" s="30">
        <v>1202.1500000000001</v>
      </c>
      <c r="B63" s="30">
        <f t="shared" si="0"/>
        <v>294.39999999999998</v>
      </c>
      <c r="C63" s="31">
        <f t="shared" si="1"/>
        <v>0</v>
      </c>
      <c r="J63" s="9">
        <v>1192.17</v>
      </c>
      <c r="K63" s="6">
        <v>294.43</v>
      </c>
      <c r="L63" s="7">
        <v>330</v>
      </c>
      <c r="M63" s="7">
        <v>330</v>
      </c>
      <c r="N63" s="7"/>
      <c r="O63" s="7"/>
      <c r="P63" s="7"/>
      <c r="Q63" s="7"/>
      <c r="R63" s="7"/>
    </row>
    <row r="64" spans="1:18" x14ac:dyDescent="0.25">
      <c r="A64" s="30">
        <v>1202.25</v>
      </c>
      <c r="B64" s="30">
        <f t="shared" si="0"/>
        <v>294.39999999999998</v>
      </c>
      <c r="C64" s="31">
        <f t="shared" si="1"/>
        <v>0</v>
      </c>
      <c r="J64" s="9">
        <v>1192.22</v>
      </c>
      <c r="K64" s="6">
        <v>294.38</v>
      </c>
      <c r="L64" s="7">
        <v>328.4</v>
      </c>
      <c r="M64" s="7">
        <v>328.4</v>
      </c>
      <c r="N64" s="7"/>
      <c r="O64" s="7"/>
      <c r="P64" s="7"/>
      <c r="Q64" s="7"/>
      <c r="R64" s="7"/>
    </row>
    <row r="65" spans="1:18" x14ac:dyDescent="0.25">
      <c r="A65" s="30">
        <v>1202.3499999999999</v>
      </c>
      <c r="B65" s="30">
        <f t="shared" si="0"/>
        <v>294.3</v>
      </c>
      <c r="C65" s="31">
        <f t="shared" si="1"/>
        <v>0</v>
      </c>
      <c r="J65" s="9">
        <v>1192.27</v>
      </c>
      <c r="K65" s="6">
        <v>294.33</v>
      </c>
      <c r="L65" s="7">
        <v>317.60000000000002</v>
      </c>
      <c r="M65" s="7">
        <v>317.60000000000002</v>
      </c>
      <c r="N65" s="7"/>
      <c r="O65" s="7"/>
      <c r="P65" s="7"/>
      <c r="Q65" s="7"/>
      <c r="R65" s="7"/>
    </row>
    <row r="66" spans="1:18" x14ac:dyDescent="0.25">
      <c r="A66" s="30">
        <v>1202.45</v>
      </c>
      <c r="B66" s="30">
        <f t="shared" si="0"/>
        <v>294.3</v>
      </c>
      <c r="C66" s="31">
        <f t="shared" si="1"/>
        <v>0</v>
      </c>
      <c r="J66" s="9">
        <v>1192.32</v>
      </c>
      <c r="K66" s="6">
        <v>294.27999999999997</v>
      </c>
      <c r="L66" s="7">
        <v>323.2</v>
      </c>
      <c r="M66" s="7">
        <v>323.2</v>
      </c>
      <c r="N66" s="7"/>
      <c r="O66" s="7"/>
      <c r="P66" s="7"/>
      <c r="Q66" s="7"/>
      <c r="R66" s="7"/>
    </row>
    <row r="67" spans="1:18" x14ac:dyDescent="0.25">
      <c r="A67" s="30">
        <v>1202.55</v>
      </c>
      <c r="B67" s="30">
        <f t="shared" si="0"/>
        <v>294.2</v>
      </c>
      <c r="C67" s="31">
        <f t="shared" si="1"/>
        <v>0</v>
      </c>
      <c r="J67" s="9">
        <v>1192.3699999999999</v>
      </c>
      <c r="K67" s="6">
        <v>294.23</v>
      </c>
      <c r="L67" s="7">
        <v>320</v>
      </c>
      <c r="M67" s="7">
        <v>320</v>
      </c>
      <c r="N67" s="7"/>
      <c r="O67" s="7"/>
      <c r="P67" s="7"/>
      <c r="Q67" s="7"/>
      <c r="R67" s="7"/>
    </row>
    <row r="68" spans="1:18" x14ac:dyDescent="0.25">
      <c r="A68" s="30">
        <v>1202.6500000000001</v>
      </c>
      <c r="B68" s="30">
        <f t="shared" si="0"/>
        <v>294.2</v>
      </c>
      <c r="C68" s="31">
        <f t="shared" si="1"/>
        <v>0</v>
      </c>
      <c r="J68" s="9">
        <v>1192.42</v>
      </c>
      <c r="K68" s="6">
        <v>294.18</v>
      </c>
      <c r="L68" s="7">
        <v>313.2</v>
      </c>
      <c r="M68" s="7">
        <v>313.2</v>
      </c>
      <c r="N68" s="7"/>
      <c r="O68" s="7"/>
      <c r="P68" s="7"/>
      <c r="Q68" s="7"/>
      <c r="R68" s="7"/>
    </row>
    <row r="69" spans="1:18" x14ac:dyDescent="0.25">
      <c r="A69" s="30">
        <v>1202.75</v>
      </c>
      <c r="B69" s="30">
        <f t="shared" si="0"/>
        <v>294.10000000000002</v>
      </c>
      <c r="C69" s="31">
        <f t="shared" si="1"/>
        <v>0</v>
      </c>
      <c r="J69" s="9">
        <v>1192.47</v>
      </c>
      <c r="K69" s="6">
        <v>294.13</v>
      </c>
      <c r="L69" s="7">
        <v>294.8</v>
      </c>
      <c r="M69" s="7">
        <v>294.8</v>
      </c>
      <c r="N69" s="7"/>
      <c r="O69" s="7"/>
      <c r="P69" s="7"/>
      <c r="Q69" s="7"/>
      <c r="R69" s="7"/>
    </row>
    <row r="70" spans="1:18" x14ac:dyDescent="0.25">
      <c r="A70" s="30">
        <v>1202.8499999999999</v>
      </c>
      <c r="B70" s="30">
        <f t="shared" ref="B70:B133" si="2">ROUND(K70,1)</f>
        <v>294.10000000000002</v>
      </c>
      <c r="C70" s="31">
        <f t="shared" ref="C70:C133" si="3">L70-M70</f>
        <v>0</v>
      </c>
      <c r="J70" s="9">
        <v>1192.52</v>
      </c>
      <c r="K70" s="6">
        <v>294.08</v>
      </c>
      <c r="L70" s="7">
        <v>307.60000000000002</v>
      </c>
      <c r="M70" s="7">
        <v>307.60000000000002</v>
      </c>
      <c r="N70" s="7"/>
      <c r="O70" s="7"/>
      <c r="P70" s="7"/>
      <c r="Q70" s="7"/>
      <c r="R70" s="7"/>
    </row>
    <row r="71" spans="1:18" x14ac:dyDescent="0.25">
      <c r="A71" s="30">
        <v>1202.95</v>
      </c>
      <c r="B71" s="30">
        <f t="shared" si="2"/>
        <v>294</v>
      </c>
      <c r="C71" s="31">
        <f t="shared" si="3"/>
        <v>0</v>
      </c>
      <c r="J71" s="9">
        <v>1192.57</v>
      </c>
      <c r="K71" s="6">
        <v>294.02999999999997</v>
      </c>
      <c r="L71" s="7">
        <v>300.39999999999998</v>
      </c>
      <c r="M71" s="7">
        <v>300.39999999999998</v>
      </c>
      <c r="N71" s="7"/>
      <c r="O71" s="7"/>
      <c r="P71" s="7"/>
      <c r="Q71" s="7"/>
      <c r="R71" s="7"/>
    </row>
    <row r="72" spans="1:18" x14ac:dyDescent="0.25">
      <c r="A72" s="30">
        <v>1203.05</v>
      </c>
      <c r="B72" s="30">
        <f t="shared" si="2"/>
        <v>294</v>
      </c>
      <c r="C72" s="31">
        <f t="shared" si="3"/>
        <v>0</v>
      </c>
      <c r="J72" s="9">
        <v>1192.6199999999999</v>
      </c>
      <c r="K72" s="6">
        <v>293.98</v>
      </c>
      <c r="L72" s="7">
        <v>299.2</v>
      </c>
      <c r="M72" s="7">
        <v>299.2</v>
      </c>
      <c r="N72" s="7"/>
      <c r="O72" s="7"/>
      <c r="P72" s="7"/>
      <c r="Q72" s="7"/>
      <c r="R72" s="7"/>
    </row>
    <row r="73" spans="1:18" x14ac:dyDescent="0.25">
      <c r="A73" s="30">
        <v>1203.1500000000001</v>
      </c>
      <c r="B73" s="30">
        <f t="shared" si="2"/>
        <v>293.89999999999998</v>
      </c>
      <c r="C73" s="31">
        <f t="shared" si="3"/>
        <v>0</v>
      </c>
      <c r="J73" s="9">
        <v>1192.67</v>
      </c>
      <c r="K73" s="6">
        <v>293.93</v>
      </c>
      <c r="L73" s="7">
        <v>303.2</v>
      </c>
      <c r="M73" s="7">
        <v>303.2</v>
      </c>
      <c r="N73" s="7"/>
      <c r="O73" s="7"/>
      <c r="P73" s="7"/>
      <c r="Q73" s="7"/>
      <c r="R73" s="7"/>
    </row>
    <row r="74" spans="1:18" x14ac:dyDescent="0.25">
      <c r="A74" s="30">
        <v>1203.25</v>
      </c>
      <c r="B74" s="30">
        <f t="shared" si="2"/>
        <v>293.89999999999998</v>
      </c>
      <c r="C74" s="31">
        <f t="shared" si="3"/>
        <v>0</v>
      </c>
      <c r="J74" s="9">
        <v>1192.72</v>
      </c>
      <c r="K74" s="6">
        <v>293.88</v>
      </c>
      <c r="L74" s="7">
        <v>294.8</v>
      </c>
      <c r="M74" s="7">
        <v>294.8</v>
      </c>
      <c r="N74" s="7"/>
      <c r="O74" s="7"/>
      <c r="P74" s="7"/>
      <c r="Q74" s="7"/>
      <c r="R74" s="7"/>
    </row>
    <row r="75" spans="1:18" x14ac:dyDescent="0.25">
      <c r="A75" s="30">
        <v>1203.3499999999999</v>
      </c>
      <c r="B75" s="30">
        <f t="shared" si="2"/>
        <v>293.8</v>
      </c>
      <c r="C75" s="31">
        <f t="shared" si="3"/>
        <v>-6.603999999999985</v>
      </c>
      <c r="J75" s="9">
        <v>1192.77</v>
      </c>
      <c r="K75" s="6">
        <v>293.83</v>
      </c>
      <c r="L75" s="7">
        <v>288.8</v>
      </c>
      <c r="M75" s="7">
        <v>295.404</v>
      </c>
      <c r="N75" s="7"/>
      <c r="O75" s="7"/>
      <c r="P75" s="7"/>
      <c r="Q75" s="7"/>
      <c r="R75" s="7"/>
    </row>
    <row r="76" spans="1:18" x14ac:dyDescent="0.25">
      <c r="A76" s="30">
        <v>1203.45</v>
      </c>
      <c r="B76" s="30">
        <f t="shared" si="2"/>
        <v>293.8</v>
      </c>
      <c r="C76" s="31">
        <f t="shared" si="3"/>
        <v>7.4660000000000082</v>
      </c>
      <c r="J76" s="9">
        <v>1192.82</v>
      </c>
      <c r="K76" s="6">
        <v>293.77999999999997</v>
      </c>
      <c r="L76" s="7">
        <v>302.8</v>
      </c>
      <c r="M76" s="7">
        <v>295.334</v>
      </c>
      <c r="N76" s="7"/>
      <c r="O76" s="7"/>
      <c r="P76" s="7"/>
      <c r="Q76" s="7"/>
      <c r="R76" s="7"/>
    </row>
    <row r="77" spans="1:18" x14ac:dyDescent="0.25">
      <c r="A77" s="30">
        <v>1203.55</v>
      </c>
      <c r="B77" s="30">
        <f t="shared" si="2"/>
        <v>293.7</v>
      </c>
      <c r="C77" s="31">
        <f t="shared" si="3"/>
        <v>-6.4730000000000132</v>
      </c>
      <c r="J77" s="9">
        <v>1192.8699999999999</v>
      </c>
      <c r="K77" s="6">
        <v>293.73</v>
      </c>
      <c r="L77" s="7">
        <v>288.8</v>
      </c>
      <c r="M77" s="7">
        <v>295.27300000000002</v>
      </c>
      <c r="N77" s="7"/>
      <c r="O77" s="7"/>
      <c r="P77" s="7"/>
      <c r="Q77" s="7"/>
      <c r="R77" s="7"/>
    </row>
    <row r="78" spans="1:18" x14ac:dyDescent="0.25">
      <c r="A78" s="30">
        <v>1203.6500000000001</v>
      </c>
      <c r="B78" s="30">
        <f t="shared" si="2"/>
        <v>293.7</v>
      </c>
      <c r="C78" s="31">
        <f t="shared" si="3"/>
        <v>-1.6569999999999823</v>
      </c>
      <c r="J78" s="9">
        <v>1192.92</v>
      </c>
      <c r="K78" s="6">
        <v>293.68</v>
      </c>
      <c r="L78" s="7">
        <v>293.60000000000002</v>
      </c>
      <c r="M78" s="7">
        <v>295.25700000000001</v>
      </c>
      <c r="N78" s="7"/>
      <c r="O78" s="7"/>
      <c r="P78" s="7"/>
      <c r="Q78" s="7"/>
      <c r="R78" s="7"/>
    </row>
    <row r="79" spans="1:18" x14ac:dyDescent="0.25">
      <c r="A79" s="30">
        <v>1203.75</v>
      </c>
      <c r="B79" s="30">
        <f t="shared" si="2"/>
        <v>293.60000000000002</v>
      </c>
      <c r="C79" s="31">
        <f t="shared" si="3"/>
        <v>11.65300000000002</v>
      </c>
      <c r="J79" s="9">
        <v>1192.97</v>
      </c>
      <c r="K79" s="6">
        <v>293.63</v>
      </c>
      <c r="L79" s="7">
        <v>306.8</v>
      </c>
      <c r="M79" s="7">
        <v>295.14699999999999</v>
      </c>
      <c r="N79" s="7"/>
      <c r="O79" s="7"/>
      <c r="P79" s="7"/>
      <c r="Q79" s="7"/>
      <c r="R79" s="7"/>
    </row>
    <row r="80" spans="1:18" x14ac:dyDescent="0.25">
      <c r="A80" s="30">
        <v>1203.8499999999999</v>
      </c>
      <c r="B80" s="30">
        <f t="shared" si="2"/>
        <v>293.60000000000002</v>
      </c>
      <c r="C80" s="31">
        <f t="shared" si="3"/>
        <v>12.168000000000006</v>
      </c>
      <c r="J80" s="9">
        <v>1193.02</v>
      </c>
      <c r="K80" s="6">
        <v>293.58</v>
      </c>
      <c r="L80" s="7">
        <v>307.2</v>
      </c>
      <c r="M80" s="7">
        <v>295.03199999999998</v>
      </c>
      <c r="N80" s="7"/>
      <c r="O80" s="7"/>
      <c r="P80" s="7"/>
      <c r="Q80" s="7"/>
      <c r="R80" s="7"/>
    </row>
    <row r="81" spans="1:18" x14ac:dyDescent="0.25">
      <c r="A81" s="30">
        <v>1203.95</v>
      </c>
      <c r="B81" s="30">
        <f t="shared" si="2"/>
        <v>293.5</v>
      </c>
      <c r="C81" s="31">
        <f t="shared" si="3"/>
        <v>7.0339999999999918</v>
      </c>
      <c r="J81" s="9">
        <v>1193.07</v>
      </c>
      <c r="K81" s="6">
        <v>293.52999999999997</v>
      </c>
      <c r="L81" s="7">
        <v>302</v>
      </c>
      <c r="M81" s="7">
        <v>294.96600000000001</v>
      </c>
      <c r="N81" s="7"/>
      <c r="O81" s="7"/>
      <c r="P81" s="7"/>
      <c r="Q81" s="7"/>
      <c r="R81" s="7"/>
    </row>
    <row r="82" spans="1:18" x14ac:dyDescent="0.25">
      <c r="A82" s="30">
        <v>1204.05</v>
      </c>
      <c r="B82" s="30">
        <f t="shared" si="2"/>
        <v>293.5</v>
      </c>
      <c r="C82" s="31">
        <f t="shared" si="3"/>
        <v>10.331999999999994</v>
      </c>
      <c r="J82" s="9">
        <v>1193.1199999999999</v>
      </c>
      <c r="K82" s="6">
        <v>293.48</v>
      </c>
      <c r="L82" s="7">
        <v>305.2</v>
      </c>
      <c r="M82" s="7">
        <v>294.86799999999999</v>
      </c>
      <c r="N82" s="7"/>
      <c r="O82" s="7"/>
      <c r="P82" s="7"/>
      <c r="Q82" s="7"/>
      <c r="R82" s="7"/>
    </row>
    <row r="83" spans="1:18" x14ac:dyDescent="0.25">
      <c r="A83" s="30">
        <v>1204.1500000000001</v>
      </c>
      <c r="B83" s="30">
        <f t="shared" si="2"/>
        <v>293.39999999999998</v>
      </c>
      <c r="C83" s="31">
        <f t="shared" si="3"/>
        <v>22.139999999999986</v>
      </c>
      <c r="J83" s="9">
        <v>1193.17</v>
      </c>
      <c r="K83" s="6">
        <v>293.43</v>
      </c>
      <c r="L83" s="7">
        <v>316.8</v>
      </c>
      <c r="M83" s="7">
        <v>294.66000000000003</v>
      </c>
      <c r="N83" s="7"/>
      <c r="O83" s="7"/>
      <c r="P83" s="7"/>
      <c r="Q83" s="7"/>
      <c r="R83" s="7"/>
    </row>
    <row r="84" spans="1:18" x14ac:dyDescent="0.25">
      <c r="A84" s="30">
        <v>1204.25</v>
      </c>
      <c r="B84" s="30">
        <f t="shared" si="2"/>
        <v>293.39999999999998</v>
      </c>
      <c r="C84" s="31">
        <f t="shared" si="3"/>
        <v>32.447000000000003</v>
      </c>
      <c r="J84" s="9">
        <v>1193.22</v>
      </c>
      <c r="K84" s="6">
        <v>293.38</v>
      </c>
      <c r="L84" s="7">
        <v>326.8</v>
      </c>
      <c r="M84" s="7">
        <v>294.35300000000001</v>
      </c>
      <c r="N84" s="7"/>
      <c r="O84" s="7"/>
      <c r="P84" s="7"/>
      <c r="Q84" s="7"/>
      <c r="R84" s="7"/>
    </row>
    <row r="85" spans="1:18" x14ac:dyDescent="0.25">
      <c r="A85" s="30">
        <v>1204.3499999999999</v>
      </c>
      <c r="B85" s="30">
        <f t="shared" si="2"/>
        <v>293.3</v>
      </c>
      <c r="C85" s="31">
        <f t="shared" si="3"/>
        <v>31.140999999999963</v>
      </c>
      <c r="J85" s="9">
        <v>1193.27</v>
      </c>
      <c r="K85" s="6">
        <v>293.33</v>
      </c>
      <c r="L85" s="7">
        <v>325.2</v>
      </c>
      <c r="M85" s="7">
        <v>294.05900000000003</v>
      </c>
      <c r="N85" s="7"/>
      <c r="O85" s="7"/>
      <c r="P85" s="7"/>
      <c r="Q85" s="7"/>
      <c r="R85" s="7"/>
    </row>
    <row r="86" spans="1:18" x14ac:dyDescent="0.25">
      <c r="A86" s="30">
        <v>1204.45</v>
      </c>
      <c r="B86" s="30">
        <f t="shared" si="2"/>
        <v>293.3</v>
      </c>
      <c r="C86" s="31">
        <f t="shared" si="3"/>
        <v>38.302000000000021</v>
      </c>
      <c r="J86" s="9">
        <v>1193.32</v>
      </c>
      <c r="K86" s="6">
        <v>293.27999999999997</v>
      </c>
      <c r="L86" s="7">
        <v>332</v>
      </c>
      <c r="M86" s="7">
        <v>293.69799999999998</v>
      </c>
      <c r="N86" s="7"/>
      <c r="O86" s="7"/>
      <c r="P86" s="7"/>
      <c r="Q86" s="7"/>
      <c r="R86" s="7"/>
    </row>
    <row r="87" spans="1:18" x14ac:dyDescent="0.25">
      <c r="A87" s="30">
        <v>1204.55</v>
      </c>
      <c r="B87" s="30">
        <f t="shared" si="2"/>
        <v>293.2</v>
      </c>
      <c r="C87" s="31">
        <f t="shared" si="3"/>
        <v>48.358000000000004</v>
      </c>
      <c r="J87" s="9">
        <v>1193.3699999999999</v>
      </c>
      <c r="K87" s="6">
        <v>293.23</v>
      </c>
      <c r="L87" s="7">
        <v>341.6</v>
      </c>
      <c r="M87" s="7">
        <v>293.24200000000002</v>
      </c>
      <c r="N87" s="7"/>
      <c r="O87" s="7"/>
      <c r="P87" s="7"/>
      <c r="Q87" s="7"/>
      <c r="R87" s="7"/>
    </row>
    <row r="88" spans="1:18" x14ac:dyDescent="0.25">
      <c r="A88" s="30">
        <v>1204.6500000000001</v>
      </c>
      <c r="B88" s="30">
        <f t="shared" si="2"/>
        <v>293.2</v>
      </c>
      <c r="C88" s="31">
        <f t="shared" si="3"/>
        <v>60.126000000000033</v>
      </c>
      <c r="J88" s="9">
        <v>1193.42</v>
      </c>
      <c r="K88" s="6">
        <v>293.18</v>
      </c>
      <c r="L88" s="7">
        <v>352.8</v>
      </c>
      <c r="M88" s="7">
        <v>292.67399999999998</v>
      </c>
      <c r="N88" s="7"/>
      <c r="O88" s="7"/>
      <c r="P88" s="7"/>
      <c r="Q88" s="7"/>
      <c r="R88" s="7"/>
    </row>
    <row r="89" spans="1:18" x14ac:dyDescent="0.25">
      <c r="A89" s="30">
        <v>1204.75</v>
      </c>
      <c r="B89" s="30">
        <f t="shared" si="2"/>
        <v>293.10000000000002</v>
      </c>
      <c r="C89" s="31">
        <f t="shared" si="3"/>
        <v>61.103000000000009</v>
      </c>
      <c r="J89" s="9">
        <v>1193.47</v>
      </c>
      <c r="K89" s="6">
        <v>293.13</v>
      </c>
      <c r="L89" s="7">
        <v>353.2</v>
      </c>
      <c r="M89" s="7">
        <v>292.09699999999998</v>
      </c>
      <c r="N89" s="7"/>
      <c r="O89" s="7"/>
      <c r="P89" s="7"/>
      <c r="Q89" s="7"/>
      <c r="R89" s="7"/>
    </row>
    <row r="90" spans="1:18" x14ac:dyDescent="0.25">
      <c r="A90" s="30">
        <v>1204.8499999999999</v>
      </c>
      <c r="B90" s="30">
        <f t="shared" si="2"/>
        <v>293.10000000000002</v>
      </c>
      <c r="C90" s="31">
        <f t="shared" si="3"/>
        <v>53.608000000000004</v>
      </c>
      <c r="J90" s="9">
        <v>1193.52</v>
      </c>
      <c r="K90" s="6">
        <v>293.08</v>
      </c>
      <c r="L90" s="7">
        <v>345.2</v>
      </c>
      <c r="M90" s="7">
        <v>291.59199999999998</v>
      </c>
      <c r="N90" s="7"/>
      <c r="O90" s="7"/>
      <c r="P90" s="7"/>
      <c r="Q90" s="7"/>
      <c r="R90" s="7"/>
    </row>
    <row r="91" spans="1:18" x14ac:dyDescent="0.25">
      <c r="A91" s="30">
        <v>1204.95</v>
      </c>
      <c r="B91" s="30">
        <f t="shared" si="2"/>
        <v>293</v>
      </c>
      <c r="C91" s="31">
        <f t="shared" si="3"/>
        <v>58.156999999999982</v>
      </c>
      <c r="J91" s="9">
        <v>1193.57</v>
      </c>
      <c r="K91" s="6">
        <v>293.02999999999997</v>
      </c>
      <c r="L91" s="7">
        <v>349.2</v>
      </c>
      <c r="M91" s="7">
        <v>291.04300000000001</v>
      </c>
      <c r="N91" s="7"/>
      <c r="O91" s="7"/>
      <c r="P91" s="7"/>
      <c r="Q91" s="7"/>
      <c r="R91" s="7"/>
    </row>
    <row r="92" spans="1:18" x14ac:dyDescent="0.25">
      <c r="A92" s="30">
        <v>1205.05</v>
      </c>
      <c r="B92" s="30">
        <f t="shared" si="2"/>
        <v>293</v>
      </c>
      <c r="C92" s="31">
        <f t="shared" si="3"/>
        <v>62.748999999999967</v>
      </c>
      <c r="J92" s="9">
        <v>1193.6199999999999</v>
      </c>
      <c r="K92" s="6">
        <v>292.98</v>
      </c>
      <c r="L92" s="7">
        <v>353.2</v>
      </c>
      <c r="M92" s="7">
        <v>290.45100000000002</v>
      </c>
      <c r="N92" s="7"/>
      <c r="O92" s="7"/>
      <c r="P92" s="7"/>
      <c r="Q92" s="7"/>
      <c r="R92" s="7"/>
    </row>
    <row r="93" spans="1:18" x14ac:dyDescent="0.25">
      <c r="A93" s="30">
        <v>1205.1500000000001</v>
      </c>
      <c r="B93" s="30">
        <f t="shared" si="2"/>
        <v>292.89999999999998</v>
      </c>
      <c r="C93" s="31">
        <f t="shared" si="3"/>
        <v>69.403999999999996</v>
      </c>
      <c r="J93" s="9">
        <v>1193.67</v>
      </c>
      <c r="K93" s="6">
        <v>292.93</v>
      </c>
      <c r="L93" s="7">
        <v>359.2</v>
      </c>
      <c r="M93" s="7">
        <v>289.79599999999999</v>
      </c>
      <c r="N93" s="7"/>
      <c r="O93" s="7"/>
      <c r="P93" s="7"/>
      <c r="Q93" s="7"/>
      <c r="R93" s="7"/>
    </row>
    <row r="94" spans="1:18" x14ac:dyDescent="0.25">
      <c r="A94" s="30">
        <v>1205.25</v>
      </c>
      <c r="B94" s="30">
        <f t="shared" si="2"/>
        <v>292.89999999999998</v>
      </c>
      <c r="C94" s="31">
        <f t="shared" si="3"/>
        <v>97.524999999999977</v>
      </c>
      <c r="J94" s="9">
        <v>1193.72</v>
      </c>
      <c r="K94" s="6">
        <v>292.88</v>
      </c>
      <c r="L94" s="7">
        <v>386.4</v>
      </c>
      <c r="M94" s="7">
        <v>288.875</v>
      </c>
      <c r="N94" s="7"/>
      <c r="O94" s="7"/>
      <c r="P94" s="7"/>
      <c r="Q94" s="7"/>
      <c r="R94" s="7"/>
    </row>
    <row r="95" spans="1:18" x14ac:dyDescent="0.25">
      <c r="A95" s="30">
        <v>1205.3499999999999</v>
      </c>
      <c r="B95" s="30">
        <f t="shared" si="2"/>
        <v>292.8</v>
      </c>
      <c r="C95" s="31">
        <f t="shared" si="3"/>
        <v>93.608000000000004</v>
      </c>
      <c r="J95" s="9">
        <v>1193.77</v>
      </c>
      <c r="K95" s="6">
        <v>292.83</v>
      </c>
      <c r="L95" s="7">
        <v>381.6</v>
      </c>
      <c r="M95" s="7">
        <v>287.99200000000002</v>
      </c>
      <c r="N95" s="7"/>
      <c r="O95" s="7"/>
      <c r="P95" s="7"/>
      <c r="Q95" s="7"/>
      <c r="R95" s="7"/>
    </row>
    <row r="96" spans="1:18" x14ac:dyDescent="0.25">
      <c r="B96" s="30">
        <f t="shared" si="2"/>
        <v>292.8</v>
      </c>
      <c r="C96" s="31">
        <f t="shared" si="3"/>
        <v>100.154</v>
      </c>
      <c r="J96" s="10">
        <v>1193.82</v>
      </c>
      <c r="K96" s="4">
        <v>292.77999999999997</v>
      </c>
      <c r="L96" s="5">
        <v>387.2</v>
      </c>
      <c r="M96" s="5">
        <v>287.04599999999999</v>
      </c>
    </row>
    <row r="97" spans="2:13" x14ac:dyDescent="0.25">
      <c r="B97" s="30">
        <f t="shared" si="2"/>
        <v>292.7</v>
      </c>
      <c r="C97" s="31">
        <f t="shared" si="3"/>
        <v>103.93400000000003</v>
      </c>
      <c r="J97" s="10">
        <v>1193.8699999999999</v>
      </c>
      <c r="K97" s="4">
        <v>292.73</v>
      </c>
      <c r="L97" s="5">
        <v>390</v>
      </c>
      <c r="M97" s="5">
        <v>286.06599999999997</v>
      </c>
    </row>
    <row r="98" spans="2:13" x14ac:dyDescent="0.25">
      <c r="B98" s="30">
        <f t="shared" si="2"/>
        <v>292.7</v>
      </c>
      <c r="C98" s="31">
        <f t="shared" si="3"/>
        <v>116.23099999999999</v>
      </c>
      <c r="J98" s="10">
        <v>1193.92</v>
      </c>
      <c r="K98" s="4">
        <v>292.68</v>
      </c>
      <c r="L98" s="5">
        <v>401.2</v>
      </c>
      <c r="M98" s="5">
        <v>284.96899999999999</v>
      </c>
    </row>
    <row r="99" spans="2:13" x14ac:dyDescent="0.25">
      <c r="B99" s="30">
        <f t="shared" si="2"/>
        <v>292.60000000000002</v>
      </c>
      <c r="C99" s="31">
        <f t="shared" si="3"/>
        <v>127.03000000000003</v>
      </c>
      <c r="J99" s="10">
        <v>1193.97</v>
      </c>
      <c r="K99" s="4">
        <v>292.63</v>
      </c>
      <c r="L99" s="5">
        <v>410.8</v>
      </c>
      <c r="M99" s="5">
        <v>283.77</v>
      </c>
    </row>
    <row r="100" spans="2:13" x14ac:dyDescent="0.25">
      <c r="B100" s="30">
        <f t="shared" si="2"/>
        <v>292.60000000000002</v>
      </c>
      <c r="C100" s="31">
        <f t="shared" si="3"/>
        <v>146.00799999999998</v>
      </c>
      <c r="J100" s="10">
        <v>1194.02</v>
      </c>
      <c r="K100" s="4">
        <v>292.58</v>
      </c>
      <c r="L100" s="5">
        <v>428.4</v>
      </c>
      <c r="M100" s="5">
        <v>282.392</v>
      </c>
    </row>
    <row r="101" spans="2:13" x14ac:dyDescent="0.25">
      <c r="B101" s="30">
        <f t="shared" si="2"/>
        <v>292.5</v>
      </c>
      <c r="C101" s="31">
        <f t="shared" si="3"/>
        <v>139.72700000000003</v>
      </c>
      <c r="J101" s="10">
        <v>1194.07</v>
      </c>
      <c r="K101" s="4">
        <v>292.52999999999997</v>
      </c>
      <c r="L101" s="5">
        <v>420.8</v>
      </c>
      <c r="M101" s="5">
        <v>281.07299999999998</v>
      </c>
    </row>
    <row r="102" spans="2:13" x14ac:dyDescent="0.25">
      <c r="B102" s="30">
        <f t="shared" si="2"/>
        <v>292.5</v>
      </c>
      <c r="C102" s="31">
        <f t="shared" si="3"/>
        <v>137.02000000000004</v>
      </c>
      <c r="J102" s="10">
        <v>1194.1199999999999</v>
      </c>
      <c r="K102" s="4">
        <v>292.48</v>
      </c>
      <c r="L102" s="5">
        <v>416.8</v>
      </c>
      <c r="M102" s="5">
        <v>279.77999999999997</v>
      </c>
    </row>
    <row r="103" spans="2:13" x14ac:dyDescent="0.25">
      <c r="B103" s="30">
        <f t="shared" si="2"/>
        <v>292.39999999999998</v>
      </c>
      <c r="C103" s="31">
        <f t="shared" si="3"/>
        <v>151.24700000000001</v>
      </c>
      <c r="J103" s="10">
        <v>1194.17</v>
      </c>
      <c r="K103" s="4">
        <v>292.43</v>
      </c>
      <c r="L103" s="5">
        <v>429.6</v>
      </c>
      <c r="M103" s="5">
        <v>278.35300000000001</v>
      </c>
    </row>
    <row r="104" spans="2:13" x14ac:dyDescent="0.25">
      <c r="B104" s="30">
        <f t="shared" si="2"/>
        <v>292.39999999999998</v>
      </c>
      <c r="C104" s="31">
        <f t="shared" si="3"/>
        <v>181.35899999999998</v>
      </c>
      <c r="J104" s="10">
        <v>1194.22</v>
      </c>
      <c r="K104" s="4">
        <v>292.38</v>
      </c>
      <c r="L104" s="5">
        <v>458</v>
      </c>
      <c r="M104" s="5">
        <v>276.64100000000002</v>
      </c>
    </row>
    <row r="105" spans="2:13" x14ac:dyDescent="0.25">
      <c r="B105" s="30">
        <f t="shared" si="2"/>
        <v>292.3</v>
      </c>
      <c r="C105" s="31">
        <f t="shared" si="3"/>
        <v>192.77800000000002</v>
      </c>
      <c r="J105" s="10">
        <v>1194.27</v>
      </c>
      <c r="K105" s="4">
        <v>292.33</v>
      </c>
      <c r="L105" s="5">
        <v>467.6</v>
      </c>
      <c r="M105" s="5">
        <v>274.822</v>
      </c>
    </row>
    <row r="106" spans="2:13" x14ac:dyDescent="0.25">
      <c r="B106" s="30">
        <f t="shared" si="2"/>
        <v>292.3</v>
      </c>
      <c r="C106" s="31">
        <f t="shared" si="3"/>
        <v>186.53900000000004</v>
      </c>
      <c r="J106" s="10">
        <v>1194.32</v>
      </c>
      <c r="K106" s="4">
        <v>292.27999999999997</v>
      </c>
      <c r="L106" s="5">
        <v>459.6</v>
      </c>
      <c r="M106" s="5">
        <v>273.06099999999998</v>
      </c>
    </row>
    <row r="107" spans="2:13" x14ac:dyDescent="0.25">
      <c r="B107" s="30">
        <f t="shared" si="2"/>
        <v>292.2</v>
      </c>
      <c r="C107" s="31">
        <f t="shared" si="3"/>
        <v>216.17899999999997</v>
      </c>
      <c r="J107" s="10">
        <v>1194.3699999999999</v>
      </c>
      <c r="K107" s="4">
        <v>292.23</v>
      </c>
      <c r="L107" s="5">
        <v>487.2</v>
      </c>
      <c r="M107" s="5">
        <v>271.02100000000002</v>
      </c>
    </row>
    <row r="108" spans="2:13" x14ac:dyDescent="0.25">
      <c r="B108" s="30">
        <f t="shared" si="2"/>
        <v>292.2</v>
      </c>
      <c r="C108" s="31">
        <f t="shared" si="3"/>
        <v>224.70000000000005</v>
      </c>
      <c r="J108" s="10">
        <v>1194.42</v>
      </c>
      <c r="K108" s="4">
        <v>292.18</v>
      </c>
      <c r="L108" s="5">
        <v>493.6</v>
      </c>
      <c r="M108" s="5">
        <v>268.89999999999998</v>
      </c>
    </row>
    <row r="109" spans="2:13" x14ac:dyDescent="0.25">
      <c r="B109" s="30">
        <f t="shared" si="2"/>
        <v>292.10000000000002</v>
      </c>
      <c r="C109" s="31">
        <f t="shared" si="3"/>
        <v>226.43700000000001</v>
      </c>
      <c r="J109" s="10">
        <v>1194.47</v>
      </c>
      <c r="K109" s="4">
        <v>292.13</v>
      </c>
      <c r="L109" s="5">
        <v>493.2</v>
      </c>
      <c r="M109" s="5">
        <v>266.76299999999998</v>
      </c>
    </row>
    <row r="110" spans="2:13" x14ac:dyDescent="0.25">
      <c r="B110" s="30">
        <f t="shared" si="2"/>
        <v>292.10000000000002</v>
      </c>
      <c r="C110" s="31">
        <f t="shared" si="3"/>
        <v>231.42099999999999</v>
      </c>
      <c r="J110" s="10">
        <v>1194.52</v>
      </c>
      <c r="K110" s="4">
        <v>292.08</v>
      </c>
      <c r="L110" s="5">
        <v>496</v>
      </c>
      <c r="M110" s="5">
        <v>264.57900000000001</v>
      </c>
    </row>
    <row r="111" spans="2:13" x14ac:dyDescent="0.25">
      <c r="B111" s="30">
        <f t="shared" si="2"/>
        <v>292</v>
      </c>
      <c r="C111" s="31">
        <f t="shared" si="3"/>
        <v>264.71899999999994</v>
      </c>
      <c r="J111" s="10">
        <v>1194.57</v>
      </c>
      <c r="K111" s="4">
        <v>292.02999999999997</v>
      </c>
      <c r="L111" s="5">
        <v>526.79999999999995</v>
      </c>
      <c r="M111" s="5">
        <v>262.08100000000002</v>
      </c>
    </row>
    <row r="112" spans="2:13" x14ac:dyDescent="0.25">
      <c r="B112" s="30">
        <f t="shared" si="2"/>
        <v>292</v>
      </c>
      <c r="C112" s="31">
        <f t="shared" si="3"/>
        <v>293.08499999999998</v>
      </c>
      <c r="J112" s="10">
        <v>1194.6199999999999</v>
      </c>
      <c r="K112" s="4">
        <v>291.98</v>
      </c>
      <c r="L112" s="5">
        <v>552.4</v>
      </c>
      <c r="M112" s="5">
        <v>259.315</v>
      </c>
    </row>
    <row r="113" spans="2:13" x14ac:dyDescent="0.25">
      <c r="B113" s="30">
        <f t="shared" si="2"/>
        <v>291.89999999999998</v>
      </c>
      <c r="C113" s="31">
        <f t="shared" si="3"/>
        <v>306.37699999999995</v>
      </c>
      <c r="J113" s="10">
        <v>1194.67</v>
      </c>
      <c r="K113" s="4">
        <v>291.93</v>
      </c>
      <c r="L113" s="5">
        <v>562.79999999999995</v>
      </c>
      <c r="M113" s="5">
        <v>256.423</v>
      </c>
    </row>
    <row r="114" spans="2:13" x14ac:dyDescent="0.25">
      <c r="B114" s="30">
        <f t="shared" si="2"/>
        <v>291.89999999999998</v>
      </c>
      <c r="C114" s="31">
        <f t="shared" si="3"/>
        <v>309.29599999999994</v>
      </c>
      <c r="J114" s="10">
        <v>1194.72</v>
      </c>
      <c r="K114" s="4">
        <v>291.88</v>
      </c>
      <c r="L114" s="5">
        <v>562.79999999999995</v>
      </c>
      <c r="M114" s="5">
        <v>253.50399999999999</v>
      </c>
    </row>
    <row r="115" spans="2:13" x14ac:dyDescent="0.25">
      <c r="B115" s="30">
        <f t="shared" si="2"/>
        <v>291.8</v>
      </c>
      <c r="C115" s="31">
        <f t="shared" si="3"/>
        <v>323.14499999999998</v>
      </c>
      <c r="J115" s="10">
        <v>1194.77</v>
      </c>
      <c r="K115" s="4">
        <v>291.83</v>
      </c>
      <c r="L115" s="5">
        <v>573.6</v>
      </c>
      <c r="M115" s="5">
        <v>250.45500000000001</v>
      </c>
    </row>
    <row r="116" spans="2:13" x14ac:dyDescent="0.25">
      <c r="B116" s="30">
        <f t="shared" si="2"/>
        <v>291.8</v>
      </c>
      <c r="C116" s="31">
        <f t="shared" si="3"/>
        <v>343.99200000000008</v>
      </c>
      <c r="J116" s="10">
        <v>1194.82</v>
      </c>
      <c r="K116" s="4">
        <v>291.77999999999997</v>
      </c>
      <c r="L116" s="5">
        <v>591.20000000000005</v>
      </c>
      <c r="M116" s="5">
        <v>247.208</v>
      </c>
    </row>
    <row r="117" spans="2:13" x14ac:dyDescent="0.25">
      <c r="B117" s="30">
        <f t="shared" si="2"/>
        <v>291.7</v>
      </c>
      <c r="C117" s="31">
        <f t="shared" si="3"/>
        <v>358.57599999999996</v>
      </c>
      <c r="J117" s="10">
        <v>1194.8699999999999</v>
      </c>
      <c r="K117" s="4">
        <v>291.73</v>
      </c>
      <c r="L117" s="5">
        <v>602.4</v>
      </c>
      <c r="M117" s="5">
        <v>243.82400000000001</v>
      </c>
    </row>
    <row r="118" spans="2:13" x14ac:dyDescent="0.25">
      <c r="B118" s="30">
        <f t="shared" si="2"/>
        <v>291.7</v>
      </c>
      <c r="C118" s="31">
        <f t="shared" si="3"/>
        <v>366.83800000000008</v>
      </c>
      <c r="J118" s="10">
        <v>1194.92</v>
      </c>
      <c r="K118" s="4">
        <v>291.68</v>
      </c>
      <c r="L118" s="5">
        <v>607.20000000000005</v>
      </c>
      <c r="M118" s="5">
        <v>240.36199999999999</v>
      </c>
    </row>
    <row r="119" spans="2:13" x14ac:dyDescent="0.25">
      <c r="B119" s="30">
        <f t="shared" si="2"/>
        <v>291.60000000000002</v>
      </c>
      <c r="C119" s="31">
        <f t="shared" si="3"/>
        <v>375.58299999999997</v>
      </c>
      <c r="J119" s="10">
        <v>1194.97</v>
      </c>
      <c r="K119" s="4">
        <v>291.63</v>
      </c>
      <c r="L119" s="5">
        <v>612.4</v>
      </c>
      <c r="M119" s="5">
        <v>236.81700000000001</v>
      </c>
    </row>
    <row r="120" spans="2:13" x14ac:dyDescent="0.25">
      <c r="B120" s="30">
        <f t="shared" si="2"/>
        <v>291.60000000000002</v>
      </c>
      <c r="C120" s="31">
        <f t="shared" si="3"/>
        <v>397.33299999999997</v>
      </c>
      <c r="J120" s="10">
        <v>1195.02</v>
      </c>
      <c r="K120" s="4">
        <v>291.58</v>
      </c>
      <c r="L120" s="5">
        <v>630.4</v>
      </c>
      <c r="M120" s="5">
        <v>233.06700000000001</v>
      </c>
    </row>
    <row r="121" spans="2:13" x14ac:dyDescent="0.25">
      <c r="B121" s="30">
        <f t="shared" si="2"/>
        <v>291.5</v>
      </c>
      <c r="C121" s="31">
        <f t="shared" si="3"/>
        <v>384.15800000000002</v>
      </c>
      <c r="J121" s="10">
        <v>1195.07</v>
      </c>
      <c r="K121" s="4">
        <v>291.52999999999997</v>
      </c>
      <c r="L121" s="5">
        <v>613.6</v>
      </c>
      <c r="M121" s="5">
        <v>229.44200000000001</v>
      </c>
    </row>
    <row r="122" spans="2:13" x14ac:dyDescent="0.25">
      <c r="B122" s="30">
        <f t="shared" si="2"/>
        <v>291.5</v>
      </c>
      <c r="C122" s="31">
        <f t="shared" si="3"/>
        <v>384.18399999999997</v>
      </c>
      <c r="J122" s="10">
        <v>1195.1199999999999</v>
      </c>
      <c r="K122" s="4">
        <v>291.48</v>
      </c>
      <c r="L122" s="5">
        <v>610</v>
      </c>
      <c r="M122" s="5">
        <v>225.816</v>
      </c>
    </row>
    <row r="123" spans="2:13" x14ac:dyDescent="0.25">
      <c r="B123" s="30">
        <f t="shared" si="2"/>
        <v>291.39999999999998</v>
      </c>
      <c r="C123" s="31">
        <f t="shared" si="3"/>
        <v>385.82499999999999</v>
      </c>
      <c r="J123" s="10">
        <v>1195.17</v>
      </c>
      <c r="K123" s="4">
        <v>291.43</v>
      </c>
      <c r="L123" s="5">
        <v>608</v>
      </c>
      <c r="M123" s="5">
        <v>222.17500000000001</v>
      </c>
    </row>
    <row r="124" spans="2:13" x14ac:dyDescent="0.25">
      <c r="B124" s="30">
        <f t="shared" si="2"/>
        <v>291.39999999999998</v>
      </c>
      <c r="C124" s="31">
        <f t="shared" si="3"/>
        <v>391.11700000000002</v>
      </c>
      <c r="J124" s="10">
        <v>1195.22</v>
      </c>
      <c r="K124" s="4">
        <v>291.38</v>
      </c>
      <c r="L124" s="5">
        <v>609.6</v>
      </c>
      <c r="M124" s="5">
        <v>218.483</v>
      </c>
    </row>
    <row r="125" spans="2:13" x14ac:dyDescent="0.25">
      <c r="B125" s="30">
        <f t="shared" si="2"/>
        <v>291.3</v>
      </c>
      <c r="C125" s="31">
        <f t="shared" si="3"/>
        <v>382.32500000000005</v>
      </c>
      <c r="J125" s="10">
        <v>1195.27</v>
      </c>
      <c r="K125" s="4">
        <v>291.33</v>
      </c>
      <c r="L125" s="5">
        <v>597.20000000000005</v>
      </c>
      <c r="M125" s="5">
        <v>214.875</v>
      </c>
    </row>
    <row r="126" spans="2:13" x14ac:dyDescent="0.25">
      <c r="B126" s="30">
        <f t="shared" si="2"/>
        <v>291.3</v>
      </c>
      <c r="C126" s="31">
        <f t="shared" si="3"/>
        <v>366.98899999999998</v>
      </c>
      <c r="J126" s="10">
        <v>1195.32</v>
      </c>
      <c r="K126" s="4">
        <v>291.27999999999997</v>
      </c>
      <c r="L126" s="5">
        <v>578.4</v>
      </c>
      <c r="M126" s="5">
        <v>211.411</v>
      </c>
    </row>
    <row r="127" spans="2:13" x14ac:dyDescent="0.25">
      <c r="B127" s="30">
        <f t="shared" si="2"/>
        <v>291.2</v>
      </c>
      <c r="C127" s="31">
        <f t="shared" si="3"/>
        <v>365.63900000000001</v>
      </c>
      <c r="J127" s="10">
        <v>1195.3699999999999</v>
      </c>
      <c r="K127" s="4">
        <v>291.23</v>
      </c>
      <c r="L127" s="5">
        <v>573.6</v>
      </c>
      <c r="M127" s="5">
        <v>207.96100000000001</v>
      </c>
    </row>
    <row r="128" spans="2:13" x14ac:dyDescent="0.25">
      <c r="B128" s="30">
        <f t="shared" si="2"/>
        <v>291.2</v>
      </c>
      <c r="C128" s="31">
        <f t="shared" si="3"/>
        <v>356.20099999999996</v>
      </c>
      <c r="J128" s="10">
        <v>1195.42</v>
      </c>
      <c r="K128" s="4">
        <v>291.18</v>
      </c>
      <c r="L128" s="5">
        <v>560.79999999999995</v>
      </c>
      <c r="M128" s="5">
        <v>204.59899999999999</v>
      </c>
    </row>
    <row r="129" spans="2:13" x14ac:dyDescent="0.25">
      <c r="B129" s="30">
        <f t="shared" si="2"/>
        <v>291.10000000000002</v>
      </c>
      <c r="C129" s="31">
        <f t="shared" si="3"/>
        <v>359.99900000000002</v>
      </c>
      <c r="J129" s="10">
        <v>1195.47</v>
      </c>
      <c r="K129" s="4">
        <v>291.13</v>
      </c>
      <c r="L129" s="5">
        <v>561.20000000000005</v>
      </c>
      <c r="M129" s="5">
        <v>201.20099999999999</v>
      </c>
    </row>
    <row r="130" spans="2:13" x14ac:dyDescent="0.25">
      <c r="B130" s="30">
        <f t="shared" si="2"/>
        <v>291.10000000000002</v>
      </c>
      <c r="C130" s="31">
        <f t="shared" si="3"/>
        <v>356.96799999999996</v>
      </c>
      <c r="J130" s="10">
        <v>1195.52</v>
      </c>
      <c r="K130" s="4">
        <v>291.08</v>
      </c>
      <c r="L130" s="5">
        <v>554.79999999999995</v>
      </c>
      <c r="M130" s="5">
        <v>197.83199999999999</v>
      </c>
    </row>
    <row r="131" spans="2:13" x14ac:dyDescent="0.25">
      <c r="B131" s="30">
        <f t="shared" si="2"/>
        <v>291</v>
      </c>
      <c r="C131" s="31">
        <f t="shared" si="3"/>
        <v>338.96699999999998</v>
      </c>
      <c r="J131" s="10">
        <v>1195.57</v>
      </c>
      <c r="K131" s="4">
        <v>291.02999999999997</v>
      </c>
      <c r="L131" s="5">
        <v>533.6</v>
      </c>
      <c r="M131" s="5">
        <v>194.63300000000001</v>
      </c>
    </row>
    <row r="132" spans="2:13" x14ac:dyDescent="0.25">
      <c r="B132" s="30">
        <f t="shared" si="2"/>
        <v>291</v>
      </c>
      <c r="C132" s="31">
        <f t="shared" si="3"/>
        <v>320.79399999999998</v>
      </c>
      <c r="J132" s="10">
        <v>1195.6199999999999</v>
      </c>
      <c r="K132" s="4">
        <v>290.98</v>
      </c>
      <c r="L132" s="5">
        <v>512.4</v>
      </c>
      <c r="M132" s="5">
        <v>191.60599999999999</v>
      </c>
    </row>
    <row r="133" spans="2:13" x14ac:dyDescent="0.25">
      <c r="B133" s="30">
        <f t="shared" si="2"/>
        <v>290.89999999999998</v>
      </c>
      <c r="C133" s="31">
        <f t="shared" si="3"/>
        <v>308.10199999999998</v>
      </c>
      <c r="J133" s="10">
        <v>1195.67</v>
      </c>
      <c r="K133" s="4">
        <v>290.93</v>
      </c>
      <c r="L133" s="5">
        <v>496.8</v>
      </c>
      <c r="M133" s="5">
        <v>188.69800000000001</v>
      </c>
    </row>
    <row r="134" spans="2:13" x14ac:dyDescent="0.25">
      <c r="B134" s="30">
        <f t="shared" ref="B134:B197" si="4">ROUND(K134,1)</f>
        <v>290.89999999999998</v>
      </c>
      <c r="C134" s="31">
        <f t="shared" ref="C134:C197" si="5">L134-M134</f>
        <v>303.76900000000001</v>
      </c>
      <c r="J134" s="10">
        <v>1195.72</v>
      </c>
      <c r="K134" s="4">
        <v>290.88</v>
      </c>
      <c r="L134" s="5">
        <v>489.6</v>
      </c>
      <c r="M134" s="5">
        <v>185.83099999999999</v>
      </c>
    </row>
    <row r="135" spans="2:13" x14ac:dyDescent="0.25">
      <c r="B135" s="30">
        <f t="shared" si="4"/>
        <v>290.8</v>
      </c>
      <c r="C135" s="31">
        <f t="shared" si="5"/>
        <v>287.27999999999997</v>
      </c>
      <c r="J135" s="10">
        <v>1195.77</v>
      </c>
      <c r="K135" s="4">
        <v>290.83</v>
      </c>
      <c r="L135" s="5">
        <v>470.4</v>
      </c>
      <c r="M135" s="5">
        <v>183.12</v>
      </c>
    </row>
    <row r="136" spans="2:13" x14ac:dyDescent="0.25">
      <c r="B136" s="30">
        <f t="shared" si="4"/>
        <v>290.8</v>
      </c>
      <c r="C136" s="31">
        <f t="shared" si="5"/>
        <v>275.48</v>
      </c>
      <c r="J136" s="10">
        <v>1195.82</v>
      </c>
      <c r="K136" s="4">
        <v>290.77999999999997</v>
      </c>
      <c r="L136" s="5">
        <v>456</v>
      </c>
      <c r="M136" s="5">
        <v>180.52</v>
      </c>
    </row>
    <row r="137" spans="2:13" x14ac:dyDescent="0.25">
      <c r="B137" s="30">
        <f t="shared" si="4"/>
        <v>290.7</v>
      </c>
      <c r="C137" s="31">
        <f t="shared" si="5"/>
        <v>269.625</v>
      </c>
      <c r="J137" s="10">
        <v>1195.8699999999999</v>
      </c>
      <c r="K137" s="4">
        <v>290.73</v>
      </c>
      <c r="L137" s="5">
        <v>447.6</v>
      </c>
      <c r="M137" s="5">
        <v>177.97499999999999</v>
      </c>
    </row>
    <row r="138" spans="2:13" x14ac:dyDescent="0.25">
      <c r="B138" s="30">
        <f t="shared" si="4"/>
        <v>290.7</v>
      </c>
      <c r="C138" s="31">
        <f t="shared" si="5"/>
        <v>238.273</v>
      </c>
      <c r="J138" s="10">
        <v>1195.92</v>
      </c>
      <c r="K138" s="4">
        <v>290.68</v>
      </c>
      <c r="L138" s="5">
        <v>414</v>
      </c>
      <c r="M138" s="5">
        <v>175.727</v>
      </c>
    </row>
    <row r="139" spans="2:13" x14ac:dyDescent="0.25">
      <c r="B139" s="30">
        <f t="shared" si="4"/>
        <v>290.60000000000002</v>
      </c>
      <c r="C139" s="31">
        <f t="shared" si="5"/>
        <v>234.89</v>
      </c>
      <c r="J139" s="10">
        <v>1195.97</v>
      </c>
      <c r="K139" s="4">
        <v>290.63</v>
      </c>
      <c r="L139" s="5">
        <v>408.4</v>
      </c>
      <c r="M139" s="5">
        <v>173.51</v>
      </c>
    </row>
    <row r="140" spans="2:13" x14ac:dyDescent="0.25">
      <c r="B140" s="30">
        <f t="shared" si="4"/>
        <v>290.60000000000002</v>
      </c>
      <c r="C140" s="31">
        <f t="shared" si="5"/>
        <v>225.822</v>
      </c>
      <c r="J140" s="10">
        <v>1196.02</v>
      </c>
      <c r="K140" s="4">
        <v>290.58</v>
      </c>
      <c r="L140" s="5">
        <v>397.2</v>
      </c>
      <c r="M140" s="5">
        <v>171.37799999999999</v>
      </c>
    </row>
    <row r="141" spans="2:13" x14ac:dyDescent="0.25">
      <c r="B141" s="30">
        <f t="shared" si="4"/>
        <v>290.5</v>
      </c>
      <c r="C141" s="31">
        <f t="shared" si="5"/>
        <v>213.43600000000001</v>
      </c>
      <c r="J141" s="10">
        <v>1196.07</v>
      </c>
      <c r="K141" s="4">
        <v>290.52999999999997</v>
      </c>
      <c r="L141" s="5">
        <v>382.8</v>
      </c>
      <c r="M141" s="5">
        <v>169.364</v>
      </c>
    </row>
    <row r="142" spans="2:13" x14ac:dyDescent="0.25">
      <c r="B142" s="30">
        <f t="shared" si="4"/>
        <v>290.5</v>
      </c>
      <c r="C142" s="31">
        <f t="shared" si="5"/>
        <v>203.75899999999999</v>
      </c>
      <c r="J142" s="10">
        <v>1196.1199999999999</v>
      </c>
      <c r="K142" s="4">
        <v>290.48</v>
      </c>
      <c r="L142" s="5">
        <v>371.2</v>
      </c>
      <c r="M142" s="5">
        <v>167.441</v>
      </c>
    </row>
    <row r="143" spans="2:13" x14ac:dyDescent="0.25">
      <c r="B143" s="30">
        <f t="shared" si="4"/>
        <v>290.39999999999998</v>
      </c>
      <c r="C143" s="31">
        <f t="shared" si="5"/>
        <v>189.95200000000003</v>
      </c>
      <c r="J143" s="10">
        <v>1196.17</v>
      </c>
      <c r="K143" s="4">
        <v>290.43</v>
      </c>
      <c r="L143" s="5">
        <v>355.6</v>
      </c>
      <c r="M143" s="5">
        <v>165.648</v>
      </c>
    </row>
    <row r="144" spans="2:13" x14ac:dyDescent="0.25">
      <c r="B144" s="30">
        <f t="shared" si="4"/>
        <v>290.39999999999998</v>
      </c>
      <c r="C144" s="31">
        <f t="shared" si="5"/>
        <v>192.97300000000001</v>
      </c>
      <c r="J144" s="10">
        <v>1196.22</v>
      </c>
      <c r="K144" s="4">
        <v>290.38</v>
      </c>
      <c r="L144" s="5">
        <v>356.8</v>
      </c>
      <c r="M144" s="5">
        <v>163.827</v>
      </c>
    </row>
    <row r="145" spans="2:13" x14ac:dyDescent="0.25">
      <c r="B145" s="30">
        <f t="shared" si="4"/>
        <v>290.3</v>
      </c>
      <c r="C145" s="31">
        <f t="shared" si="5"/>
        <v>198.042</v>
      </c>
      <c r="J145" s="10">
        <v>1196.27</v>
      </c>
      <c r="K145" s="4">
        <v>290.33</v>
      </c>
      <c r="L145" s="5">
        <v>360</v>
      </c>
      <c r="M145" s="5">
        <v>161.958</v>
      </c>
    </row>
    <row r="146" spans="2:13" x14ac:dyDescent="0.25">
      <c r="B146" s="30">
        <f t="shared" si="4"/>
        <v>290.3</v>
      </c>
      <c r="C146" s="31">
        <f t="shared" si="5"/>
        <v>179.33400000000003</v>
      </c>
      <c r="J146" s="10">
        <v>1196.32</v>
      </c>
      <c r="K146" s="4">
        <v>290.27999999999997</v>
      </c>
      <c r="L146" s="5">
        <v>339.6</v>
      </c>
      <c r="M146" s="5">
        <v>160.26599999999999</v>
      </c>
    </row>
    <row r="147" spans="2:13" x14ac:dyDescent="0.25">
      <c r="B147" s="30">
        <f t="shared" si="4"/>
        <v>290.2</v>
      </c>
      <c r="C147" s="31">
        <f t="shared" si="5"/>
        <v>173.37100000000001</v>
      </c>
      <c r="J147" s="10">
        <v>1196.3699999999999</v>
      </c>
      <c r="K147" s="4">
        <v>290.23</v>
      </c>
      <c r="L147" s="5">
        <v>332</v>
      </c>
      <c r="M147" s="5">
        <v>158.62899999999999</v>
      </c>
    </row>
    <row r="148" spans="2:13" x14ac:dyDescent="0.25">
      <c r="B148" s="30">
        <f t="shared" si="4"/>
        <v>290.2</v>
      </c>
      <c r="C148" s="31">
        <f t="shared" si="5"/>
        <v>189.15600000000001</v>
      </c>
      <c r="J148" s="10">
        <v>1196.42</v>
      </c>
      <c r="K148" s="4">
        <v>290.18</v>
      </c>
      <c r="L148" s="5">
        <v>346</v>
      </c>
      <c r="M148" s="5">
        <v>156.84399999999999</v>
      </c>
    </row>
    <row r="149" spans="2:13" x14ac:dyDescent="0.25">
      <c r="B149" s="30">
        <f t="shared" si="4"/>
        <v>290.10000000000002</v>
      </c>
      <c r="C149" s="31">
        <f t="shared" si="5"/>
        <v>154.21100000000001</v>
      </c>
      <c r="J149" s="10">
        <v>1196.47</v>
      </c>
      <c r="K149" s="4">
        <v>290.13</v>
      </c>
      <c r="L149" s="5">
        <v>309.60000000000002</v>
      </c>
      <c r="M149" s="5">
        <v>155.38900000000001</v>
      </c>
    </row>
    <row r="150" spans="2:13" x14ac:dyDescent="0.25">
      <c r="B150" s="30">
        <f t="shared" si="4"/>
        <v>290.10000000000002</v>
      </c>
      <c r="C150" s="31">
        <f t="shared" si="5"/>
        <v>144.77800000000002</v>
      </c>
      <c r="J150" s="10">
        <v>1196.52</v>
      </c>
      <c r="K150" s="4">
        <v>290.08</v>
      </c>
      <c r="L150" s="5">
        <v>298.8</v>
      </c>
      <c r="M150" s="5">
        <v>154.02199999999999</v>
      </c>
    </row>
    <row r="151" spans="2:13" x14ac:dyDescent="0.25">
      <c r="B151" s="30">
        <f t="shared" si="4"/>
        <v>290</v>
      </c>
      <c r="C151" s="31">
        <f t="shared" si="5"/>
        <v>141.31100000000001</v>
      </c>
      <c r="J151" s="10">
        <v>1196.57</v>
      </c>
      <c r="K151" s="4">
        <v>290.02999999999997</v>
      </c>
      <c r="L151" s="5">
        <v>294</v>
      </c>
      <c r="M151" s="5">
        <v>152.68899999999999</v>
      </c>
    </row>
    <row r="152" spans="2:13" x14ac:dyDescent="0.25">
      <c r="B152" s="30">
        <f t="shared" si="4"/>
        <v>290</v>
      </c>
      <c r="C152" s="31">
        <f t="shared" si="5"/>
        <v>135.38900000000001</v>
      </c>
      <c r="J152" s="10">
        <v>1196.6199999999999</v>
      </c>
      <c r="K152" s="4">
        <v>289.98</v>
      </c>
      <c r="L152" s="5">
        <v>286.8</v>
      </c>
      <c r="M152" s="5">
        <v>151.411</v>
      </c>
    </row>
    <row r="153" spans="2:13" x14ac:dyDescent="0.25">
      <c r="B153" s="30">
        <f t="shared" si="4"/>
        <v>289.89999999999998</v>
      </c>
      <c r="C153" s="31">
        <f t="shared" si="5"/>
        <v>122.94899999999998</v>
      </c>
      <c r="J153" s="10">
        <v>1196.67</v>
      </c>
      <c r="K153" s="4">
        <v>289.93</v>
      </c>
      <c r="L153" s="5">
        <v>273.2</v>
      </c>
      <c r="M153" s="5">
        <v>150.251</v>
      </c>
    </row>
    <row r="154" spans="2:13" x14ac:dyDescent="0.25">
      <c r="B154" s="30">
        <f t="shared" si="4"/>
        <v>289.89999999999998</v>
      </c>
      <c r="C154" s="31">
        <f t="shared" si="5"/>
        <v>119.679</v>
      </c>
      <c r="J154" s="10">
        <v>1196.72</v>
      </c>
      <c r="K154" s="4">
        <v>289.88</v>
      </c>
      <c r="L154" s="5">
        <v>268.8</v>
      </c>
      <c r="M154" s="5">
        <v>149.12100000000001</v>
      </c>
    </row>
    <row r="155" spans="2:13" x14ac:dyDescent="0.25">
      <c r="B155" s="30">
        <f t="shared" si="4"/>
        <v>289.8</v>
      </c>
      <c r="C155" s="31">
        <f t="shared" si="5"/>
        <v>105.47399999999999</v>
      </c>
      <c r="J155" s="10">
        <v>1196.77</v>
      </c>
      <c r="K155" s="4">
        <v>289.83</v>
      </c>
      <c r="L155" s="5">
        <v>253.6</v>
      </c>
      <c r="M155" s="5">
        <v>148.126</v>
      </c>
    </row>
    <row r="156" spans="2:13" x14ac:dyDescent="0.25">
      <c r="B156" s="30">
        <f t="shared" si="4"/>
        <v>289.8</v>
      </c>
      <c r="C156" s="31">
        <f t="shared" si="5"/>
        <v>100.82599999999999</v>
      </c>
      <c r="J156" s="10">
        <v>1196.82</v>
      </c>
      <c r="K156" s="4">
        <v>289.77999999999997</v>
      </c>
      <c r="L156" s="5">
        <v>248</v>
      </c>
      <c r="M156" s="5">
        <v>147.17400000000001</v>
      </c>
    </row>
    <row r="157" spans="2:13" x14ac:dyDescent="0.25">
      <c r="B157" s="30">
        <f t="shared" si="4"/>
        <v>289.7</v>
      </c>
      <c r="C157" s="31">
        <f t="shared" si="5"/>
        <v>84.423000000000002</v>
      </c>
      <c r="J157" s="10">
        <v>1196.8699999999999</v>
      </c>
      <c r="K157" s="4">
        <v>289.73</v>
      </c>
      <c r="L157" s="5">
        <v>230.8</v>
      </c>
      <c r="M157" s="5">
        <v>146.37700000000001</v>
      </c>
    </row>
    <row r="158" spans="2:13" x14ac:dyDescent="0.25">
      <c r="B158" s="30">
        <f t="shared" si="4"/>
        <v>289.7</v>
      </c>
      <c r="C158" s="31">
        <f t="shared" si="5"/>
        <v>92.091999999999985</v>
      </c>
      <c r="J158" s="10">
        <v>1196.92</v>
      </c>
      <c r="K158" s="4">
        <v>289.68</v>
      </c>
      <c r="L158" s="5">
        <v>237.6</v>
      </c>
      <c r="M158" s="5">
        <v>145.50800000000001</v>
      </c>
    </row>
    <row r="159" spans="2:13" x14ac:dyDescent="0.25">
      <c r="B159" s="30">
        <f t="shared" si="4"/>
        <v>289.60000000000002</v>
      </c>
      <c r="C159" s="31">
        <f t="shared" si="5"/>
        <v>93.777000000000015</v>
      </c>
      <c r="J159" s="10">
        <v>1196.97</v>
      </c>
      <c r="K159" s="4">
        <v>289.63</v>
      </c>
      <c r="L159" s="5">
        <v>238.4</v>
      </c>
      <c r="M159" s="5">
        <v>144.62299999999999</v>
      </c>
    </row>
    <row r="160" spans="2:13" x14ac:dyDescent="0.25">
      <c r="B160" s="30">
        <f t="shared" si="4"/>
        <v>289.60000000000002</v>
      </c>
      <c r="C160" s="31">
        <f t="shared" si="5"/>
        <v>80.941000000000003</v>
      </c>
      <c r="J160" s="10">
        <v>1197.02</v>
      </c>
      <c r="K160" s="4">
        <v>289.58</v>
      </c>
      <c r="L160" s="5">
        <v>224.8</v>
      </c>
      <c r="M160" s="5">
        <v>143.85900000000001</v>
      </c>
    </row>
    <row r="161" spans="2:13" x14ac:dyDescent="0.25">
      <c r="B161" s="30">
        <f t="shared" si="4"/>
        <v>289.5</v>
      </c>
      <c r="C161" s="31">
        <f t="shared" si="5"/>
        <v>62.733000000000004</v>
      </c>
      <c r="J161" s="10">
        <v>1197.07</v>
      </c>
      <c r="K161" s="4">
        <v>289.52999999999997</v>
      </c>
      <c r="L161" s="5">
        <v>206</v>
      </c>
      <c r="M161" s="5">
        <v>143.267</v>
      </c>
    </row>
    <row r="162" spans="2:13" x14ac:dyDescent="0.25">
      <c r="B162" s="30">
        <f t="shared" si="4"/>
        <v>289.5</v>
      </c>
      <c r="C162" s="31">
        <f t="shared" si="5"/>
        <v>53.63900000000001</v>
      </c>
      <c r="J162" s="10">
        <v>1197.1199999999999</v>
      </c>
      <c r="K162" s="4">
        <v>289.48</v>
      </c>
      <c r="L162" s="5">
        <v>196.4</v>
      </c>
      <c r="M162" s="5">
        <v>142.761</v>
      </c>
    </row>
    <row r="163" spans="2:13" x14ac:dyDescent="0.25">
      <c r="B163" s="30">
        <f t="shared" si="4"/>
        <v>289.39999999999998</v>
      </c>
      <c r="C163" s="31">
        <f t="shared" si="5"/>
        <v>43.65100000000001</v>
      </c>
      <c r="J163" s="10">
        <v>1197.17</v>
      </c>
      <c r="K163" s="4">
        <v>289.43</v>
      </c>
      <c r="L163" s="5">
        <v>186</v>
      </c>
      <c r="M163" s="5">
        <v>142.34899999999999</v>
      </c>
    </row>
    <row r="164" spans="2:13" x14ac:dyDescent="0.25">
      <c r="B164" s="30">
        <f t="shared" si="4"/>
        <v>289.39999999999998</v>
      </c>
      <c r="C164" s="31">
        <f t="shared" si="5"/>
        <v>44.067000000000007</v>
      </c>
      <c r="J164" s="10">
        <v>1197.22</v>
      </c>
      <c r="K164" s="4">
        <v>289.38</v>
      </c>
      <c r="L164" s="5">
        <v>186</v>
      </c>
      <c r="M164" s="5">
        <v>141.93299999999999</v>
      </c>
    </row>
    <row r="165" spans="2:13" x14ac:dyDescent="0.25">
      <c r="B165" s="30">
        <f t="shared" si="4"/>
        <v>289.3</v>
      </c>
      <c r="C165" s="31">
        <f t="shared" si="5"/>
        <v>52.158999999999992</v>
      </c>
      <c r="J165" s="10">
        <v>1197.27</v>
      </c>
      <c r="K165" s="4">
        <v>289.33</v>
      </c>
      <c r="L165" s="5">
        <v>193.6</v>
      </c>
      <c r="M165" s="5">
        <v>141.441</v>
      </c>
    </row>
    <row r="166" spans="2:13" x14ac:dyDescent="0.25">
      <c r="B166" s="30">
        <f t="shared" si="4"/>
        <v>289.3</v>
      </c>
      <c r="C166" s="31">
        <f t="shared" si="5"/>
        <v>45.388000000000005</v>
      </c>
      <c r="J166" s="10">
        <v>1197.32</v>
      </c>
      <c r="K166" s="4">
        <v>289.27999999999997</v>
      </c>
      <c r="L166" s="5">
        <v>186.4</v>
      </c>
      <c r="M166" s="5">
        <v>141.012</v>
      </c>
    </row>
    <row r="167" spans="2:13" x14ac:dyDescent="0.25">
      <c r="B167" s="30">
        <f t="shared" si="4"/>
        <v>289.2</v>
      </c>
      <c r="C167" s="31">
        <f t="shared" si="5"/>
        <v>33.301999999999992</v>
      </c>
      <c r="J167" s="10">
        <v>1197.3699999999999</v>
      </c>
      <c r="K167" s="4">
        <v>289.23</v>
      </c>
      <c r="L167" s="5">
        <v>174</v>
      </c>
      <c r="M167" s="5">
        <v>140.69800000000001</v>
      </c>
    </row>
    <row r="168" spans="2:13" x14ac:dyDescent="0.25">
      <c r="B168" s="30">
        <f t="shared" si="4"/>
        <v>289.2</v>
      </c>
      <c r="C168" s="31">
        <f t="shared" si="5"/>
        <v>31.599999999999994</v>
      </c>
      <c r="J168" s="10">
        <v>1197.42</v>
      </c>
      <c r="K168" s="4">
        <v>289.18</v>
      </c>
      <c r="L168" s="5">
        <v>172</v>
      </c>
      <c r="M168" s="5">
        <v>140.4</v>
      </c>
    </row>
    <row r="169" spans="2:13" x14ac:dyDescent="0.25">
      <c r="B169" s="30">
        <f t="shared" si="4"/>
        <v>289.10000000000002</v>
      </c>
      <c r="C169" s="31">
        <f t="shared" si="5"/>
        <v>18.575000000000017</v>
      </c>
      <c r="J169" s="10">
        <v>1197.47</v>
      </c>
      <c r="K169" s="4">
        <v>289.13</v>
      </c>
      <c r="L169" s="5">
        <v>158.80000000000001</v>
      </c>
      <c r="M169" s="5">
        <v>140.22499999999999</v>
      </c>
    </row>
    <row r="170" spans="2:13" x14ac:dyDescent="0.25">
      <c r="B170" s="30">
        <f t="shared" si="4"/>
        <v>289.10000000000002</v>
      </c>
      <c r="C170" s="31">
        <f t="shared" si="5"/>
        <v>6.6380000000000052</v>
      </c>
      <c r="J170" s="10">
        <v>1197.52</v>
      </c>
      <c r="K170" s="4">
        <v>289.08</v>
      </c>
      <c r="L170" s="5">
        <v>146.80000000000001</v>
      </c>
      <c r="M170" s="5">
        <v>140.16200000000001</v>
      </c>
    </row>
    <row r="171" spans="2:13" x14ac:dyDescent="0.25">
      <c r="B171" s="30">
        <f t="shared" si="4"/>
        <v>289</v>
      </c>
      <c r="C171" s="31">
        <f t="shared" si="5"/>
        <v>3.0669999999999789</v>
      </c>
      <c r="J171" s="10">
        <v>1197.57</v>
      </c>
      <c r="K171" s="4">
        <v>289.02999999999997</v>
      </c>
      <c r="L171" s="5">
        <v>143.19999999999999</v>
      </c>
      <c r="M171" s="5">
        <v>140.13300000000001</v>
      </c>
    </row>
    <row r="172" spans="2:13" x14ac:dyDescent="0.25">
      <c r="B172" s="30">
        <f t="shared" si="4"/>
        <v>289</v>
      </c>
      <c r="C172" s="31">
        <f t="shared" si="5"/>
        <v>8.3460000000000036</v>
      </c>
      <c r="J172" s="10">
        <v>1197.6199999999999</v>
      </c>
      <c r="K172" s="4">
        <v>288.98</v>
      </c>
      <c r="L172" s="5">
        <v>148.4</v>
      </c>
      <c r="M172" s="5">
        <v>140.054</v>
      </c>
    </row>
    <row r="173" spans="2:13" x14ac:dyDescent="0.25">
      <c r="B173" s="30">
        <f t="shared" si="4"/>
        <v>288.89999999999998</v>
      </c>
      <c r="C173" s="31">
        <f t="shared" si="5"/>
        <v>8.0219999999999914</v>
      </c>
      <c r="J173" s="10">
        <v>1197.67</v>
      </c>
      <c r="K173" s="4">
        <v>288.93</v>
      </c>
      <c r="L173" s="5">
        <v>148</v>
      </c>
      <c r="M173" s="5">
        <v>139.97800000000001</v>
      </c>
    </row>
    <row r="174" spans="2:13" x14ac:dyDescent="0.25">
      <c r="B174" s="30">
        <f t="shared" si="4"/>
        <v>288.89999999999998</v>
      </c>
      <c r="C174" s="31">
        <f t="shared" si="5"/>
        <v>-5.9230000000000018</v>
      </c>
      <c r="J174" s="10">
        <v>1197.72</v>
      </c>
      <c r="K174" s="4">
        <v>288.88</v>
      </c>
      <c r="L174" s="5">
        <v>134</v>
      </c>
      <c r="M174" s="5">
        <v>139.923</v>
      </c>
    </row>
    <row r="175" spans="2:13" x14ac:dyDescent="0.25">
      <c r="B175" s="30">
        <f t="shared" si="4"/>
        <v>288.8</v>
      </c>
      <c r="C175" s="31">
        <f t="shared" si="5"/>
        <v>-4.6779999999999973</v>
      </c>
      <c r="J175" s="10">
        <v>1197.77</v>
      </c>
      <c r="K175" s="4">
        <v>288.83</v>
      </c>
      <c r="L175" s="5">
        <v>135.19999999999999</v>
      </c>
      <c r="M175" s="5">
        <v>139.87799999999999</v>
      </c>
    </row>
    <row r="176" spans="2:13" x14ac:dyDescent="0.25">
      <c r="B176" s="30">
        <f t="shared" si="4"/>
        <v>288.8</v>
      </c>
      <c r="C176" s="31">
        <f t="shared" si="5"/>
        <v>0.52700000000001523</v>
      </c>
      <c r="J176" s="10">
        <v>1197.82</v>
      </c>
      <c r="K176" s="4">
        <v>288.77999999999997</v>
      </c>
      <c r="L176" s="5">
        <v>140.4</v>
      </c>
      <c r="M176" s="5">
        <v>139.87299999999999</v>
      </c>
    </row>
    <row r="177" spans="2:13" x14ac:dyDescent="0.25">
      <c r="B177" s="30">
        <f t="shared" si="4"/>
        <v>288.7</v>
      </c>
      <c r="C177" s="31">
        <f t="shared" si="5"/>
        <v>-4.6300000000000239</v>
      </c>
      <c r="J177" s="10">
        <v>1197.8699999999999</v>
      </c>
      <c r="K177" s="4">
        <v>288.73</v>
      </c>
      <c r="L177" s="5">
        <v>135.19999999999999</v>
      </c>
      <c r="M177" s="5">
        <v>139.83000000000001</v>
      </c>
    </row>
    <row r="178" spans="2:13" x14ac:dyDescent="0.25">
      <c r="B178" s="30">
        <f t="shared" si="4"/>
        <v>288.7</v>
      </c>
      <c r="C178" s="31">
        <f t="shared" si="5"/>
        <v>-8.1529999999999916</v>
      </c>
      <c r="J178" s="10">
        <v>1197.92</v>
      </c>
      <c r="K178" s="4">
        <v>288.68</v>
      </c>
      <c r="L178" s="5">
        <v>131.6</v>
      </c>
      <c r="M178" s="5">
        <v>139.75299999999999</v>
      </c>
    </row>
    <row r="179" spans="2:13" x14ac:dyDescent="0.25">
      <c r="B179" s="30">
        <f t="shared" si="4"/>
        <v>288.60000000000002</v>
      </c>
      <c r="C179" s="31">
        <f t="shared" si="5"/>
        <v>-4.9069999999999823</v>
      </c>
      <c r="J179" s="10">
        <v>1197.97</v>
      </c>
      <c r="K179" s="4">
        <v>288.63</v>
      </c>
      <c r="L179" s="5">
        <v>134.80000000000001</v>
      </c>
      <c r="M179" s="5">
        <v>139.70699999999999</v>
      </c>
    </row>
    <row r="180" spans="2:13" x14ac:dyDescent="0.25">
      <c r="B180" s="30">
        <f t="shared" si="4"/>
        <v>288.60000000000002</v>
      </c>
      <c r="C180" s="31">
        <f t="shared" si="5"/>
        <v>-0.89799999999999613</v>
      </c>
      <c r="J180" s="10">
        <v>1198.02</v>
      </c>
      <c r="K180" s="4">
        <v>288.58</v>
      </c>
      <c r="L180" s="5">
        <v>138.80000000000001</v>
      </c>
      <c r="M180" s="5">
        <v>139.69800000000001</v>
      </c>
    </row>
    <row r="181" spans="2:13" x14ac:dyDescent="0.25">
      <c r="B181" s="30">
        <f t="shared" si="4"/>
        <v>288.5</v>
      </c>
      <c r="C181" s="31">
        <f t="shared" si="5"/>
        <v>-7.2299999999999898</v>
      </c>
      <c r="J181" s="10">
        <v>1198.07</v>
      </c>
      <c r="K181" s="4">
        <v>288.52999999999997</v>
      </c>
      <c r="L181" s="5">
        <v>132.4</v>
      </c>
      <c r="M181" s="5">
        <v>139.63</v>
      </c>
    </row>
    <row r="182" spans="2:13" x14ac:dyDescent="0.25">
      <c r="B182" s="30">
        <f t="shared" si="4"/>
        <v>288.5</v>
      </c>
      <c r="C182" s="31">
        <f t="shared" si="5"/>
        <v>-6.7659999999999911</v>
      </c>
      <c r="J182" s="10">
        <v>1198.1199999999999</v>
      </c>
      <c r="K182" s="4">
        <v>288.48</v>
      </c>
      <c r="L182" s="5">
        <v>132.80000000000001</v>
      </c>
      <c r="M182" s="5">
        <v>139.566</v>
      </c>
    </row>
    <row r="183" spans="2:13" x14ac:dyDescent="0.25">
      <c r="B183" s="30">
        <f t="shared" si="4"/>
        <v>288.39999999999998</v>
      </c>
      <c r="C183" s="31">
        <f t="shared" si="5"/>
        <v>-5.9099999999999966</v>
      </c>
      <c r="J183" s="10">
        <v>1198.17</v>
      </c>
      <c r="K183" s="4">
        <v>288.43</v>
      </c>
      <c r="L183" s="5">
        <v>133.6</v>
      </c>
      <c r="M183" s="5">
        <v>139.51</v>
      </c>
    </row>
    <row r="184" spans="2:13" x14ac:dyDescent="0.25">
      <c r="B184" s="30">
        <f t="shared" si="4"/>
        <v>288.39999999999998</v>
      </c>
      <c r="C184" s="31">
        <f t="shared" si="5"/>
        <v>-7.8360000000000127</v>
      </c>
      <c r="J184" s="10">
        <v>1198.22</v>
      </c>
      <c r="K184" s="4">
        <v>288.38</v>
      </c>
      <c r="L184" s="5">
        <v>131.6</v>
      </c>
      <c r="M184" s="5">
        <v>139.43600000000001</v>
      </c>
    </row>
    <row r="185" spans="2:13" x14ac:dyDescent="0.25">
      <c r="B185" s="30">
        <f t="shared" si="4"/>
        <v>288.3</v>
      </c>
      <c r="C185" s="31">
        <f t="shared" si="5"/>
        <v>-3.4039999999999964</v>
      </c>
      <c r="J185" s="10">
        <v>1198.27</v>
      </c>
      <c r="K185" s="4">
        <v>288.33</v>
      </c>
      <c r="L185" s="5">
        <v>136</v>
      </c>
      <c r="M185" s="5">
        <v>139.404</v>
      </c>
    </row>
    <row r="186" spans="2:13" x14ac:dyDescent="0.25">
      <c r="B186" s="30">
        <f t="shared" si="4"/>
        <v>288.3</v>
      </c>
      <c r="C186" s="31">
        <f t="shared" si="5"/>
        <v>-5.3540000000000134</v>
      </c>
      <c r="J186" s="10">
        <v>1198.32</v>
      </c>
      <c r="K186" s="4">
        <v>288.27999999999997</v>
      </c>
      <c r="L186" s="5">
        <v>134</v>
      </c>
      <c r="M186" s="5">
        <v>139.35400000000001</v>
      </c>
    </row>
    <row r="187" spans="2:13" x14ac:dyDescent="0.25">
      <c r="B187" s="30">
        <f t="shared" si="4"/>
        <v>288.2</v>
      </c>
      <c r="C187" s="31">
        <f t="shared" si="5"/>
        <v>-3.3220000000000027</v>
      </c>
      <c r="J187" s="10">
        <v>1198.3699999999999</v>
      </c>
      <c r="K187" s="4">
        <v>288.23</v>
      </c>
      <c r="L187" s="5">
        <v>136</v>
      </c>
      <c r="M187" s="5">
        <v>139.322</v>
      </c>
    </row>
    <row r="188" spans="2:13" x14ac:dyDescent="0.25">
      <c r="B188" s="30">
        <f t="shared" si="4"/>
        <v>288.2</v>
      </c>
      <c r="C188" s="31">
        <f t="shared" si="5"/>
        <v>-17.159999999999997</v>
      </c>
      <c r="J188" s="10">
        <v>1198.42</v>
      </c>
      <c r="K188" s="4">
        <v>288.18</v>
      </c>
      <c r="L188" s="5">
        <v>122</v>
      </c>
      <c r="M188" s="5">
        <v>139.16</v>
      </c>
    </row>
    <row r="189" spans="2:13" x14ac:dyDescent="0.25">
      <c r="B189" s="30">
        <f t="shared" si="4"/>
        <v>288.10000000000002</v>
      </c>
      <c r="C189" s="31">
        <f t="shared" si="5"/>
        <v>-4.7160000000000082</v>
      </c>
      <c r="J189" s="10">
        <v>1198.47</v>
      </c>
      <c r="K189" s="4">
        <v>288.13</v>
      </c>
      <c r="L189" s="5">
        <v>134.4</v>
      </c>
      <c r="M189" s="5">
        <v>139.11600000000001</v>
      </c>
    </row>
    <row r="190" spans="2:13" x14ac:dyDescent="0.25">
      <c r="B190" s="30">
        <f t="shared" si="4"/>
        <v>288.10000000000002</v>
      </c>
      <c r="C190" s="31">
        <f t="shared" si="5"/>
        <v>2.5079999999999814</v>
      </c>
      <c r="J190" s="10">
        <v>1198.52</v>
      </c>
      <c r="K190" s="4">
        <v>288.08</v>
      </c>
      <c r="L190" s="5">
        <v>141.6</v>
      </c>
      <c r="M190" s="5">
        <v>139.09200000000001</v>
      </c>
    </row>
    <row r="191" spans="2:13" x14ac:dyDescent="0.25">
      <c r="B191" s="30">
        <f t="shared" si="4"/>
        <v>288</v>
      </c>
      <c r="C191" s="31">
        <f t="shared" si="5"/>
        <v>-3.0629999999999882</v>
      </c>
      <c r="J191" s="10">
        <v>1198.57</v>
      </c>
      <c r="K191" s="4">
        <v>288.02999999999997</v>
      </c>
      <c r="L191" s="5">
        <v>136</v>
      </c>
      <c r="M191" s="5">
        <v>139.06299999999999</v>
      </c>
    </row>
    <row r="192" spans="2:13" x14ac:dyDescent="0.25">
      <c r="B192" s="30">
        <f t="shared" si="4"/>
        <v>288</v>
      </c>
      <c r="C192" s="31">
        <f t="shared" si="5"/>
        <v>5.7910000000000252</v>
      </c>
      <c r="J192" s="10">
        <v>1198.6199999999999</v>
      </c>
      <c r="K192" s="4">
        <v>287.98</v>
      </c>
      <c r="L192" s="5">
        <v>144.80000000000001</v>
      </c>
      <c r="M192" s="5">
        <v>139.00899999999999</v>
      </c>
    </row>
    <row r="193" spans="2:13" x14ac:dyDescent="0.25">
      <c r="B193" s="30">
        <f t="shared" si="4"/>
        <v>287.89999999999998</v>
      </c>
      <c r="C193" s="31">
        <f t="shared" si="5"/>
        <v>4.6349999999999909</v>
      </c>
      <c r="J193" s="10">
        <v>1198.67</v>
      </c>
      <c r="K193" s="4">
        <v>287.93</v>
      </c>
      <c r="L193" s="5">
        <v>143.6</v>
      </c>
      <c r="M193" s="5">
        <v>138.965</v>
      </c>
    </row>
    <row r="194" spans="2:13" x14ac:dyDescent="0.25">
      <c r="B194" s="30">
        <f t="shared" si="4"/>
        <v>287.89999999999998</v>
      </c>
      <c r="C194" s="31">
        <f t="shared" si="5"/>
        <v>-3.3329999999999984</v>
      </c>
      <c r="J194" s="10">
        <v>1198.72</v>
      </c>
      <c r="K194" s="4">
        <v>287.88</v>
      </c>
      <c r="L194" s="5">
        <v>135.6</v>
      </c>
      <c r="M194" s="5">
        <v>138.93299999999999</v>
      </c>
    </row>
    <row r="195" spans="2:13" x14ac:dyDescent="0.25">
      <c r="B195" s="30">
        <f t="shared" si="4"/>
        <v>287.8</v>
      </c>
      <c r="C195" s="31">
        <f t="shared" si="5"/>
        <v>1.7339999999999804</v>
      </c>
      <c r="J195" s="10">
        <v>1198.77</v>
      </c>
      <c r="K195" s="4">
        <v>287.83</v>
      </c>
      <c r="L195" s="5">
        <v>137.6</v>
      </c>
      <c r="M195" s="5">
        <v>135.86600000000001</v>
      </c>
    </row>
    <row r="196" spans="2:13" x14ac:dyDescent="0.25">
      <c r="B196" s="30">
        <f t="shared" si="4"/>
        <v>287.8</v>
      </c>
      <c r="C196" s="31">
        <f t="shared" si="5"/>
        <v>-1.4660000000000082</v>
      </c>
      <c r="J196" s="10">
        <v>1198.82</v>
      </c>
      <c r="K196" s="4">
        <v>287.77999999999997</v>
      </c>
      <c r="L196" s="5">
        <v>134.4</v>
      </c>
      <c r="M196" s="5">
        <v>135.86600000000001</v>
      </c>
    </row>
    <row r="197" spans="2:13" x14ac:dyDescent="0.25">
      <c r="B197" s="30">
        <f t="shared" si="4"/>
        <v>287.7</v>
      </c>
      <c r="C197" s="31">
        <f t="shared" si="5"/>
        <v>-1.4660000000000082</v>
      </c>
      <c r="J197" s="10">
        <v>1198.8699999999999</v>
      </c>
      <c r="K197" s="4">
        <v>287.73</v>
      </c>
      <c r="L197" s="5">
        <v>134.4</v>
      </c>
      <c r="M197" s="5">
        <v>135.86600000000001</v>
      </c>
    </row>
    <row r="198" spans="2:13" x14ac:dyDescent="0.25">
      <c r="B198" s="30">
        <f t="shared" ref="B198:B261" si="6">ROUND(K198,1)</f>
        <v>287.7</v>
      </c>
      <c r="C198" s="31">
        <f t="shared" ref="C198:C261" si="7">L198-M198</f>
        <v>-3.0649999999999977</v>
      </c>
      <c r="J198" s="10">
        <v>1198.92</v>
      </c>
      <c r="K198" s="4">
        <v>287.68</v>
      </c>
      <c r="L198" s="5">
        <v>132.80000000000001</v>
      </c>
      <c r="M198" s="5">
        <v>135.86500000000001</v>
      </c>
    </row>
    <row r="199" spans="2:13" x14ac:dyDescent="0.25">
      <c r="B199" s="30">
        <f t="shared" si="6"/>
        <v>287.60000000000002</v>
      </c>
      <c r="C199" s="31">
        <f t="shared" si="7"/>
        <v>-7.8640000000000043</v>
      </c>
      <c r="J199" s="10">
        <v>1198.97</v>
      </c>
      <c r="K199" s="4">
        <v>287.63</v>
      </c>
      <c r="L199" s="5">
        <v>128</v>
      </c>
      <c r="M199" s="5">
        <v>135.864</v>
      </c>
    </row>
    <row r="200" spans="2:13" x14ac:dyDescent="0.25">
      <c r="B200" s="30">
        <f t="shared" si="6"/>
        <v>287.60000000000002</v>
      </c>
      <c r="C200" s="31">
        <f t="shared" si="7"/>
        <v>-7.4629999999999939</v>
      </c>
      <c r="J200" s="10">
        <v>1199.02</v>
      </c>
      <c r="K200" s="4">
        <v>287.58</v>
      </c>
      <c r="L200" s="5">
        <v>128.4</v>
      </c>
      <c r="M200" s="5">
        <v>135.863</v>
      </c>
    </row>
    <row r="201" spans="2:13" x14ac:dyDescent="0.25">
      <c r="B201" s="30">
        <f t="shared" si="6"/>
        <v>287.5</v>
      </c>
      <c r="C201" s="31">
        <f t="shared" si="7"/>
        <v>1.3379999999999939</v>
      </c>
      <c r="J201" s="10">
        <v>1199.07</v>
      </c>
      <c r="K201" s="4">
        <v>287.52999999999997</v>
      </c>
      <c r="L201" s="5">
        <v>137.19999999999999</v>
      </c>
      <c r="M201" s="5">
        <v>135.86199999999999</v>
      </c>
    </row>
    <row r="202" spans="2:13" x14ac:dyDescent="0.25">
      <c r="B202" s="30">
        <f t="shared" si="6"/>
        <v>287.5</v>
      </c>
      <c r="C202" s="31">
        <f t="shared" si="7"/>
        <v>14.939999999999998</v>
      </c>
      <c r="J202" s="10">
        <v>1199.1199999999999</v>
      </c>
      <c r="K202" s="4">
        <v>287.48</v>
      </c>
      <c r="L202" s="5">
        <v>150.80000000000001</v>
      </c>
      <c r="M202" s="5">
        <v>135.86000000000001</v>
      </c>
    </row>
    <row r="203" spans="2:13" x14ac:dyDescent="0.25">
      <c r="B203" s="30">
        <f t="shared" si="6"/>
        <v>287.39999999999998</v>
      </c>
      <c r="C203" s="31">
        <f t="shared" si="7"/>
        <v>16.143000000000001</v>
      </c>
      <c r="J203" s="10">
        <v>1199.17</v>
      </c>
      <c r="K203" s="4">
        <v>287.43</v>
      </c>
      <c r="L203" s="5">
        <v>152</v>
      </c>
      <c r="M203" s="5">
        <v>135.857</v>
      </c>
    </row>
    <row r="204" spans="2:13" x14ac:dyDescent="0.25">
      <c r="B204" s="30">
        <f t="shared" si="6"/>
        <v>287.39999999999998</v>
      </c>
      <c r="C204" s="31">
        <f t="shared" si="7"/>
        <v>21.746999999999986</v>
      </c>
      <c r="J204" s="10">
        <v>1199.22</v>
      </c>
      <c r="K204" s="4">
        <v>287.38</v>
      </c>
      <c r="L204" s="5">
        <v>157.6</v>
      </c>
      <c r="M204" s="5">
        <v>135.85300000000001</v>
      </c>
    </row>
    <row r="205" spans="2:13" x14ac:dyDescent="0.25">
      <c r="B205" s="30">
        <f t="shared" si="6"/>
        <v>287.3</v>
      </c>
      <c r="C205" s="31">
        <f t="shared" si="7"/>
        <v>4.1479999999999961</v>
      </c>
      <c r="J205" s="10">
        <v>1199.27</v>
      </c>
      <c r="K205" s="4">
        <v>287.33</v>
      </c>
      <c r="L205" s="5">
        <v>140</v>
      </c>
      <c r="M205" s="5">
        <v>135.852</v>
      </c>
    </row>
    <row r="206" spans="2:13" x14ac:dyDescent="0.25">
      <c r="B206" s="30">
        <f t="shared" si="6"/>
        <v>287.3</v>
      </c>
      <c r="C206" s="31">
        <f t="shared" si="7"/>
        <v>18.15100000000001</v>
      </c>
      <c r="J206" s="10">
        <v>1199.32</v>
      </c>
      <c r="K206" s="4">
        <v>287.27999999999997</v>
      </c>
      <c r="L206" s="5">
        <v>154</v>
      </c>
      <c r="M206" s="5">
        <v>135.84899999999999</v>
      </c>
    </row>
    <row r="207" spans="2:13" x14ac:dyDescent="0.25">
      <c r="B207" s="30">
        <f t="shared" si="6"/>
        <v>287.2</v>
      </c>
      <c r="C207" s="31">
        <f t="shared" si="7"/>
        <v>20.155000000000001</v>
      </c>
      <c r="J207" s="10">
        <v>1199.3699999999999</v>
      </c>
      <c r="K207" s="4">
        <v>287.23</v>
      </c>
      <c r="L207" s="5">
        <v>156</v>
      </c>
      <c r="M207" s="5">
        <v>135.845</v>
      </c>
    </row>
    <row r="208" spans="2:13" x14ac:dyDescent="0.25">
      <c r="B208" s="30">
        <f t="shared" si="6"/>
        <v>287.2</v>
      </c>
      <c r="C208" s="31">
        <f t="shared" si="7"/>
        <v>27.359999999999985</v>
      </c>
      <c r="J208" s="10">
        <v>1199.42</v>
      </c>
      <c r="K208" s="4">
        <v>287.18</v>
      </c>
      <c r="L208" s="5">
        <v>163.19999999999999</v>
      </c>
      <c r="M208" s="5">
        <v>135.84</v>
      </c>
    </row>
    <row r="209" spans="2:13" x14ac:dyDescent="0.25">
      <c r="B209" s="30">
        <f t="shared" si="6"/>
        <v>287.10000000000002</v>
      </c>
      <c r="C209" s="31">
        <f t="shared" si="7"/>
        <v>18.163000000000011</v>
      </c>
      <c r="J209" s="10">
        <v>1199.47</v>
      </c>
      <c r="K209" s="4">
        <v>287.13</v>
      </c>
      <c r="L209" s="5">
        <v>154</v>
      </c>
      <c r="M209" s="5">
        <v>135.83699999999999</v>
      </c>
    </row>
    <row r="210" spans="2:13" x14ac:dyDescent="0.25">
      <c r="B210" s="30">
        <f t="shared" si="6"/>
        <v>287.10000000000002</v>
      </c>
      <c r="C210" s="31">
        <f t="shared" si="7"/>
        <v>25.36699999999999</v>
      </c>
      <c r="J210" s="10">
        <v>1199.52</v>
      </c>
      <c r="K210" s="4">
        <v>287.08</v>
      </c>
      <c r="L210" s="5">
        <v>161.19999999999999</v>
      </c>
      <c r="M210" s="5">
        <v>135.833</v>
      </c>
    </row>
    <row r="211" spans="2:13" x14ac:dyDescent="0.25">
      <c r="B211" s="30">
        <f t="shared" si="6"/>
        <v>287</v>
      </c>
      <c r="C211" s="31">
        <f t="shared" si="7"/>
        <v>26.171999999999997</v>
      </c>
      <c r="J211" s="10">
        <v>1199.57</v>
      </c>
      <c r="K211" s="4">
        <v>287.02999999999997</v>
      </c>
      <c r="L211" s="5">
        <v>162</v>
      </c>
      <c r="M211" s="5">
        <v>135.828</v>
      </c>
    </row>
    <row r="212" spans="2:13" x14ac:dyDescent="0.25">
      <c r="B212" s="30">
        <f t="shared" si="6"/>
        <v>287</v>
      </c>
      <c r="C212" s="31">
        <f t="shared" si="7"/>
        <v>38.579000000000008</v>
      </c>
      <c r="J212" s="10">
        <v>1199.6199999999999</v>
      </c>
      <c r="K212" s="4">
        <v>286.98</v>
      </c>
      <c r="L212" s="5">
        <v>174.4</v>
      </c>
      <c r="M212" s="5">
        <v>135.821</v>
      </c>
    </row>
    <row r="213" spans="2:13" x14ac:dyDescent="0.25">
      <c r="B213" s="30">
        <f t="shared" si="6"/>
        <v>286.89999999999998</v>
      </c>
      <c r="C213" s="31">
        <f t="shared" si="7"/>
        <v>43.787000000000006</v>
      </c>
      <c r="J213" s="10">
        <v>1199.67</v>
      </c>
      <c r="K213" s="4">
        <v>286.93</v>
      </c>
      <c r="L213" s="5">
        <v>179.6</v>
      </c>
      <c r="M213" s="5">
        <v>135.81299999999999</v>
      </c>
    </row>
    <row r="214" spans="2:13" x14ac:dyDescent="0.25">
      <c r="B214" s="30">
        <f t="shared" si="6"/>
        <v>286.89999999999998</v>
      </c>
      <c r="C214" s="31">
        <f t="shared" si="7"/>
        <v>50.195999999999998</v>
      </c>
      <c r="J214" s="10">
        <v>1199.72</v>
      </c>
      <c r="K214" s="4">
        <v>286.88</v>
      </c>
      <c r="L214" s="5">
        <v>186</v>
      </c>
      <c r="M214" s="5">
        <v>135.804</v>
      </c>
    </row>
    <row r="215" spans="2:13" x14ac:dyDescent="0.25">
      <c r="B215" s="30">
        <f t="shared" si="6"/>
        <v>286.8</v>
      </c>
      <c r="C215" s="31">
        <f t="shared" si="7"/>
        <v>58.605999999999995</v>
      </c>
      <c r="J215" s="10">
        <v>1199.77</v>
      </c>
      <c r="K215" s="4">
        <v>286.83</v>
      </c>
      <c r="L215" s="5">
        <v>194.4</v>
      </c>
      <c r="M215" s="5">
        <v>135.79400000000001</v>
      </c>
    </row>
    <row r="216" spans="2:13" x14ac:dyDescent="0.25">
      <c r="B216" s="30">
        <f t="shared" si="6"/>
        <v>286.8</v>
      </c>
      <c r="C216" s="31">
        <f t="shared" si="7"/>
        <v>64.217999999999989</v>
      </c>
      <c r="J216" s="10">
        <v>1199.82</v>
      </c>
      <c r="K216" s="4">
        <v>286.77999999999997</v>
      </c>
      <c r="L216" s="5">
        <v>200</v>
      </c>
      <c r="M216" s="5">
        <v>135.78200000000001</v>
      </c>
    </row>
    <row r="217" spans="2:13" x14ac:dyDescent="0.25">
      <c r="B217" s="30">
        <f t="shared" si="6"/>
        <v>286.7</v>
      </c>
      <c r="C217" s="31">
        <f t="shared" si="7"/>
        <v>84.63300000000001</v>
      </c>
      <c r="J217" s="10">
        <v>1199.8699999999999</v>
      </c>
      <c r="K217" s="4">
        <v>286.73</v>
      </c>
      <c r="L217" s="5">
        <v>220.4</v>
      </c>
      <c r="M217" s="5">
        <v>135.767</v>
      </c>
    </row>
    <row r="218" spans="2:13" x14ac:dyDescent="0.25">
      <c r="B218" s="30">
        <f t="shared" si="6"/>
        <v>286.7</v>
      </c>
      <c r="C218" s="31">
        <f t="shared" si="7"/>
        <v>106.65200000000002</v>
      </c>
      <c r="J218" s="10">
        <v>1199.92</v>
      </c>
      <c r="K218" s="4">
        <v>286.68</v>
      </c>
      <c r="L218" s="5">
        <v>242.4</v>
      </c>
      <c r="M218" s="5">
        <v>135.74799999999999</v>
      </c>
    </row>
    <row r="219" spans="2:13" x14ac:dyDescent="0.25">
      <c r="B219" s="30">
        <f t="shared" si="6"/>
        <v>286.60000000000002</v>
      </c>
      <c r="C219" s="31">
        <f t="shared" si="7"/>
        <v>91.867999999999995</v>
      </c>
      <c r="J219" s="10">
        <v>1199.97</v>
      </c>
      <c r="K219" s="4">
        <v>286.63</v>
      </c>
      <c r="L219" s="5">
        <v>227.6</v>
      </c>
      <c r="M219" s="5">
        <v>135.732</v>
      </c>
    </row>
    <row r="220" spans="2:13" x14ac:dyDescent="0.25">
      <c r="B220" s="30">
        <f t="shared" si="6"/>
        <v>286.60000000000002</v>
      </c>
      <c r="C220" s="31">
        <f t="shared" si="7"/>
        <v>117.88899999999998</v>
      </c>
      <c r="J220" s="10">
        <v>1200.02</v>
      </c>
      <c r="K220" s="4">
        <v>286.58</v>
      </c>
      <c r="L220" s="5">
        <v>253.6</v>
      </c>
      <c r="M220" s="5">
        <v>135.71100000000001</v>
      </c>
    </row>
    <row r="221" spans="2:13" x14ac:dyDescent="0.25">
      <c r="B221" s="30">
        <f t="shared" si="6"/>
        <v>286.5</v>
      </c>
      <c r="C221" s="31">
        <f t="shared" si="7"/>
        <v>139.114</v>
      </c>
      <c r="J221" s="10">
        <v>1200.07</v>
      </c>
      <c r="K221" s="4">
        <v>286.52999999999997</v>
      </c>
      <c r="L221" s="5">
        <v>274.8</v>
      </c>
      <c r="M221" s="5">
        <v>135.68600000000001</v>
      </c>
    </row>
    <row r="222" spans="2:13" x14ac:dyDescent="0.25">
      <c r="B222" s="30">
        <f t="shared" si="6"/>
        <v>286.5</v>
      </c>
      <c r="C222" s="31">
        <f t="shared" si="7"/>
        <v>155.94200000000004</v>
      </c>
      <c r="J222" s="10">
        <v>1200.1199999999999</v>
      </c>
      <c r="K222" s="4">
        <v>286.48</v>
      </c>
      <c r="L222" s="5">
        <v>291.60000000000002</v>
      </c>
      <c r="M222" s="5">
        <v>135.65799999999999</v>
      </c>
    </row>
    <row r="223" spans="2:13" x14ac:dyDescent="0.25">
      <c r="B223" s="30">
        <f t="shared" si="6"/>
        <v>286.39999999999998</v>
      </c>
      <c r="C223" s="31">
        <f t="shared" si="7"/>
        <v>187.17500000000001</v>
      </c>
      <c r="J223" s="10">
        <v>1200.17</v>
      </c>
      <c r="K223" s="4">
        <v>286.43</v>
      </c>
      <c r="L223" s="5">
        <v>322.8</v>
      </c>
      <c r="M223" s="5">
        <v>135.625</v>
      </c>
    </row>
    <row r="224" spans="2:13" x14ac:dyDescent="0.25">
      <c r="B224" s="30">
        <f t="shared" si="6"/>
        <v>286.39999999999998</v>
      </c>
      <c r="C224" s="31">
        <f t="shared" si="7"/>
        <v>212.41300000000001</v>
      </c>
      <c r="J224" s="10">
        <v>1200.22</v>
      </c>
      <c r="K224" s="4">
        <v>286.38</v>
      </c>
      <c r="L224" s="5">
        <v>348</v>
      </c>
      <c r="M224" s="5">
        <v>135.58699999999999</v>
      </c>
    </row>
    <row r="225" spans="2:13" x14ac:dyDescent="0.25">
      <c r="B225" s="30">
        <f t="shared" si="6"/>
        <v>286.3</v>
      </c>
      <c r="C225" s="31">
        <f t="shared" si="7"/>
        <v>250.85799999999998</v>
      </c>
      <c r="J225" s="10">
        <v>1200.27</v>
      </c>
      <c r="K225" s="4">
        <v>286.33</v>
      </c>
      <c r="L225" s="5">
        <v>386.4</v>
      </c>
      <c r="M225" s="5">
        <v>135.542</v>
      </c>
    </row>
    <row r="226" spans="2:13" x14ac:dyDescent="0.25">
      <c r="B226" s="30">
        <f t="shared" si="6"/>
        <v>286.3</v>
      </c>
      <c r="C226" s="31">
        <f t="shared" si="7"/>
        <v>306.512</v>
      </c>
      <c r="J226" s="10">
        <v>1200.32</v>
      </c>
      <c r="K226" s="4">
        <v>286.27999999999997</v>
      </c>
      <c r="L226" s="5">
        <v>442</v>
      </c>
      <c r="M226" s="5">
        <v>135.488</v>
      </c>
    </row>
    <row r="227" spans="2:13" x14ac:dyDescent="0.25">
      <c r="B227" s="30">
        <f t="shared" si="6"/>
        <v>286.2</v>
      </c>
      <c r="C227" s="31">
        <f t="shared" si="7"/>
        <v>363.37700000000001</v>
      </c>
      <c r="J227" s="10">
        <v>1200.3699999999999</v>
      </c>
      <c r="K227" s="4">
        <v>286.23</v>
      </c>
      <c r="L227" s="5">
        <v>498.8</v>
      </c>
      <c r="M227" s="5">
        <v>135.423</v>
      </c>
    </row>
    <row r="228" spans="2:13" x14ac:dyDescent="0.25">
      <c r="B228" s="30">
        <f t="shared" si="6"/>
        <v>286.2</v>
      </c>
      <c r="C228" s="31">
        <f t="shared" si="7"/>
        <v>430.654</v>
      </c>
      <c r="J228" s="10">
        <v>1200.42</v>
      </c>
      <c r="K228" s="4">
        <v>286.18</v>
      </c>
      <c r="L228" s="5">
        <v>566</v>
      </c>
      <c r="M228" s="5">
        <v>135.346</v>
      </c>
    </row>
    <row r="229" spans="2:13" x14ac:dyDescent="0.25">
      <c r="B229" s="30">
        <f t="shared" si="6"/>
        <v>286.10000000000002</v>
      </c>
      <c r="C229" s="31">
        <f t="shared" si="7"/>
        <v>501.54399999999998</v>
      </c>
      <c r="J229" s="10">
        <v>1200.47</v>
      </c>
      <c r="K229" s="4">
        <v>286.13</v>
      </c>
      <c r="L229" s="5">
        <v>636.79999999999995</v>
      </c>
      <c r="M229" s="5">
        <v>135.256</v>
      </c>
    </row>
    <row r="230" spans="2:13" x14ac:dyDescent="0.25">
      <c r="B230" s="30">
        <f t="shared" si="6"/>
        <v>286.10000000000002</v>
      </c>
      <c r="C230" s="31">
        <f t="shared" si="7"/>
        <v>614.05300000000011</v>
      </c>
      <c r="J230" s="10">
        <v>1200.52</v>
      </c>
      <c r="K230" s="4">
        <v>286.08</v>
      </c>
      <c r="L230" s="5">
        <v>749.2</v>
      </c>
      <c r="M230" s="5">
        <v>135.14699999999999</v>
      </c>
    </row>
    <row r="231" spans="2:13" x14ac:dyDescent="0.25">
      <c r="B231" s="30">
        <f t="shared" si="6"/>
        <v>286</v>
      </c>
      <c r="C231" s="31">
        <f t="shared" si="7"/>
        <v>700.97800000000007</v>
      </c>
      <c r="J231" s="10">
        <v>1200.57</v>
      </c>
      <c r="K231" s="4">
        <v>286.02999999999997</v>
      </c>
      <c r="L231" s="5">
        <v>836</v>
      </c>
      <c r="M231" s="5">
        <v>135.02199999999999</v>
      </c>
    </row>
    <row r="232" spans="2:13" x14ac:dyDescent="0.25">
      <c r="B232" s="30">
        <f t="shared" si="6"/>
        <v>286</v>
      </c>
      <c r="C232" s="31">
        <f t="shared" si="7"/>
        <v>829.12599999999998</v>
      </c>
      <c r="J232" s="10">
        <v>1200.6199999999999</v>
      </c>
      <c r="K232" s="4">
        <v>285.98</v>
      </c>
      <c r="L232" s="5">
        <v>964</v>
      </c>
      <c r="M232" s="5">
        <v>134.874</v>
      </c>
    </row>
    <row r="233" spans="2:13" x14ac:dyDescent="0.25">
      <c r="B233" s="30">
        <f t="shared" si="6"/>
        <v>285.89999999999998</v>
      </c>
      <c r="C233" s="31">
        <f t="shared" si="7"/>
        <v>1004.105</v>
      </c>
      <c r="J233" s="10">
        <v>1200.67</v>
      </c>
      <c r="K233" s="4">
        <v>285.93</v>
      </c>
      <c r="L233" s="5">
        <v>1138.8</v>
      </c>
      <c r="M233" s="5">
        <v>134.69499999999999</v>
      </c>
    </row>
    <row r="234" spans="2:13" x14ac:dyDescent="0.25">
      <c r="B234" s="30">
        <f t="shared" si="6"/>
        <v>285.89999999999998</v>
      </c>
      <c r="C234" s="31">
        <f t="shared" si="7"/>
        <v>1155.9110000000001</v>
      </c>
      <c r="J234" s="10">
        <v>1200.72</v>
      </c>
      <c r="K234" s="4">
        <v>285.88</v>
      </c>
      <c r="L234" s="5">
        <v>1290.4000000000001</v>
      </c>
      <c r="M234" s="5">
        <v>134.489</v>
      </c>
    </row>
    <row r="235" spans="2:13" x14ac:dyDescent="0.25">
      <c r="B235" s="30">
        <f t="shared" si="6"/>
        <v>285.8</v>
      </c>
      <c r="C235" s="31">
        <f t="shared" si="7"/>
        <v>1352.153</v>
      </c>
      <c r="J235" s="10">
        <v>1200.77</v>
      </c>
      <c r="K235" s="4">
        <v>285.83</v>
      </c>
      <c r="L235" s="5">
        <v>1486.4</v>
      </c>
      <c r="M235" s="5">
        <v>134.24700000000001</v>
      </c>
    </row>
    <row r="236" spans="2:13" x14ac:dyDescent="0.25">
      <c r="B236" s="30">
        <f t="shared" si="6"/>
        <v>285.8</v>
      </c>
      <c r="C236" s="31">
        <f t="shared" si="7"/>
        <v>1590.0360000000001</v>
      </c>
      <c r="J236" s="10">
        <v>1200.82</v>
      </c>
      <c r="K236" s="4">
        <v>285.77999999999997</v>
      </c>
      <c r="L236" s="5">
        <v>1724</v>
      </c>
      <c r="M236" s="5">
        <v>133.964</v>
      </c>
    </row>
    <row r="237" spans="2:13" x14ac:dyDescent="0.25">
      <c r="B237" s="30">
        <f t="shared" si="6"/>
        <v>285.7</v>
      </c>
      <c r="C237" s="31">
        <f t="shared" si="7"/>
        <v>1910.777</v>
      </c>
      <c r="J237" s="10">
        <v>1200.8699999999999</v>
      </c>
      <c r="K237" s="4">
        <v>285.73</v>
      </c>
      <c r="L237" s="5">
        <v>2044.4</v>
      </c>
      <c r="M237" s="5">
        <v>133.62299999999999</v>
      </c>
    </row>
    <row r="238" spans="2:13" x14ac:dyDescent="0.25">
      <c r="B238" s="30">
        <f t="shared" si="6"/>
        <v>285.7</v>
      </c>
      <c r="C238" s="31">
        <f t="shared" si="7"/>
        <v>2233.576</v>
      </c>
      <c r="J238" s="10">
        <v>1200.92</v>
      </c>
      <c r="K238" s="4">
        <v>285.68</v>
      </c>
      <c r="L238" s="5">
        <v>2366.8000000000002</v>
      </c>
      <c r="M238" s="5">
        <v>133.22399999999999</v>
      </c>
    </row>
    <row r="239" spans="2:13" x14ac:dyDescent="0.25">
      <c r="B239" s="30">
        <f t="shared" si="6"/>
        <v>285.60000000000002</v>
      </c>
      <c r="C239" s="31">
        <f t="shared" si="7"/>
        <v>2591.2379999999998</v>
      </c>
      <c r="J239" s="10">
        <v>1200.97</v>
      </c>
      <c r="K239" s="4">
        <v>285.63</v>
      </c>
      <c r="L239" s="5">
        <v>2724</v>
      </c>
      <c r="M239" s="5">
        <v>132.762</v>
      </c>
    </row>
    <row r="240" spans="2:13" x14ac:dyDescent="0.25">
      <c r="B240" s="30">
        <f t="shared" si="6"/>
        <v>285.60000000000002</v>
      </c>
      <c r="C240" s="31">
        <f t="shared" si="7"/>
        <v>3034.1790000000001</v>
      </c>
      <c r="J240" s="10">
        <v>1201.02</v>
      </c>
      <c r="K240" s="4">
        <v>285.58</v>
      </c>
      <c r="L240" s="5">
        <v>3166.4</v>
      </c>
      <c r="M240" s="5">
        <v>132.221</v>
      </c>
    </row>
    <row r="241" spans="2:13" x14ac:dyDescent="0.25">
      <c r="B241" s="30">
        <f t="shared" si="6"/>
        <v>285.5</v>
      </c>
      <c r="C241" s="31">
        <f t="shared" si="7"/>
        <v>3471.5989999999997</v>
      </c>
      <c r="J241" s="10">
        <v>1201.07</v>
      </c>
      <c r="K241" s="4">
        <v>285.52999999999997</v>
      </c>
      <c r="L241" s="5">
        <v>3603.2</v>
      </c>
      <c r="M241" s="5">
        <v>131.601</v>
      </c>
    </row>
    <row r="242" spans="2:13" x14ac:dyDescent="0.25">
      <c r="B242" s="30">
        <f t="shared" si="6"/>
        <v>285.5</v>
      </c>
      <c r="C242" s="31">
        <f t="shared" si="7"/>
        <v>3991.1109999999999</v>
      </c>
      <c r="J242" s="10">
        <v>1201.1199999999999</v>
      </c>
      <c r="K242" s="4">
        <v>285.48</v>
      </c>
      <c r="L242" s="5">
        <v>4122</v>
      </c>
      <c r="M242" s="5">
        <v>130.88900000000001</v>
      </c>
    </row>
    <row r="243" spans="2:13" x14ac:dyDescent="0.25">
      <c r="B243" s="30">
        <f t="shared" si="6"/>
        <v>285.39999999999998</v>
      </c>
      <c r="C243" s="31">
        <f t="shared" si="7"/>
        <v>4575.527</v>
      </c>
      <c r="J243" s="10">
        <v>1201.17</v>
      </c>
      <c r="K243" s="4">
        <v>285.43</v>
      </c>
      <c r="L243" s="5">
        <v>4705.6000000000004</v>
      </c>
      <c r="M243" s="5">
        <v>130.07300000000001</v>
      </c>
    </row>
    <row r="244" spans="2:13" x14ac:dyDescent="0.25">
      <c r="B244" s="30">
        <f t="shared" si="6"/>
        <v>285.39999999999998</v>
      </c>
      <c r="C244" s="31">
        <f t="shared" si="7"/>
        <v>5190.4530000000004</v>
      </c>
      <c r="J244" s="10">
        <v>1201.22</v>
      </c>
      <c r="K244" s="4">
        <v>285.38</v>
      </c>
      <c r="L244" s="5">
        <v>5319.6</v>
      </c>
      <c r="M244" s="5">
        <v>129.14699999999999</v>
      </c>
    </row>
    <row r="245" spans="2:13" x14ac:dyDescent="0.25">
      <c r="B245" s="30">
        <f t="shared" si="6"/>
        <v>285.3</v>
      </c>
      <c r="C245" s="31">
        <f t="shared" si="7"/>
        <v>5873.5010000000002</v>
      </c>
      <c r="J245" s="10">
        <v>1201.27</v>
      </c>
      <c r="K245" s="4">
        <v>285.33</v>
      </c>
      <c r="L245" s="5">
        <v>6001.6</v>
      </c>
      <c r="M245" s="5">
        <v>128.09899999999999</v>
      </c>
    </row>
    <row r="246" spans="2:13" x14ac:dyDescent="0.25">
      <c r="B246" s="30">
        <f t="shared" si="6"/>
        <v>285.3</v>
      </c>
      <c r="C246" s="31">
        <f t="shared" si="7"/>
        <v>6628.2829999999994</v>
      </c>
      <c r="J246" s="10">
        <v>1201.32</v>
      </c>
      <c r="K246" s="4">
        <v>285.27999999999997</v>
      </c>
      <c r="L246" s="5">
        <v>6755.2</v>
      </c>
      <c r="M246" s="5">
        <v>126.917</v>
      </c>
    </row>
    <row r="247" spans="2:13" x14ac:dyDescent="0.25">
      <c r="B247" s="30">
        <f t="shared" si="6"/>
        <v>285.2</v>
      </c>
      <c r="C247" s="31">
        <f t="shared" si="7"/>
        <v>7444.0110000000004</v>
      </c>
      <c r="J247" s="10">
        <v>1201.3699999999999</v>
      </c>
      <c r="K247" s="4">
        <v>285.23</v>
      </c>
      <c r="L247" s="5">
        <v>7569.6</v>
      </c>
      <c r="M247" s="5">
        <v>125.589</v>
      </c>
    </row>
    <row r="248" spans="2:13" x14ac:dyDescent="0.25">
      <c r="B248" s="30">
        <f t="shared" si="6"/>
        <v>285.2</v>
      </c>
      <c r="C248" s="31">
        <f t="shared" si="7"/>
        <v>8155.866</v>
      </c>
      <c r="J248" s="10">
        <v>1201.42</v>
      </c>
      <c r="K248" s="4">
        <v>285.18</v>
      </c>
      <c r="L248" s="5">
        <v>8280</v>
      </c>
      <c r="M248" s="5">
        <v>124.134</v>
      </c>
    </row>
    <row r="249" spans="2:13" x14ac:dyDescent="0.25">
      <c r="B249" s="30">
        <f t="shared" si="6"/>
        <v>285.10000000000002</v>
      </c>
      <c r="C249" s="31">
        <f t="shared" si="7"/>
        <v>8861.0470000000005</v>
      </c>
      <c r="J249" s="10">
        <v>1201.47</v>
      </c>
      <c r="K249" s="4">
        <v>285.13</v>
      </c>
      <c r="L249" s="5">
        <v>8983.6</v>
      </c>
      <c r="M249" s="5">
        <v>122.553</v>
      </c>
    </row>
    <row r="250" spans="2:13" x14ac:dyDescent="0.25">
      <c r="B250" s="30">
        <f t="shared" si="6"/>
        <v>285.10000000000002</v>
      </c>
      <c r="C250" s="31">
        <f t="shared" si="7"/>
        <v>9621.9639999999999</v>
      </c>
      <c r="J250" s="10">
        <v>1201.52</v>
      </c>
      <c r="K250" s="4">
        <v>285.08</v>
      </c>
      <c r="L250" s="5">
        <v>9742.7999999999993</v>
      </c>
      <c r="M250" s="5">
        <v>120.836</v>
      </c>
    </row>
    <row r="251" spans="2:13" x14ac:dyDescent="0.25">
      <c r="B251" s="30">
        <f t="shared" si="6"/>
        <v>285</v>
      </c>
      <c r="C251" s="31">
        <f t="shared" si="7"/>
        <v>10154.575000000001</v>
      </c>
      <c r="J251" s="10">
        <v>1201.57</v>
      </c>
      <c r="K251" s="4">
        <v>285.02999999999997</v>
      </c>
      <c r="L251" s="5">
        <v>10273.6</v>
      </c>
      <c r="M251" s="5">
        <v>119.02500000000001</v>
      </c>
    </row>
    <row r="252" spans="2:13" x14ac:dyDescent="0.25">
      <c r="B252" s="30">
        <f t="shared" si="6"/>
        <v>285</v>
      </c>
      <c r="C252" s="31">
        <f t="shared" si="7"/>
        <v>10605.267</v>
      </c>
      <c r="J252" s="10">
        <v>1201.6199999999999</v>
      </c>
      <c r="K252" s="4">
        <v>284.98</v>
      </c>
      <c r="L252" s="5">
        <v>10722.4</v>
      </c>
      <c r="M252" s="5">
        <v>117.133</v>
      </c>
    </row>
    <row r="253" spans="2:13" x14ac:dyDescent="0.25">
      <c r="B253" s="30">
        <f t="shared" si="6"/>
        <v>284.89999999999998</v>
      </c>
      <c r="C253" s="31">
        <f t="shared" si="7"/>
        <v>10919.215</v>
      </c>
      <c r="J253" s="10">
        <v>1201.67</v>
      </c>
      <c r="K253" s="4">
        <v>284.93</v>
      </c>
      <c r="L253" s="5">
        <v>11034.4</v>
      </c>
      <c r="M253" s="5">
        <v>115.185</v>
      </c>
    </row>
    <row r="254" spans="2:13" x14ac:dyDescent="0.25">
      <c r="B254" s="30">
        <f t="shared" si="6"/>
        <v>284.89999999999998</v>
      </c>
      <c r="C254" s="31">
        <f t="shared" si="7"/>
        <v>11015.981000000002</v>
      </c>
      <c r="J254" s="10">
        <v>1201.72</v>
      </c>
      <c r="K254" s="4">
        <v>284.88</v>
      </c>
      <c r="L254" s="5">
        <v>11129.2</v>
      </c>
      <c r="M254" s="5">
        <v>113.21899999999999</v>
      </c>
    </row>
    <row r="255" spans="2:13" x14ac:dyDescent="0.25">
      <c r="B255" s="30">
        <f t="shared" si="6"/>
        <v>284.8</v>
      </c>
      <c r="C255" s="31">
        <f t="shared" si="7"/>
        <v>10864.319</v>
      </c>
      <c r="J255" s="10">
        <v>1201.77</v>
      </c>
      <c r="K255" s="4">
        <v>284.83</v>
      </c>
      <c r="L255" s="5">
        <v>10975.6</v>
      </c>
      <c r="M255" s="5">
        <v>111.28100000000001</v>
      </c>
    </row>
    <row r="256" spans="2:13" x14ac:dyDescent="0.25">
      <c r="B256" s="30">
        <f t="shared" si="6"/>
        <v>284.8</v>
      </c>
      <c r="C256" s="31">
        <f t="shared" si="7"/>
        <v>10569.003999999999</v>
      </c>
      <c r="J256" s="10">
        <v>1201.82</v>
      </c>
      <c r="K256" s="4">
        <v>284.77999999999997</v>
      </c>
      <c r="L256" s="5">
        <v>10678.4</v>
      </c>
      <c r="M256" s="5">
        <v>109.396</v>
      </c>
    </row>
    <row r="257" spans="2:13" x14ac:dyDescent="0.25">
      <c r="B257" s="30">
        <f t="shared" si="6"/>
        <v>284.7</v>
      </c>
      <c r="C257" s="31">
        <f t="shared" si="7"/>
        <v>10146.014000000001</v>
      </c>
      <c r="J257" s="10">
        <v>1201.8699999999999</v>
      </c>
      <c r="K257" s="4">
        <v>284.73</v>
      </c>
      <c r="L257" s="5">
        <v>10253.6</v>
      </c>
      <c r="M257" s="5">
        <v>107.586</v>
      </c>
    </row>
    <row r="258" spans="2:13" x14ac:dyDescent="0.25">
      <c r="B258" s="30">
        <f t="shared" si="6"/>
        <v>284.7</v>
      </c>
      <c r="C258" s="31">
        <f t="shared" si="7"/>
        <v>9622.1309999999994</v>
      </c>
      <c r="J258" s="10">
        <v>1201.92</v>
      </c>
      <c r="K258" s="4">
        <v>284.68</v>
      </c>
      <c r="L258" s="5">
        <v>9728</v>
      </c>
      <c r="M258" s="5">
        <v>105.869</v>
      </c>
    </row>
    <row r="259" spans="2:13" x14ac:dyDescent="0.25">
      <c r="B259" s="30">
        <f t="shared" si="6"/>
        <v>284.60000000000002</v>
      </c>
      <c r="C259" s="31">
        <f t="shared" si="7"/>
        <v>8937.7250000000004</v>
      </c>
      <c r="J259" s="10">
        <v>1201.97</v>
      </c>
      <c r="K259" s="4">
        <v>284.63</v>
      </c>
      <c r="L259" s="5">
        <v>9042</v>
      </c>
      <c r="M259" s="5">
        <v>104.27500000000001</v>
      </c>
    </row>
    <row r="260" spans="2:13" x14ac:dyDescent="0.25">
      <c r="B260" s="30">
        <f t="shared" si="6"/>
        <v>284.60000000000002</v>
      </c>
      <c r="C260" s="31">
        <f t="shared" si="7"/>
        <v>7991.1509999999998</v>
      </c>
      <c r="J260" s="10">
        <v>1202.02</v>
      </c>
      <c r="K260" s="4">
        <v>284.58</v>
      </c>
      <c r="L260" s="5">
        <v>8094</v>
      </c>
      <c r="M260" s="5">
        <v>102.849</v>
      </c>
    </row>
    <row r="261" spans="2:13" x14ac:dyDescent="0.25">
      <c r="B261" s="30">
        <f t="shared" si="6"/>
        <v>284.5</v>
      </c>
      <c r="C261" s="31">
        <f t="shared" si="7"/>
        <v>7128.4229999999998</v>
      </c>
      <c r="J261" s="10">
        <v>1202.07</v>
      </c>
      <c r="K261" s="4">
        <v>284.52999999999997</v>
      </c>
      <c r="L261" s="5">
        <v>7230</v>
      </c>
      <c r="M261" s="5">
        <v>101.577</v>
      </c>
    </row>
    <row r="262" spans="2:13" x14ac:dyDescent="0.25">
      <c r="B262" s="30">
        <f t="shared" ref="B262:B325" si="8">ROUND(K262,1)</f>
        <v>284.5</v>
      </c>
      <c r="C262" s="31">
        <f t="shared" ref="C262:C325" si="9">L262-M262</f>
        <v>6189.1270000000004</v>
      </c>
      <c r="J262" s="10">
        <v>1202.1199999999999</v>
      </c>
      <c r="K262" s="4">
        <v>284.48</v>
      </c>
      <c r="L262" s="5">
        <v>6289.6</v>
      </c>
      <c r="M262" s="5">
        <v>100.473</v>
      </c>
    </row>
    <row r="263" spans="2:13" x14ac:dyDescent="0.25">
      <c r="B263" s="30">
        <f t="shared" si="8"/>
        <v>284.39999999999998</v>
      </c>
      <c r="C263" s="31">
        <f t="shared" si="9"/>
        <v>5297.6719999999996</v>
      </c>
      <c r="J263" s="10">
        <v>1202.17</v>
      </c>
      <c r="K263" s="4">
        <v>284.43</v>
      </c>
      <c r="L263" s="5">
        <v>5397.2</v>
      </c>
      <c r="M263" s="5">
        <v>99.528000000000006</v>
      </c>
    </row>
    <row r="264" spans="2:13" x14ac:dyDescent="0.25">
      <c r="B264" s="30">
        <f t="shared" si="8"/>
        <v>284.39999999999998</v>
      </c>
      <c r="C264" s="31">
        <f t="shared" si="9"/>
        <v>4436.8636000000006</v>
      </c>
      <c r="J264" s="10">
        <v>1202.22</v>
      </c>
      <c r="K264" s="4">
        <v>284.38</v>
      </c>
      <c r="L264" s="5">
        <v>4535.6000000000004</v>
      </c>
      <c r="M264" s="5">
        <v>98.736400000000003</v>
      </c>
    </row>
    <row r="265" spans="2:13" x14ac:dyDescent="0.25">
      <c r="B265" s="30">
        <f t="shared" si="8"/>
        <v>284.3</v>
      </c>
      <c r="C265" s="31">
        <f t="shared" si="9"/>
        <v>3678.7199000000001</v>
      </c>
      <c r="J265" s="10">
        <v>1202.27</v>
      </c>
      <c r="K265" s="4">
        <v>284.33</v>
      </c>
      <c r="L265" s="5">
        <v>3776.8</v>
      </c>
      <c r="M265" s="5">
        <v>98.080100000000002</v>
      </c>
    </row>
    <row r="266" spans="2:13" x14ac:dyDescent="0.25">
      <c r="B266" s="30">
        <f t="shared" si="8"/>
        <v>284.3</v>
      </c>
      <c r="C266" s="31">
        <f t="shared" si="9"/>
        <v>2926.4418999999998</v>
      </c>
      <c r="J266" s="10">
        <v>1202.32</v>
      </c>
      <c r="K266" s="4">
        <v>284.27999999999997</v>
      </c>
      <c r="L266" s="5">
        <v>3024</v>
      </c>
      <c r="M266" s="5">
        <v>97.558099999999996</v>
      </c>
    </row>
    <row r="267" spans="2:13" x14ac:dyDescent="0.25">
      <c r="B267" s="30">
        <f t="shared" si="8"/>
        <v>284.2</v>
      </c>
      <c r="C267" s="31">
        <f t="shared" si="9"/>
        <v>2297.2518</v>
      </c>
      <c r="J267" s="10">
        <v>1202.3699999999999</v>
      </c>
      <c r="K267" s="4">
        <v>284.23</v>
      </c>
      <c r="L267" s="5">
        <v>2394.4</v>
      </c>
      <c r="M267" s="5">
        <v>97.148200000000003</v>
      </c>
    </row>
    <row r="268" spans="2:13" x14ac:dyDescent="0.25">
      <c r="B268" s="30">
        <f t="shared" si="8"/>
        <v>284.2</v>
      </c>
      <c r="C268" s="31">
        <f t="shared" si="9"/>
        <v>1831.5785000000001</v>
      </c>
      <c r="J268" s="10">
        <v>1202.42</v>
      </c>
      <c r="K268" s="4">
        <v>284.18</v>
      </c>
      <c r="L268" s="5">
        <v>1928.4</v>
      </c>
      <c r="M268" s="5">
        <v>96.8215</v>
      </c>
    </row>
    <row r="269" spans="2:13" x14ac:dyDescent="0.25">
      <c r="B269" s="30">
        <f t="shared" si="8"/>
        <v>284.10000000000002</v>
      </c>
      <c r="C269" s="31">
        <f t="shared" si="9"/>
        <v>1448.2368999999999</v>
      </c>
      <c r="J269" s="10">
        <v>1202.47</v>
      </c>
      <c r="K269" s="4">
        <v>284.13</v>
      </c>
      <c r="L269" s="5">
        <v>1544.8</v>
      </c>
      <c r="M269" s="5">
        <v>96.563100000000006</v>
      </c>
    </row>
    <row r="270" spans="2:13" x14ac:dyDescent="0.25">
      <c r="B270" s="30">
        <f t="shared" si="8"/>
        <v>284.10000000000002</v>
      </c>
      <c r="C270" s="31">
        <f t="shared" si="9"/>
        <v>1130.4386</v>
      </c>
      <c r="J270" s="10">
        <v>1202.52</v>
      </c>
      <c r="K270" s="4">
        <v>284.08</v>
      </c>
      <c r="L270" s="5">
        <v>1226.8</v>
      </c>
      <c r="M270" s="5">
        <v>96.361400000000003</v>
      </c>
    </row>
    <row r="271" spans="2:13" x14ac:dyDescent="0.25">
      <c r="B271" s="30">
        <f t="shared" si="8"/>
        <v>284</v>
      </c>
      <c r="C271" s="31">
        <f t="shared" si="9"/>
        <v>866.9932</v>
      </c>
      <c r="J271" s="10">
        <v>1202.57</v>
      </c>
      <c r="K271" s="4">
        <v>284.02999999999997</v>
      </c>
      <c r="L271" s="5">
        <v>963.2</v>
      </c>
      <c r="M271" s="5">
        <v>96.206800000000001</v>
      </c>
    </row>
    <row r="272" spans="2:13" x14ac:dyDescent="0.25">
      <c r="B272" s="30">
        <f t="shared" si="8"/>
        <v>284</v>
      </c>
      <c r="C272" s="31">
        <f t="shared" si="9"/>
        <v>679.5145</v>
      </c>
      <c r="J272" s="10">
        <v>1202.6199999999999</v>
      </c>
      <c r="K272" s="4">
        <v>283.98</v>
      </c>
      <c r="L272" s="5">
        <v>775.6</v>
      </c>
      <c r="M272" s="5">
        <v>96.085499999999996</v>
      </c>
    </row>
    <row r="273" spans="2:13" x14ac:dyDescent="0.25">
      <c r="B273" s="30">
        <f t="shared" si="8"/>
        <v>283.89999999999998</v>
      </c>
      <c r="C273" s="31">
        <f t="shared" si="9"/>
        <v>546.8119999999999</v>
      </c>
      <c r="J273" s="10">
        <v>1202.67</v>
      </c>
      <c r="K273" s="4">
        <v>283.93</v>
      </c>
      <c r="L273" s="5">
        <v>642.79999999999995</v>
      </c>
      <c r="M273" s="5">
        <v>95.988</v>
      </c>
    </row>
    <row r="274" spans="2:13" x14ac:dyDescent="0.25">
      <c r="B274" s="30">
        <f t="shared" si="8"/>
        <v>283.89999999999998</v>
      </c>
      <c r="C274" s="31">
        <f t="shared" si="9"/>
        <v>440.49059999999997</v>
      </c>
      <c r="J274" s="10">
        <v>1202.72</v>
      </c>
      <c r="K274" s="4">
        <v>283.88</v>
      </c>
      <c r="L274" s="5">
        <v>536.4</v>
      </c>
      <c r="M274" s="5">
        <v>95.909400000000005</v>
      </c>
    </row>
    <row r="275" spans="2:13" x14ac:dyDescent="0.25">
      <c r="B275" s="30">
        <f t="shared" si="8"/>
        <v>283.8</v>
      </c>
      <c r="C275" s="31">
        <f t="shared" si="9"/>
        <v>337.35079999999999</v>
      </c>
      <c r="J275" s="10">
        <v>1202.77</v>
      </c>
      <c r="K275" s="4">
        <v>283.83</v>
      </c>
      <c r="L275" s="5">
        <v>433.2</v>
      </c>
      <c r="M275" s="5">
        <v>95.849199999999996</v>
      </c>
    </row>
    <row r="276" spans="2:13" x14ac:dyDescent="0.25">
      <c r="B276" s="30">
        <f t="shared" si="8"/>
        <v>283.8</v>
      </c>
      <c r="C276" s="31">
        <f t="shared" si="9"/>
        <v>261.79750000000001</v>
      </c>
      <c r="J276" s="10">
        <v>1202.82</v>
      </c>
      <c r="K276" s="4">
        <v>283.77999999999997</v>
      </c>
      <c r="L276" s="5">
        <v>357.6</v>
      </c>
      <c r="M276" s="5">
        <v>95.802499999999995</v>
      </c>
    </row>
    <row r="277" spans="2:13" x14ac:dyDescent="0.25">
      <c r="B277" s="30">
        <f t="shared" si="8"/>
        <v>283.7</v>
      </c>
      <c r="C277" s="31">
        <f t="shared" si="9"/>
        <v>214.23570000000001</v>
      </c>
      <c r="J277" s="10">
        <v>1202.8699999999999</v>
      </c>
      <c r="K277" s="4">
        <v>283.73</v>
      </c>
      <c r="L277" s="5">
        <v>310</v>
      </c>
      <c r="M277" s="5">
        <v>95.764300000000006</v>
      </c>
    </row>
    <row r="278" spans="2:13" x14ac:dyDescent="0.25">
      <c r="B278" s="30">
        <f t="shared" si="8"/>
        <v>283.7</v>
      </c>
      <c r="C278" s="31">
        <f t="shared" si="9"/>
        <v>157.8639</v>
      </c>
      <c r="J278" s="10">
        <v>1202.92</v>
      </c>
      <c r="K278" s="4">
        <v>283.68</v>
      </c>
      <c r="L278" s="5">
        <v>253.6</v>
      </c>
      <c r="M278" s="5">
        <v>95.736099999999993</v>
      </c>
    </row>
    <row r="279" spans="2:13" x14ac:dyDescent="0.25">
      <c r="B279" s="30">
        <f t="shared" si="8"/>
        <v>283.60000000000002</v>
      </c>
      <c r="C279" s="31">
        <f t="shared" si="9"/>
        <v>135.488</v>
      </c>
      <c r="J279" s="10">
        <v>1202.97</v>
      </c>
      <c r="K279" s="4">
        <v>283.63</v>
      </c>
      <c r="L279" s="5">
        <v>231.2</v>
      </c>
      <c r="M279" s="5">
        <v>95.712000000000003</v>
      </c>
    </row>
    <row r="280" spans="2:13" x14ac:dyDescent="0.25">
      <c r="B280" s="30">
        <f t="shared" si="8"/>
        <v>283.60000000000002</v>
      </c>
      <c r="C280" s="31">
        <f t="shared" si="9"/>
        <v>116.30880000000001</v>
      </c>
      <c r="J280" s="10">
        <v>1203.02</v>
      </c>
      <c r="K280" s="4">
        <v>283.58</v>
      </c>
      <c r="L280" s="5">
        <v>212</v>
      </c>
      <c r="M280" s="5">
        <v>95.691199999999995</v>
      </c>
    </row>
    <row r="281" spans="2:13" x14ac:dyDescent="0.25">
      <c r="B281" s="30">
        <f t="shared" si="8"/>
        <v>283.5</v>
      </c>
      <c r="C281" s="31">
        <f t="shared" si="9"/>
        <v>89.124700000000018</v>
      </c>
      <c r="J281" s="10">
        <v>1203.07</v>
      </c>
      <c r="K281" s="4">
        <v>283.52999999999997</v>
      </c>
      <c r="L281" s="5">
        <v>184.8</v>
      </c>
      <c r="M281" s="5">
        <v>95.675299999999993</v>
      </c>
    </row>
    <row r="282" spans="2:13" x14ac:dyDescent="0.25">
      <c r="B282" s="30">
        <f t="shared" si="8"/>
        <v>283.5</v>
      </c>
      <c r="C282" s="31">
        <f t="shared" si="9"/>
        <v>72.737700000000004</v>
      </c>
      <c r="J282" s="10">
        <v>1203.1199999999999</v>
      </c>
      <c r="K282" s="4">
        <v>283.48</v>
      </c>
      <c r="L282" s="5">
        <v>168.4</v>
      </c>
      <c r="M282" s="5">
        <v>95.662300000000002</v>
      </c>
    </row>
    <row r="283" spans="2:13" x14ac:dyDescent="0.25">
      <c r="B283" s="30">
        <f t="shared" si="8"/>
        <v>283.39999999999998</v>
      </c>
      <c r="C283" s="31">
        <f t="shared" si="9"/>
        <v>60.348399999999998</v>
      </c>
      <c r="J283" s="10">
        <v>1203.17</v>
      </c>
      <c r="K283" s="4">
        <v>283.43</v>
      </c>
      <c r="L283" s="5">
        <v>156</v>
      </c>
      <c r="M283" s="5">
        <v>95.651600000000002</v>
      </c>
    </row>
    <row r="284" spans="2:13" x14ac:dyDescent="0.25">
      <c r="B284" s="30">
        <f t="shared" si="8"/>
        <v>283.39999999999998</v>
      </c>
      <c r="C284" s="31">
        <f t="shared" si="9"/>
        <v>57.958799999999997</v>
      </c>
      <c r="J284" s="10">
        <v>1203.22</v>
      </c>
      <c r="K284" s="4">
        <v>283.38</v>
      </c>
      <c r="L284" s="5">
        <v>153.6</v>
      </c>
      <c r="M284" s="5">
        <v>95.641199999999998</v>
      </c>
    </row>
    <row r="285" spans="2:13" x14ac:dyDescent="0.25">
      <c r="B285" s="30">
        <f t="shared" si="8"/>
        <v>283.3</v>
      </c>
      <c r="C285" s="31">
        <f t="shared" si="9"/>
        <v>54.768500000000003</v>
      </c>
      <c r="J285" s="10">
        <v>1203.27</v>
      </c>
      <c r="K285" s="4">
        <v>283.33</v>
      </c>
      <c r="L285" s="5">
        <v>150.4</v>
      </c>
      <c r="M285" s="5">
        <v>95.631500000000003</v>
      </c>
    </row>
    <row r="286" spans="2:13" x14ac:dyDescent="0.25">
      <c r="B286" s="30">
        <f t="shared" si="8"/>
        <v>283.3</v>
      </c>
      <c r="C286" s="31">
        <f t="shared" si="9"/>
        <v>52.778000000000006</v>
      </c>
      <c r="J286" s="10">
        <v>1203.32</v>
      </c>
      <c r="K286" s="4">
        <v>283.27999999999997</v>
      </c>
      <c r="L286" s="5">
        <v>148.4</v>
      </c>
      <c r="M286" s="5">
        <v>95.622</v>
      </c>
    </row>
    <row r="287" spans="2:13" x14ac:dyDescent="0.25">
      <c r="B287" s="30">
        <f t="shared" si="8"/>
        <v>283.2</v>
      </c>
      <c r="C287" s="31">
        <f t="shared" si="9"/>
        <v>37.184600000000017</v>
      </c>
      <c r="J287" s="10">
        <v>1203.3699999999999</v>
      </c>
      <c r="K287" s="4">
        <v>283.23</v>
      </c>
      <c r="L287" s="5">
        <v>132.80000000000001</v>
      </c>
      <c r="M287" s="5">
        <v>95.615399999999994</v>
      </c>
    </row>
    <row r="288" spans="2:13" x14ac:dyDescent="0.25">
      <c r="B288" s="30">
        <f t="shared" si="8"/>
        <v>283.2</v>
      </c>
      <c r="C288" s="31">
        <f t="shared" si="9"/>
        <v>27.589500000000001</v>
      </c>
      <c r="J288" s="10">
        <v>1203.42</v>
      </c>
      <c r="K288" s="4">
        <v>283.18</v>
      </c>
      <c r="L288" s="5">
        <v>123.2</v>
      </c>
      <c r="M288" s="5">
        <v>95.610500000000002</v>
      </c>
    </row>
    <row r="289" spans="2:13" x14ac:dyDescent="0.25">
      <c r="B289" s="30">
        <f t="shared" si="8"/>
        <v>283.10000000000002</v>
      </c>
      <c r="C289" s="31">
        <f t="shared" si="9"/>
        <v>6.3906999999999954</v>
      </c>
      <c r="J289" s="10">
        <v>1203.47</v>
      </c>
      <c r="K289" s="4">
        <v>283.13</v>
      </c>
      <c r="L289" s="5">
        <v>102</v>
      </c>
      <c r="M289" s="5">
        <v>95.609300000000005</v>
      </c>
    </row>
    <row r="290" spans="2:13" x14ac:dyDescent="0.25">
      <c r="B290" s="30">
        <f t="shared" si="8"/>
        <v>283.10000000000002</v>
      </c>
      <c r="C290" s="31">
        <f t="shared" si="9"/>
        <v>17.993899999999996</v>
      </c>
      <c r="J290" s="10">
        <v>1203.52</v>
      </c>
      <c r="K290" s="4">
        <v>283.08</v>
      </c>
      <c r="L290" s="5">
        <v>113.6</v>
      </c>
      <c r="M290" s="5">
        <v>95.606099999999998</v>
      </c>
    </row>
    <row r="291" spans="2:13" x14ac:dyDescent="0.25">
      <c r="B291" s="30">
        <f t="shared" si="8"/>
        <v>283</v>
      </c>
      <c r="C291" s="31">
        <f t="shared" si="9"/>
        <v>15.99669999999999</v>
      </c>
      <c r="J291" s="10">
        <v>1203.57</v>
      </c>
      <c r="K291" s="4">
        <v>283.02999999999997</v>
      </c>
      <c r="L291" s="5">
        <v>111.6</v>
      </c>
      <c r="M291" s="5">
        <v>95.603300000000004</v>
      </c>
    </row>
    <row r="292" spans="2:13" x14ac:dyDescent="0.25">
      <c r="B292" s="30">
        <f t="shared" si="8"/>
        <v>283</v>
      </c>
      <c r="C292" s="31">
        <f t="shared" si="9"/>
        <v>7.1979999999999933</v>
      </c>
      <c r="J292" s="10">
        <v>1203.6199999999999</v>
      </c>
      <c r="K292" s="4">
        <v>282.98</v>
      </c>
      <c r="L292" s="5">
        <v>102.8</v>
      </c>
      <c r="M292" s="5">
        <v>95.602000000000004</v>
      </c>
    </row>
    <row r="293" spans="2:13" x14ac:dyDescent="0.25">
      <c r="B293" s="30">
        <f t="shared" si="8"/>
        <v>282.89999999999998</v>
      </c>
      <c r="C293" s="31">
        <f t="shared" si="9"/>
        <v>5.5990000000000038</v>
      </c>
      <c r="J293" s="10">
        <v>1203.67</v>
      </c>
      <c r="K293" s="4">
        <v>282.93</v>
      </c>
      <c r="L293" s="5">
        <v>101.2</v>
      </c>
      <c r="M293" s="5">
        <v>95.600999999999999</v>
      </c>
    </row>
    <row r="294" spans="2:13" x14ac:dyDescent="0.25">
      <c r="B294" s="30">
        <f t="shared" si="8"/>
        <v>282.89999999999998</v>
      </c>
      <c r="C294" s="31">
        <f t="shared" si="9"/>
        <v>1.1991999999999905</v>
      </c>
      <c r="J294" s="10">
        <v>1203.72</v>
      </c>
      <c r="K294" s="4">
        <v>282.88</v>
      </c>
      <c r="L294" s="5">
        <v>96.8</v>
      </c>
      <c r="M294" s="5">
        <v>95.600800000000007</v>
      </c>
    </row>
    <row r="295" spans="2:13" x14ac:dyDescent="0.25">
      <c r="B295" s="30">
        <f t="shared" si="8"/>
        <v>282.8</v>
      </c>
      <c r="C295" s="31">
        <f t="shared" si="9"/>
        <v>4.4000000000000057</v>
      </c>
      <c r="J295" s="10">
        <v>1203.77</v>
      </c>
      <c r="K295" s="4">
        <v>282.83</v>
      </c>
      <c r="L295" s="5">
        <v>100</v>
      </c>
      <c r="M295" s="5">
        <v>95.6</v>
      </c>
    </row>
    <row r="296" spans="2:13" x14ac:dyDescent="0.25">
      <c r="B296" s="30">
        <f t="shared" si="8"/>
        <v>282.8</v>
      </c>
      <c r="C296" s="31">
        <f t="shared" si="9"/>
        <v>0</v>
      </c>
      <c r="J296" s="10">
        <v>1203.82</v>
      </c>
      <c r="K296" s="4">
        <v>282.77999999999997</v>
      </c>
      <c r="L296" s="5">
        <v>90</v>
      </c>
      <c r="M296" s="5">
        <v>90</v>
      </c>
    </row>
    <row r="297" spans="2:13" x14ac:dyDescent="0.25">
      <c r="B297" s="30">
        <f t="shared" si="8"/>
        <v>282.7</v>
      </c>
      <c r="C297" s="31">
        <f t="shared" si="9"/>
        <v>0</v>
      </c>
      <c r="J297" s="10">
        <v>1203.8699999999999</v>
      </c>
      <c r="K297" s="4">
        <v>282.73</v>
      </c>
      <c r="L297" s="5">
        <v>92</v>
      </c>
      <c r="M297" s="5">
        <v>92</v>
      </c>
    </row>
    <row r="298" spans="2:13" x14ac:dyDescent="0.25">
      <c r="B298" s="30">
        <f t="shared" si="8"/>
        <v>282.7</v>
      </c>
      <c r="C298" s="31">
        <f t="shared" si="9"/>
        <v>0</v>
      </c>
      <c r="J298" s="10">
        <v>1203.92</v>
      </c>
      <c r="K298" s="4">
        <v>282.68</v>
      </c>
      <c r="L298" s="5">
        <v>90.4</v>
      </c>
      <c r="M298" s="5">
        <v>90.4</v>
      </c>
    </row>
    <row r="299" spans="2:13" x14ac:dyDescent="0.25">
      <c r="B299" s="30">
        <f t="shared" si="8"/>
        <v>282.60000000000002</v>
      </c>
      <c r="C299" s="31">
        <f t="shared" si="9"/>
        <v>0</v>
      </c>
      <c r="J299" s="10">
        <v>1203.97</v>
      </c>
      <c r="K299" s="4">
        <v>282.63</v>
      </c>
      <c r="L299" s="5">
        <v>84.8</v>
      </c>
      <c r="M299" s="5">
        <v>84.8</v>
      </c>
    </row>
    <row r="300" spans="2:13" x14ac:dyDescent="0.25">
      <c r="B300" s="30">
        <f t="shared" si="8"/>
        <v>282.60000000000002</v>
      </c>
      <c r="C300" s="31">
        <f t="shared" si="9"/>
        <v>0</v>
      </c>
      <c r="J300" s="10">
        <v>1204.02</v>
      </c>
      <c r="K300" s="4">
        <v>282.58</v>
      </c>
      <c r="L300" s="5">
        <v>80.400000000000006</v>
      </c>
      <c r="M300" s="5">
        <v>80.400000000000006</v>
      </c>
    </row>
    <row r="301" spans="2:13" x14ac:dyDescent="0.25">
      <c r="B301" s="30">
        <f t="shared" si="8"/>
        <v>282.5</v>
      </c>
      <c r="C301" s="31">
        <f t="shared" si="9"/>
        <v>0</v>
      </c>
      <c r="J301" s="10">
        <v>1204.07</v>
      </c>
      <c r="K301" s="4">
        <v>282.52999999999997</v>
      </c>
      <c r="L301" s="5">
        <v>83.2</v>
      </c>
      <c r="M301" s="5">
        <v>83.2</v>
      </c>
    </row>
    <row r="302" spans="2:13" x14ac:dyDescent="0.25">
      <c r="B302" s="30">
        <f t="shared" si="8"/>
        <v>282.5</v>
      </c>
      <c r="C302" s="31">
        <f t="shared" si="9"/>
        <v>0</v>
      </c>
      <c r="J302" s="10">
        <v>1204.1199999999999</v>
      </c>
      <c r="K302" s="4">
        <v>282.48</v>
      </c>
      <c r="L302" s="5">
        <v>76.8</v>
      </c>
      <c r="M302" s="5">
        <v>76.8</v>
      </c>
    </row>
    <row r="303" spans="2:13" x14ac:dyDescent="0.25">
      <c r="B303" s="30">
        <f t="shared" si="8"/>
        <v>282.39999999999998</v>
      </c>
      <c r="C303" s="31">
        <f t="shared" si="9"/>
        <v>0</v>
      </c>
      <c r="J303" s="10">
        <v>1204.17</v>
      </c>
      <c r="K303" s="4">
        <v>282.43</v>
      </c>
      <c r="L303" s="5">
        <v>78</v>
      </c>
      <c r="M303" s="5">
        <v>78</v>
      </c>
    </row>
    <row r="304" spans="2:13" x14ac:dyDescent="0.25">
      <c r="B304" s="30">
        <f t="shared" si="8"/>
        <v>282.39999999999998</v>
      </c>
      <c r="C304" s="31">
        <f t="shared" si="9"/>
        <v>0</v>
      </c>
      <c r="J304" s="10">
        <v>1204.22</v>
      </c>
      <c r="K304" s="4">
        <v>282.38</v>
      </c>
      <c r="L304" s="5">
        <v>74.400000000000006</v>
      </c>
      <c r="M304" s="5">
        <v>74.400000000000006</v>
      </c>
    </row>
    <row r="305" spans="2:3" x14ac:dyDescent="0.25">
      <c r="B305" s="30">
        <f t="shared" si="8"/>
        <v>0</v>
      </c>
      <c r="C305" s="31">
        <f t="shared" si="9"/>
        <v>0</v>
      </c>
    </row>
    <row r="306" spans="2:3" x14ac:dyDescent="0.25">
      <c r="B306" s="30">
        <f t="shared" si="8"/>
        <v>0</v>
      </c>
      <c r="C306" s="31">
        <f t="shared" si="9"/>
        <v>0</v>
      </c>
    </row>
    <row r="307" spans="2:3" x14ac:dyDescent="0.25">
      <c r="B307" s="30">
        <f t="shared" si="8"/>
        <v>0</v>
      </c>
      <c r="C307" s="31">
        <f t="shared" si="9"/>
        <v>0</v>
      </c>
    </row>
    <row r="308" spans="2:3" x14ac:dyDescent="0.25">
      <c r="B308" s="30">
        <f t="shared" si="8"/>
        <v>0</v>
      </c>
      <c r="C308" s="31">
        <f t="shared" si="9"/>
        <v>0</v>
      </c>
    </row>
    <row r="309" spans="2:3" x14ac:dyDescent="0.25">
      <c r="B309" s="30">
        <f t="shared" si="8"/>
        <v>0</v>
      </c>
      <c r="C309" s="31">
        <f t="shared" si="9"/>
        <v>0</v>
      </c>
    </row>
    <row r="310" spans="2:3" x14ac:dyDescent="0.25">
      <c r="B310" s="30">
        <f t="shared" si="8"/>
        <v>0</v>
      </c>
      <c r="C310" s="31">
        <f t="shared" si="9"/>
        <v>0</v>
      </c>
    </row>
    <row r="311" spans="2:3" x14ac:dyDescent="0.25">
      <c r="B311" s="30">
        <f t="shared" si="8"/>
        <v>0</v>
      </c>
      <c r="C311" s="31">
        <f t="shared" si="9"/>
        <v>0</v>
      </c>
    </row>
    <row r="312" spans="2:3" x14ac:dyDescent="0.25">
      <c r="B312" s="30">
        <f t="shared" si="8"/>
        <v>0</v>
      </c>
      <c r="C312" s="31">
        <f t="shared" si="9"/>
        <v>0</v>
      </c>
    </row>
    <row r="313" spans="2:3" x14ac:dyDescent="0.25">
      <c r="B313" s="30">
        <f t="shared" si="8"/>
        <v>0</v>
      </c>
      <c r="C313" s="31">
        <f t="shared" si="9"/>
        <v>0</v>
      </c>
    </row>
    <row r="314" spans="2:3" x14ac:dyDescent="0.25">
      <c r="B314" s="30">
        <f t="shared" si="8"/>
        <v>0</v>
      </c>
      <c r="C314" s="31">
        <f t="shared" si="9"/>
        <v>0</v>
      </c>
    </row>
    <row r="315" spans="2:3" x14ac:dyDescent="0.25">
      <c r="B315" s="30">
        <f t="shared" si="8"/>
        <v>0</v>
      </c>
      <c r="C315" s="31">
        <f t="shared" si="9"/>
        <v>0</v>
      </c>
    </row>
    <row r="316" spans="2:3" x14ac:dyDescent="0.25">
      <c r="B316" s="30">
        <f t="shared" si="8"/>
        <v>0</v>
      </c>
      <c r="C316" s="31">
        <f t="shared" si="9"/>
        <v>0</v>
      </c>
    </row>
    <row r="317" spans="2:3" x14ac:dyDescent="0.25">
      <c r="B317" s="30">
        <f t="shared" si="8"/>
        <v>0</v>
      </c>
      <c r="C317" s="31">
        <f t="shared" si="9"/>
        <v>0</v>
      </c>
    </row>
    <row r="318" spans="2:3" x14ac:dyDescent="0.25">
      <c r="B318" s="30">
        <f t="shared" si="8"/>
        <v>0</v>
      </c>
      <c r="C318" s="31">
        <f t="shared" si="9"/>
        <v>0</v>
      </c>
    </row>
    <row r="319" spans="2:3" x14ac:dyDescent="0.25">
      <c r="B319" s="30">
        <f t="shared" si="8"/>
        <v>0</v>
      </c>
      <c r="C319" s="31">
        <f t="shared" si="9"/>
        <v>0</v>
      </c>
    </row>
    <row r="320" spans="2:3" x14ac:dyDescent="0.25">
      <c r="B320" s="30">
        <f t="shared" si="8"/>
        <v>0</v>
      </c>
      <c r="C320" s="31">
        <f t="shared" si="9"/>
        <v>0</v>
      </c>
    </row>
    <row r="321" spans="2:3" x14ac:dyDescent="0.25">
      <c r="B321" s="30">
        <f t="shared" si="8"/>
        <v>0</v>
      </c>
      <c r="C321" s="31">
        <f t="shared" si="9"/>
        <v>0</v>
      </c>
    </row>
    <row r="322" spans="2:3" x14ac:dyDescent="0.25">
      <c r="B322" s="30">
        <f t="shared" si="8"/>
        <v>0</v>
      </c>
      <c r="C322" s="31">
        <f t="shared" si="9"/>
        <v>0</v>
      </c>
    </row>
    <row r="323" spans="2:3" x14ac:dyDescent="0.25">
      <c r="B323" s="30">
        <f t="shared" si="8"/>
        <v>0</v>
      </c>
      <c r="C323" s="31">
        <f t="shared" si="9"/>
        <v>0</v>
      </c>
    </row>
    <row r="324" spans="2:3" x14ac:dyDescent="0.25">
      <c r="B324" s="30">
        <f t="shared" si="8"/>
        <v>0</v>
      </c>
      <c r="C324" s="31">
        <f t="shared" si="9"/>
        <v>0</v>
      </c>
    </row>
    <row r="325" spans="2:3" x14ac:dyDescent="0.25">
      <c r="B325" s="30">
        <f t="shared" si="8"/>
        <v>0</v>
      </c>
      <c r="C325" s="31">
        <f t="shared" si="9"/>
        <v>0</v>
      </c>
    </row>
    <row r="326" spans="2:3" x14ac:dyDescent="0.25">
      <c r="B326" s="30">
        <f t="shared" ref="B326:B389" si="10">ROUND(K326,1)</f>
        <v>0</v>
      </c>
      <c r="C326" s="31">
        <f t="shared" ref="C326:C389" si="11">L326-M326</f>
        <v>0</v>
      </c>
    </row>
    <row r="327" spans="2:3" x14ac:dyDescent="0.25">
      <c r="B327" s="30">
        <f t="shared" si="10"/>
        <v>0</v>
      </c>
      <c r="C327" s="31">
        <f t="shared" si="11"/>
        <v>0</v>
      </c>
    </row>
    <row r="328" spans="2:3" x14ac:dyDescent="0.25">
      <c r="B328" s="30">
        <f t="shared" si="10"/>
        <v>0</v>
      </c>
      <c r="C328" s="31">
        <f t="shared" si="11"/>
        <v>0</v>
      </c>
    </row>
    <row r="329" spans="2:3" x14ac:dyDescent="0.25">
      <c r="B329" s="30">
        <f t="shared" si="10"/>
        <v>0</v>
      </c>
      <c r="C329" s="31">
        <f t="shared" si="11"/>
        <v>0</v>
      </c>
    </row>
    <row r="330" spans="2:3" x14ac:dyDescent="0.25">
      <c r="B330" s="30">
        <f t="shared" si="10"/>
        <v>0</v>
      </c>
      <c r="C330" s="31">
        <f t="shared" si="11"/>
        <v>0</v>
      </c>
    </row>
    <row r="331" spans="2:3" x14ac:dyDescent="0.25">
      <c r="B331" s="30">
        <f t="shared" si="10"/>
        <v>0</v>
      </c>
      <c r="C331" s="31">
        <f t="shared" si="11"/>
        <v>0</v>
      </c>
    </row>
    <row r="332" spans="2:3" x14ac:dyDescent="0.25">
      <c r="B332" s="30">
        <f t="shared" si="10"/>
        <v>0</v>
      </c>
      <c r="C332" s="31">
        <f t="shared" si="11"/>
        <v>0</v>
      </c>
    </row>
    <row r="333" spans="2:3" x14ac:dyDescent="0.25">
      <c r="B333" s="30">
        <f t="shared" si="10"/>
        <v>0</v>
      </c>
      <c r="C333" s="31">
        <f t="shared" si="11"/>
        <v>0</v>
      </c>
    </row>
    <row r="334" spans="2:3" x14ac:dyDescent="0.25">
      <c r="B334" s="30">
        <f t="shared" si="10"/>
        <v>0</v>
      </c>
      <c r="C334" s="31">
        <f t="shared" si="11"/>
        <v>0</v>
      </c>
    </row>
    <row r="335" spans="2:3" x14ac:dyDescent="0.25">
      <c r="B335" s="30">
        <f t="shared" si="10"/>
        <v>0</v>
      </c>
      <c r="C335" s="31">
        <f t="shared" si="11"/>
        <v>0</v>
      </c>
    </row>
    <row r="336" spans="2:3" x14ac:dyDescent="0.25">
      <c r="B336" s="30">
        <f t="shared" si="10"/>
        <v>0</v>
      </c>
      <c r="C336" s="31">
        <f t="shared" si="11"/>
        <v>0</v>
      </c>
    </row>
    <row r="337" spans="2:3" x14ac:dyDescent="0.25">
      <c r="B337" s="30">
        <f t="shared" si="10"/>
        <v>0</v>
      </c>
      <c r="C337" s="31">
        <f t="shared" si="11"/>
        <v>0</v>
      </c>
    </row>
    <row r="338" spans="2:3" x14ac:dyDescent="0.25">
      <c r="B338" s="30">
        <f t="shared" si="10"/>
        <v>0</v>
      </c>
      <c r="C338" s="31">
        <f t="shared" si="11"/>
        <v>0</v>
      </c>
    </row>
    <row r="339" spans="2:3" x14ac:dyDescent="0.25">
      <c r="B339" s="30">
        <f t="shared" si="10"/>
        <v>0</v>
      </c>
      <c r="C339" s="31">
        <f t="shared" si="11"/>
        <v>0</v>
      </c>
    </row>
    <row r="340" spans="2:3" x14ac:dyDescent="0.25">
      <c r="B340" s="30">
        <f t="shared" si="10"/>
        <v>0</v>
      </c>
      <c r="C340" s="31">
        <f t="shared" si="11"/>
        <v>0</v>
      </c>
    </row>
    <row r="341" spans="2:3" x14ac:dyDescent="0.25">
      <c r="B341" s="30">
        <f t="shared" si="10"/>
        <v>0</v>
      </c>
      <c r="C341" s="31">
        <f t="shared" si="11"/>
        <v>0</v>
      </c>
    </row>
    <row r="342" spans="2:3" x14ac:dyDescent="0.25">
      <c r="B342" s="30">
        <f t="shared" si="10"/>
        <v>0</v>
      </c>
      <c r="C342" s="31">
        <f t="shared" si="11"/>
        <v>0</v>
      </c>
    </row>
    <row r="343" spans="2:3" x14ac:dyDescent="0.25">
      <c r="B343" s="30">
        <f t="shared" si="10"/>
        <v>0</v>
      </c>
      <c r="C343" s="31">
        <f t="shared" si="11"/>
        <v>0</v>
      </c>
    </row>
    <row r="344" spans="2:3" x14ac:dyDescent="0.25">
      <c r="B344" s="30">
        <f t="shared" si="10"/>
        <v>0</v>
      </c>
      <c r="C344" s="31">
        <f t="shared" si="11"/>
        <v>0</v>
      </c>
    </row>
    <row r="345" spans="2:3" x14ac:dyDescent="0.25">
      <c r="B345" s="30">
        <f t="shared" si="10"/>
        <v>0</v>
      </c>
      <c r="C345" s="31">
        <f t="shared" si="11"/>
        <v>0</v>
      </c>
    </row>
    <row r="346" spans="2:3" x14ac:dyDescent="0.25">
      <c r="B346" s="30">
        <f t="shared" si="10"/>
        <v>0</v>
      </c>
      <c r="C346" s="31">
        <f t="shared" si="11"/>
        <v>0</v>
      </c>
    </row>
    <row r="347" spans="2:3" x14ac:dyDescent="0.25">
      <c r="B347" s="30">
        <f t="shared" si="10"/>
        <v>0</v>
      </c>
      <c r="C347" s="31">
        <f t="shared" si="11"/>
        <v>0</v>
      </c>
    </row>
    <row r="348" spans="2:3" x14ac:dyDescent="0.25">
      <c r="B348" s="30">
        <f t="shared" si="10"/>
        <v>0</v>
      </c>
      <c r="C348" s="31">
        <f t="shared" si="11"/>
        <v>0</v>
      </c>
    </row>
    <row r="349" spans="2:3" x14ac:dyDescent="0.25">
      <c r="B349" s="30">
        <f t="shared" si="10"/>
        <v>0</v>
      </c>
      <c r="C349" s="31">
        <f t="shared" si="11"/>
        <v>0</v>
      </c>
    </row>
    <row r="350" spans="2:3" x14ac:dyDescent="0.25">
      <c r="B350" s="30">
        <f t="shared" si="10"/>
        <v>0</v>
      </c>
      <c r="C350" s="31">
        <f t="shared" si="11"/>
        <v>0</v>
      </c>
    </row>
    <row r="351" spans="2:3" x14ac:dyDescent="0.25">
      <c r="B351" s="30">
        <f t="shared" si="10"/>
        <v>0</v>
      </c>
      <c r="C351" s="31">
        <f t="shared" si="11"/>
        <v>0</v>
      </c>
    </row>
    <row r="352" spans="2:3" x14ac:dyDescent="0.25">
      <c r="B352" s="30">
        <f t="shared" si="10"/>
        <v>0</v>
      </c>
      <c r="C352" s="31">
        <f t="shared" si="11"/>
        <v>0</v>
      </c>
    </row>
    <row r="353" spans="2:3" x14ac:dyDescent="0.25">
      <c r="B353" s="30">
        <f t="shared" si="10"/>
        <v>0</v>
      </c>
      <c r="C353" s="31">
        <f t="shared" si="11"/>
        <v>0</v>
      </c>
    </row>
    <row r="354" spans="2:3" x14ac:dyDescent="0.25">
      <c r="B354" s="30">
        <f t="shared" si="10"/>
        <v>0</v>
      </c>
      <c r="C354" s="31">
        <f t="shared" si="11"/>
        <v>0</v>
      </c>
    </row>
    <row r="355" spans="2:3" x14ac:dyDescent="0.25">
      <c r="B355" s="30">
        <f t="shared" si="10"/>
        <v>0</v>
      </c>
      <c r="C355" s="31">
        <f t="shared" si="11"/>
        <v>0</v>
      </c>
    </row>
    <row r="356" spans="2:3" x14ac:dyDescent="0.25">
      <c r="B356" s="30">
        <f t="shared" si="10"/>
        <v>0</v>
      </c>
      <c r="C356" s="31">
        <f t="shared" si="11"/>
        <v>0</v>
      </c>
    </row>
    <row r="357" spans="2:3" x14ac:dyDescent="0.25">
      <c r="B357" s="30">
        <f t="shared" si="10"/>
        <v>0</v>
      </c>
      <c r="C357" s="31">
        <f t="shared" si="11"/>
        <v>0</v>
      </c>
    </row>
    <row r="358" spans="2:3" x14ac:dyDescent="0.25">
      <c r="B358" s="30">
        <f t="shared" si="10"/>
        <v>0</v>
      </c>
      <c r="C358" s="31">
        <f t="shared" si="11"/>
        <v>0</v>
      </c>
    </row>
    <row r="359" spans="2:3" x14ac:dyDescent="0.25">
      <c r="B359" s="30">
        <f t="shared" si="10"/>
        <v>0</v>
      </c>
      <c r="C359" s="31">
        <f t="shared" si="11"/>
        <v>0</v>
      </c>
    </row>
    <row r="360" spans="2:3" x14ac:dyDescent="0.25">
      <c r="B360" s="30">
        <f t="shared" si="10"/>
        <v>0</v>
      </c>
      <c r="C360" s="31">
        <f t="shared" si="11"/>
        <v>0</v>
      </c>
    </row>
    <row r="361" spans="2:3" x14ac:dyDescent="0.25">
      <c r="B361" s="30">
        <f t="shared" si="10"/>
        <v>0</v>
      </c>
      <c r="C361" s="31">
        <f t="shared" si="11"/>
        <v>0</v>
      </c>
    </row>
    <row r="362" spans="2:3" x14ac:dyDescent="0.25">
      <c r="B362" s="30">
        <f t="shared" si="10"/>
        <v>0</v>
      </c>
      <c r="C362" s="31">
        <f t="shared" si="11"/>
        <v>0</v>
      </c>
    </row>
    <row r="363" spans="2:3" x14ac:dyDescent="0.25">
      <c r="B363" s="30">
        <f t="shared" si="10"/>
        <v>0</v>
      </c>
      <c r="C363" s="31">
        <f t="shared" si="11"/>
        <v>0</v>
      </c>
    </row>
    <row r="364" spans="2:3" x14ac:dyDescent="0.25">
      <c r="B364" s="30">
        <f t="shared" si="10"/>
        <v>0</v>
      </c>
      <c r="C364" s="31">
        <f t="shared" si="11"/>
        <v>0</v>
      </c>
    </row>
    <row r="365" spans="2:3" x14ac:dyDescent="0.25">
      <c r="B365" s="30">
        <f t="shared" si="10"/>
        <v>0</v>
      </c>
      <c r="C365" s="31">
        <f t="shared" si="11"/>
        <v>0</v>
      </c>
    </row>
    <row r="366" spans="2:3" x14ac:dyDescent="0.25">
      <c r="B366" s="30">
        <f t="shared" si="10"/>
        <v>0</v>
      </c>
      <c r="C366" s="31">
        <f t="shared" si="11"/>
        <v>0</v>
      </c>
    </row>
    <row r="367" spans="2:3" x14ac:dyDescent="0.25">
      <c r="B367" s="30">
        <f t="shared" si="10"/>
        <v>0</v>
      </c>
      <c r="C367" s="31">
        <f t="shared" si="11"/>
        <v>0</v>
      </c>
    </row>
    <row r="368" spans="2:3" x14ac:dyDescent="0.25">
      <c r="B368" s="30">
        <f t="shared" si="10"/>
        <v>0</v>
      </c>
      <c r="C368" s="31">
        <f t="shared" si="11"/>
        <v>0</v>
      </c>
    </row>
    <row r="369" spans="2:3" x14ac:dyDescent="0.25">
      <c r="B369" s="30">
        <f t="shared" si="10"/>
        <v>0</v>
      </c>
      <c r="C369" s="31">
        <f t="shared" si="11"/>
        <v>0</v>
      </c>
    </row>
    <row r="370" spans="2:3" x14ac:dyDescent="0.25">
      <c r="B370" s="30">
        <f t="shared" si="10"/>
        <v>0</v>
      </c>
      <c r="C370" s="31">
        <f t="shared" si="11"/>
        <v>0</v>
      </c>
    </row>
    <row r="371" spans="2:3" x14ac:dyDescent="0.25">
      <c r="B371" s="30">
        <f t="shared" si="10"/>
        <v>0</v>
      </c>
      <c r="C371" s="31">
        <f t="shared" si="11"/>
        <v>0</v>
      </c>
    </row>
    <row r="372" spans="2:3" x14ac:dyDescent="0.25">
      <c r="B372" s="30">
        <f t="shared" si="10"/>
        <v>0</v>
      </c>
      <c r="C372" s="31">
        <f t="shared" si="11"/>
        <v>0</v>
      </c>
    </row>
    <row r="373" spans="2:3" x14ac:dyDescent="0.25">
      <c r="B373" s="30">
        <f t="shared" si="10"/>
        <v>0</v>
      </c>
      <c r="C373" s="31">
        <f t="shared" si="11"/>
        <v>0</v>
      </c>
    </row>
    <row r="374" spans="2:3" x14ac:dyDescent="0.25">
      <c r="B374" s="30">
        <f t="shared" si="10"/>
        <v>0</v>
      </c>
      <c r="C374" s="31">
        <f t="shared" si="11"/>
        <v>0</v>
      </c>
    </row>
    <row r="375" spans="2:3" x14ac:dyDescent="0.25">
      <c r="B375" s="30">
        <f t="shared" si="10"/>
        <v>0</v>
      </c>
      <c r="C375" s="31">
        <f t="shared" si="11"/>
        <v>0</v>
      </c>
    </row>
    <row r="376" spans="2:3" x14ac:dyDescent="0.25">
      <c r="B376" s="30">
        <f t="shared" si="10"/>
        <v>0</v>
      </c>
      <c r="C376" s="31">
        <f t="shared" si="11"/>
        <v>0</v>
      </c>
    </row>
    <row r="377" spans="2:3" x14ac:dyDescent="0.25">
      <c r="B377" s="30">
        <f t="shared" si="10"/>
        <v>0</v>
      </c>
      <c r="C377" s="31">
        <f t="shared" si="11"/>
        <v>0</v>
      </c>
    </row>
    <row r="378" spans="2:3" x14ac:dyDescent="0.25">
      <c r="B378" s="30">
        <f t="shared" si="10"/>
        <v>0</v>
      </c>
      <c r="C378" s="31">
        <f t="shared" si="11"/>
        <v>0</v>
      </c>
    </row>
    <row r="379" spans="2:3" x14ac:dyDescent="0.25">
      <c r="B379" s="30">
        <f t="shared" si="10"/>
        <v>0</v>
      </c>
      <c r="C379" s="31">
        <f t="shared" si="11"/>
        <v>0</v>
      </c>
    </row>
    <row r="380" spans="2:3" x14ac:dyDescent="0.25">
      <c r="B380" s="30">
        <f t="shared" si="10"/>
        <v>0</v>
      </c>
      <c r="C380" s="31">
        <f t="shared" si="11"/>
        <v>0</v>
      </c>
    </row>
    <row r="381" spans="2:3" x14ac:dyDescent="0.25">
      <c r="B381" s="30">
        <f t="shared" si="10"/>
        <v>0</v>
      </c>
      <c r="C381" s="31">
        <f t="shared" si="11"/>
        <v>0</v>
      </c>
    </row>
    <row r="382" spans="2:3" x14ac:dyDescent="0.25">
      <c r="B382" s="30">
        <f t="shared" si="10"/>
        <v>0</v>
      </c>
      <c r="C382" s="31">
        <f t="shared" si="11"/>
        <v>0</v>
      </c>
    </row>
    <row r="383" spans="2:3" x14ac:dyDescent="0.25">
      <c r="B383" s="30">
        <f t="shared" si="10"/>
        <v>0</v>
      </c>
      <c r="C383" s="31">
        <f t="shared" si="11"/>
        <v>0</v>
      </c>
    </row>
    <row r="384" spans="2:3" x14ac:dyDescent="0.25">
      <c r="B384" s="30">
        <f t="shared" si="10"/>
        <v>0</v>
      </c>
      <c r="C384" s="31">
        <f t="shared" si="11"/>
        <v>0</v>
      </c>
    </row>
    <row r="385" spans="2:3" x14ac:dyDescent="0.25">
      <c r="B385" s="30">
        <f t="shared" si="10"/>
        <v>0</v>
      </c>
      <c r="C385" s="31">
        <f t="shared" si="11"/>
        <v>0</v>
      </c>
    </row>
    <row r="386" spans="2:3" x14ac:dyDescent="0.25">
      <c r="B386" s="30">
        <f t="shared" si="10"/>
        <v>0</v>
      </c>
      <c r="C386" s="31">
        <f t="shared" si="11"/>
        <v>0</v>
      </c>
    </row>
    <row r="387" spans="2:3" x14ac:dyDescent="0.25">
      <c r="B387" s="30">
        <f t="shared" si="10"/>
        <v>0</v>
      </c>
      <c r="C387" s="31">
        <f t="shared" si="11"/>
        <v>0</v>
      </c>
    </row>
    <row r="388" spans="2:3" x14ac:dyDescent="0.25">
      <c r="B388" s="30">
        <f t="shared" si="10"/>
        <v>0</v>
      </c>
      <c r="C388" s="31">
        <f t="shared" si="11"/>
        <v>0</v>
      </c>
    </row>
    <row r="389" spans="2:3" x14ac:dyDescent="0.25">
      <c r="B389" s="30">
        <f t="shared" si="10"/>
        <v>0</v>
      </c>
      <c r="C389" s="31">
        <f t="shared" si="11"/>
        <v>0</v>
      </c>
    </row>
    <row r="390" spans="2:3" x14ac:dyDescent="0.25">
      <c r="B390" s="30">
        <f t="shared" ref="B390:B436" si="12">ROUND(K390,1)</f>
        <v>0</v>
      </c>
      <c r="C390" s="31">
        <f t="shared" ref="C390:C436" si="13">L390-M390</f>
        <v>0</v>
      </c>
    </row>
    <row r="391" spans="2:3" x14ac:dyDescent="0.25">
      <c r="B391" s="30">
        <f t="shared" si="12"/>
        <v>0</v>
      </c>
      <c r="C391" s="31">
        <f t="shared" si="13"/>
        <v>0</v>
      </c>
    </row>
    <row r="392" spans="2:3" x14ac:dyDescent="0.25">
      <c r="B392" s="30">
        <f t="shared" si="12"/>
        <v>0</v>
      </c>
      <c r="C392" s="31">
        <f t="shared" si="13"/>
        <v>0</v>
      </c>
    </row>
    <row r="393" spans="2:3" x14ac:dyDescent="0.25">
      <c r="B393" s="30">
        <f t="shared" si="12"/>
        <v>0</v>
      </c>
      <c r="C393" s="31">
        <f t="shared" si="13"/>
        <v>0</v>
      </c>
    </row>
    <row r="394" spans="2:3" x14ac:dyDescent="0.25">
      <c r="B394" s="30">
        <f t="shared" si="12"/>
        <v>0</v>
      </c>
      <c r="C394" s="31">
        <f t="shared" si="13"/>
        <v>0</v>
      </c>
    </row>
    <row r="395" spans="2:3" x14ac:dyDescent="0.25">
      <c r="B395" s="30">
        <f t="shared" si="12"/>
        <v>0</v>
      </c>
      <c r="C395" s="31">
        <f t="shared" si="13"/>
        <v>0</v>
      </c>
    </row>
    <row r="396" spans="2:3" x14ac:dyDescent="0.25">
      <c r="B396" s="30">
        <f t="shared" si="12"/>
        <v>0</v>
      </c>
      <c r="C396" s="31">
        <f t="shared" si="13"/>
        <v>0</v>
      </c>
    </row>
    <row r="397" spans="2:3" x14ac:dyDescent="0.25">
      <c r="B397" s="30">
        <f t="shared" si="12"/>
        <v>0</v>
      </c>
      <c r="C397" s="31">
        <f t="shared" si="13"/>
        <v>0</v>
      </c>
    </row>
    <row r="398" spans="2:3" x14ac:dyDescent="0.25">
      <c r="B398" s="30">
        <f t="shared" si="12"/>
        <v>0</v>
      </c>
      <c r="C398" s="31">
        <f t="shared" si="13"/>
        <v>0</v>
      </c>
    </row>
    <row r="399" spans="2:3" x14ac:dyDescent="0.25">
      <c r="B399" s="30">
        <f t="shared" si="12"/>
        <v>0</v>
      </c>
      <c r="C399" s="31">
        <f t="shared" si="13"/>
        <v>0</v>
      </c>
    </row>
    <row r="400" spans="2:3" x14ac:dyDescent="0.25">
      <c r="B400" s="30">
        <f t="shared" si="12"/>
        <v>0</v>
      </c>
      <c r="C400" s="31">
        <f t="shared" si="13"/>
        <v>0</v>
      </c>
    </row>
    <row r="401" spans="2:3" x14ac:dyDescent="0.25">
      <c r="B401" s="30">
        <f t="shared" si="12"/>
        <v>0</v>
      </c>
      <c r="C401" s="31">
        <f t="shared" si="13"/>
        <v>0</v>
      </c>
    </row>
    <row r="402" spans="2:3" x14ac:dyDescent="0.25">
      <c r="B402" s="30">
        <f t="shared" si="12"/>
        <v>0</v>
      </c>
      <c r="C402" s="31">
        <f t="shared" si="13"/>
        <v>0</v>
      </c>
    </row>
    <row r="403" spans="2:3" x14ac:dyDescent="0.25">
      <c r="B403" s="30">
        <f t="shared" si="12"/>
        <v>0</v>
      </c>
      <c r="C403" s="31">
        <f t="shared" si="13"/>
        <v>0</v>
      </c>
    </row>
    <row r="404" spans="2:3" x14ac:dyDescent="0.25">
      <c r="B404" s="30">
        <f t="shared" si="12"/>
        <v>0</v>
      </c>
      <c r="C404" s="31">
        <f t="shared" si="13"/>
        <v>0</v>
      </c>
    </row>
    <row r="405" spans="2:3" x14ac:dyDescent="0.25">
      <c r="B405" s="30">
        <f t="shared" si="12"/>
        <v>0</v>
      </c>
      <c r="C405" s="31">
        <f t="shared" si="13"/>
        <v>0</v>
      </c>
    </row>
    <row r="406" spans="2:3" x14ac:dyDescent="0.25">
      <c r="B406" s="30">
        <f t="shared" si="12"/>
        <v>0</v>
      </c>
      <c r="C406" s="31">
        <f t="shared" si="13"/>
        <v>0</v>
      </c>
    </row>
    <row r="407" spans="2:3" x14ac:dyDescent="0.25">
      <c r="B407" s="30">
        <f t="shared" si="12"/>
        <v>0</v>
      </c>
      <c r="C407" s="31">
        <f t="shared" si="13"/>
        <v>0</v>
      </c>
    </row>
    <row r="408" spans="2:3" x14ac:dyDescent="0.25">
      <c r="B408" s="30">
        <f t="shared" si="12"/>
        <v>0</v>
      </c>
      <c r="C408" s="31">
        <f t="shared" si="13"/>
        <v>0</v>
      </c>
    </row>
    <row r="409" spans="2:3" x14ac:dyDescent="0.25">
      <c r="B409" s="30">
        <f t="shared" si="12"/>
        <v>0</v>
      </c>
      <c r="C409" s="31">
        <f t="shared" si="13"/>
        <v>0</v>
      </c>
    </row>
    <row r="410" spans="2:3" x14ac:dyDescent="0.25">
      <c r="B410" s="30">
        <f t="shared" si="12"/>
        <v>0</v>
      </c>
      <c r="C410" s="31">
        <f t="shared" si="13"/>
        <v>0</v>
      </c>
    </row>
    <row r="411" spans="2:3" x14ac:dyDescent="0.25">
      <c r="B411" s="30">
        <f t="shared" si="12"/>
        <v>0</v>
      </c>
      <c r="C411" s="31">
        <f t="shared" si="13"/>
        <v>0</v>
      </c>
    </row>
    <row r="412" spans="2:3" x14ac:dyDescent="0.25">
      <c r="B412" s="30">
        <f t="shared" si="12"/>
        <v>0</v>
      </c>
      <c r="C412" s="31">
        <f t="shared" si="13"/>
        <v>0</v>
      </c>
    </row>
    <row r="413" spans="2:3" x14ac:dyDescent="0.25">
      <c r="B413" s="30">
        <f t="shared" si="12"/>
        <v>0</v>
      </c>
      <c r="C413" s="31">
        <f t="shared" si="13"/>
        <v>0</v>
      </c>
    </row>
    <row r="414" spans="2:3" x14ac:dyDescent="0.25">
      <c r="B414" s="30">
        <f t="shared" si="12"/>
        <v>0</v>
      </c>
      <c r="C414" s="31">
        <f t="shared" si="13"/>
        <v>0</v>
      </c>
    </row>
    <row r="415" spans="2:3" x14ac:dyDescent="0.25">
      <c r="B415" s="30">
        <f t="shared" si="12"/>
        <v>0</v>
      </c>
      <c r="C415" s="31">
        <f t="shared" si="13"/>
        <v>0</v>
      </c>
    </row>
    <row r="416" spans="2:3" x14ac:dyDescent="0.25">
      <c r="B416" s="30">
        <f t="shared" si="12"/>
        <v>0</v>
      </c>
      <c r="C416" s="31">
        <f t="shared" si="13"/>
        <v>0</v>
      </c>
    </row>
    <row r="417" spans="2:3" x14ac:dyDescent="0.25">
      <c r="B417" s="30">
        <f t="shared" si="12"/>
        <v>0</v>
      </c>
      <c r="C417" s="31">
        <f t="shared" si="13"/>
        <v>0</v>
      </c>
    </row>
    <row r="418" spans="2:3" x14ac:dyDescent="0.25">
      <c r="B418" s="30">
        <f t="shared" si="12"/>
        <v>0</v>
      </c>
      <c r="C418" s="31">
        <f t="shared" si="13"/>
        <v>0</v>
      </c>
    </row>
    <row r="419" spans="2:3" x14ac:dyDescent="0.25">
      <c r="B419" s="30">
        <f t="shared" si="12"/>
        <v>0</v>
      </c>
      <c r="C419" s="31">
        <f t="shared" si="13"/>
        <v>0</v>
      </c>
    </row>
    <row r="420" spans="2:3" x14ac:dyDescent="0.25">
      <c r="B420" s="30">
        <f t="shared" si="12"/>
        <v>0</v>
      </c>
      <c r="C420" s="31">
        <f t="shared" si="13"/>
        <v>0</v>
      </c>
    </row>
    <row r="421" spans="2:3" x14ac:dyDescent="0.25">
      <c r="B421" s="30">
        <f t="shared" si="12"/>
        <v>0</v>
      </c>
      <c r="C421" s="31">
        <f t="shared" si="13"/>
        <v>0</v>
      </c>
    </row>
    <row r="422" spans="2:3" x14ac:dyDescent="0.25">
      <c r="B422" s="30">
        <f t="shared" si="12"/>
        <v>0</v>
      </c>
      <c r="C422" s="31">
        <f t="shared" si="13"/>
        <v>0</v>
      </c>
    </row>
    <row r="423" spans="2:3" x14ac:dyDescent="0.25">
      <c r="B423" s="30">
        <f t="shared" si="12"/>
        <v>0</v>
      </c>
      <c r="C423" s="31">
        <f t="shared" si="13"/>
        <v>0</v>
      </c>
    </row>
    <row r="424" spans="2:3" x14ac:dyDescent="0.25">
      <c r="B424" s="30">
        <f t="shared" si="12"/>
        <v>0</v>
      </c>
      <c r="C424" s="31">
        <f t="shared" si="13"/>
        <v>0</v>
      </c>
    </row>
    <row r="425" spans="2:3" x14ac:dyDescent="0.25">
      <c r="B425" s="30">
        <f t="shared" si="12"/>
        <v>0</v>
      </c>
      <c r="C425" s="31">
        <f t="shared" si="13"/>
        <v>0</v>
      </c>
    </row>
    <row r="426" spans="2:3" x14ac:dyDescent="0.25">
      <c r="B426" s="30">
        <f t="shared" si="12"/>
        <v>0</v>
      </c>
      <c r="C426" s="31">
        <f t="shared" si="13"/>
        <v>0</v>
      </c>
    </row>
    <row r="427" spans="2:3" x14ac:dyDescent="0.25">
      <c r="B427" s="30">
        <f t="shared" si="12"/>
        <v>0</v>
      </c>
      <c r="C427" s="31">
        <f t="shared" si="13"/>
        <v>0</v>
      </c>
    </row>
    <row r="428" spans="2:3" x14ac:dyDescent="0.25">
      <c r="B428" s="30">
        <f t="shared" si="12"/>
        <v>0</v>
      </c>
      <c r="C428" s="31">
        <f t="shared" si="13"/>
        <v>0</v>
      </c>
    </row>
    <row r="429" spans="2:3" x14ac:dyDescent="0.25">
      <c r="B429" s="30">
        <f t="shared" si="12"/>
        <v>0</v>
      </c>
      <c r="C429" s="31">
        <f t="shared" si="13"/>
        <v>0</v>
      </c>
    </row>
    <row r="430" spans="2:3" x14ac:dyDescent="0.25">
      <c r="B430" s="30">
        <f t="shared" si="12"/>
        <v>0</v>
      </c>
      <c r="C430" s="31">
        <f t="shared" si="13"/>
        <v>0</v>
      </c>
    </row>
    <row r="431" spans="2:3" x14ac:dyDescent="0.25">
      <c r="B431" s="30">
        <f t="shared" si="12"/>
        <v>0</v>
      </c>
      <c r="C431" s="31">
        <f t="shared" si="13"/>
        <v>0</v>
      </c>
    </row>
    <row r="432" spans="2:3" x14ac:dyDescent="0.25">
      <c r="B432" s="30">
        <f t="shared" si="12"/>
        <v>0</v>
      </c>
      <c r="C432" s="31">
        <f t="shared" si="13"/>
        <v>0</v>
      </c>
    </row>
    <row r="433" spans="2:3" x14ac:dyDescent="0.25">
      <c r="B433" s="30">
        <f t="shared" si="12"/>
        <v>0</v>
      </c>
      <c r="C433" s="31">
        <f t="shared" si="13"/>
        <v>0</v>
      </c>
    </row>
    <row r="434" spans="2:3" x14ac:dyDescent="0.25">
      <c r="B434" s="30">
        <f t="shared" si="12"/>
        <v>0</v>
      </c>
      <c r="C434" s="31">
        <f t="shared" si="13"/>
        <v>0</v>
      </c>
    </row>
    <row r="435" spans="2:3" x14ac:dyDescent="0.25">
      <c r="B435" s="30">
        <f t="shared" si="12"/>
        <v>0</v>
      </c>
      <c r="C435" s="31">
        <f t="shared" si="13"/>
        <v>0</v>
      </c>
    </row>
    <row r="436" spans="2:3" x14ac:dyDescent="0.25">
      <c r="B436" s="30">
        <f t="shared" si="12"/>
        <v>0</v>
      </c>
      <c r="C436" s="31">
        <f t="shared" si="13"/>
        <v>0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244"/>
  <sheetViews>
    <sheetView workbookViewId="0">
      <selection activeCell="I2" sqref="I2"/>
    </sheetView>
  </sheetViews>
  <sheetFormatPr defaultColWidth="9.140625" defaultRowHeight="15" x14ac:dyDescent="0.25"/>
  <cols>
    <col min="1" max="2" width="9.140625" style="3"/>
    <col min="3" max="8" width="9.140625" style="2"/>
    <col min="9" max="14" width="9.140625" style="11"/>
    <col min="15" max="16384" width="9.140625" style="2"/>
  </cols>
  <sheetData>
    <row r="1" spans="1:9" ht="15.75" thickBot="1" x14ac:dyDescent="0.3">
      <c r="I1" s="20" t="s">
        <v>13</v>
      </c>
    </row>
    <row r="4" spans="1:9" x14ac:dyDescent="0.25">
      <c r="A4" s="8" t="s">
        <v>7</v>
      </c>
      <c r="B4" s="3" t="s">
        <v>8</v>
      </c>
    </row>
    <row r="5" spans="1:9" x14ac:dyDescent="0.25">
      <c r="A5" s="3">
        <f t="shared" ref="A5:A68" si="0">J5</f>
        <v>0</v>
      </c>
      <c r="B5" s="3">
        <f>K5-L5</f>
        <v>0</v>
      </c>
    </row>
    <row r="6" spans="1:9" x14ac:dyDescent="0.25">
      <c r="A6" s="3">
        <f t="shared" si="0"/>
        <v>0</v>
      </c>
      <c r="B6" s="3">
        <f t="shared" ref="B6:B69" si="1">K6-L6</f>
        <v>0</v>
      </c>
    </row>
    <row r="7" spans="1:9" x14ac:dyDescent="0.25">
      <c r="A7" s="3">
        <f t="shared" si="0"/>
        <v>0</v>
      </c>
      <c r="B7" s="3">
        <f t="shared" si="1"/>
        <v>0</v>
      </c>
    </row>
    <row r="8" spans="1:9" x14ac:dyDescent="0.25">
      <c r="A8" s="3">
        <f t="shared" si="0"/>
        <v>0</v>
      </c>
      <c r="B8" s="3">
        <f t="shared" si="1"/>
        <v>0</v>
      </c>
    </row>
    <row r="9" spans="1:9" x14ac:dyDescent="0.25">
      <c r="A9" s="3">
        <f t="shared" si="0"/>
        <v>0</v>
      </c>
      <c r="B9" s="3">
        <f t="shared" si="1"/>
        <v>0</v>
      </c>
    </row>
    <row r="10" spans="1:9" x14ac:dyDescent="0.25">
      <c r="A10" s="3">
        <f t="shared" si="0"/>
        <v>0</v>
      </c>
      <c r="B10" s="3">
        <f t="shared" si="1"/>
        <v>0</v>
      </c>
    </row>
    <row r="11" spans="1:9" x14ac:dyDescent="0.25">
      <c r="A11" s="3">
        <f t="shared" si="0"/>
        <v>0</v>
      </c>
      <c r="B11" s="3">
        <f t="shared" si="1"/>
        <v>0</v>
      </c>
    </row>
    <row r="12" spans="1:9" x14ac:dyDescent="0.25">
      <c r="A12" s="3">
        <f t="shared" si="0"/>
        <v>0</v>
      </c>
      <c r="B12" s="3">
        <f t="shared" si="1"/>
        <v>0</v>
      </c>
    </row>
    <row r="13" spans="1:9" x14ac:dyDescent="0.25">
      <c r="A13" s="3">
        <f t="shared" si="0"/>
        <v>0</v>
      </c>
      <c r="B13" s="3">
        <f t="shared" si="1"/>
        <v>0</v>
      </c>
    </row>
    <row r="14" spans="1:9" x14ac:dyDescent="0.25">
      <c r="A14" s="3">
        <f t="shared" si="0"/>
        <v>0</v>
      </c>
      <c r="B14" s="3">
        <f t="shared" si="1"/>
        <v>0</v>
      </c>
    </row>
    <row r="15" spans="1:9" x14ac:dyDescent="0.25">
      <c r="A15" s="3">
        <f t="shared" si="0"/>
        <v>0</v>
      </c>
      <c r="B15" s="3">
        <f t="shared" si="1"/>
        <v>0</v>
      </c>
    </row>
    <row r="16" spans="1:9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14" x14ac:dyDescent="0.25">
      <c r="A33" s="3">
        <f t="shared" si="0"/>
        <v>0</v>
      </c>
      <c r="B33" s="3">
        <f t="shared" si="1"/>
        <v>0</v>
      </c>
    </row>
    <row r="34" spans="1:14" x14ac:dyDescent="0.25">
      <c r="A34" s="3">
        <f t="shared" si="0"/>
        <v>0</v>
      </c>
      <c r="B34" s="3">
        <f t="shared" si="1"/>
        <v>0</v>
      </c>
    </row>
    <row r="35" spans="1:14" x14ac:dyDescent="0.25">
      <c r="A35" s="3">
        <f t="shared" si="0"/>
        <v>0</v>
      </c>
      <c r="B35" s="3">
        <f t="shared" si="1"/>
        <v>0</v>
      </c>
    </row>
    <row r="36" spans="1:14" x14ac:dyDescent="0.25">
      <c r="A36" s="3">
        <f t="shared" si="0"/>
        <v>0</v>
      </c>
      <c r="B36" s="3">
        <f t="shared" si="1"/>
        <v>0</v>
      </c>
    </row>
    <row r="37" spans="1:14" x14ac:dyDescent="0.25">
      <c r="A37" s="3">
        <f t="shared" si="0"/>
        <v>0</v>
      </c>
      <c r="B37" s="3">
        <f t="shared" si="1"/>
        <v>0</v>
      </c>
    </row>
    <row r="38" spans="1:14" x14ac:dyDescent="0.25">
      <c r="A38" s="3">
        <f t="shared" si="0"/>
        <v>0</v>
      </c>
      <c r="B38" s="3">
        <f t="shared" si="1"/>
        <v>0</v>
      </c>
    </row>
    <row r="39" spans="1:14" x14ac:dyDescent="0.25">
      <c r="A39" s="3">
        <f t="shared" si="0"/>
        <v>0</v>
      </c>
      <c r="B39" s="3">
        <f t="shared" si="1"/>
        <v>0</v>
      </c>
    </row>
    <row r="40" spans="1:14" x14ac:dyDescent="0.25">
      <c r="A40" s="3">
        <f t="shared" si="0"/>
        <v>0</v>
      </c>
      <c r="B40" s="3">
        <f t="shared" si="1"/>
        <v>0</v>
      </c>
    </row>
    <row r="41" spans="1:14" x14ac:dyDescent="0.25">
      <c r="A41" s="3">
        <f t="shared" si="0"/>
        <v>0</v>
      </c>
      <c r="B41" s="3">
        <f t="shared" si="1"/>
        <v>0</v>
      </c>
    </row>
    <row r="42" spans="1:14" x14ac:dyDescent="0.25">
      <c r="A42" s="3">
        <f t="shared" si="0"/>
        <v>0</v>
      </c>
      <c r="B42" s="3">
        <f t="shared" si="1"/>
        <v>0</v>
      </c>
    </row>
    <row r="43" spans="1:14" x14ac:dyDescent="0.25">
      <c r="A43" s="3">
        <f t="shared" si="0"/>
        <v>0</v>
      </c>
      <c r="B43" s="3">
        <f t="shared" si="1"/>
        <v>0</v>
      </c>
    </row>
    <row r="44" spans="1:14" x14ac:dyDescent="0.25">
      <c r="A44" s="3">
        <f t="shared" si="0"/>
        <v>0</v>
      </c>
      <c r="B44" s="3">
        <f t="shared" si="1"/>
        <v>0</v>
      </c>
    </row>
    <row r="45" spans="1:14" x14ac:dyDescent="0.25">
      <c r="A45" s="3">
        <f t="shared" si="0"/>
        <v>0</v>
      </c>
      <c r="B45" s="3">
        <f t="shared" si="1"/>
        <v>0</v>
      </c>
    </row>
    <row r="46" spans="1:14" x14ac:dyDescent="0.25">
      <c r="A46" s="3">
        <f t="shared" si="0"/>
        <v>0</v>
      </c>
      <c r="B46" s="3">
        <f t="shared" si="1"/>
        <v>0</v>
      </c>
    </row>
    <row r="47" spans="1:14" x14ac:dyDescent="0.25">
      <c r="A47" s="3">
        <f t="shared" si="0"/>
        <v>0</v>
      </c>
      <c r="B47" s="3">
        <f t="shared" si="1"/>
        <v>0</v>
      </c>
    </row>
    <row r="48" spans="1:14" x14ac:dyDescent="0.25">
      <c r="A48" s="3">
        <f t="shared" si="0"/>
        <v>0</v>
      </c>
      <c r="B48" s="3">
        <f t="shared" si="1"/>
        <v>0</v>
      </c>
      <c r="M48" s="21"/>
      <c r="N48" s="21"/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J69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K70-L70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J133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K134-L134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44" si="6">J197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44" si="7">K198-L198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</sheetData>
  <sheetProtection algorithmName="SHA-512" hashValue="Ayjg/lSteLRB6Zy2lfrH3/YpZl3X5WKQv+bknwl0rPJX3gQXNfiuaEtUo9g6hZf+eoHigcTy+TP+AZB1SL9XaQ==" saltValue="/S9Fq5nxymvFERcjyaJzzA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4" ht="15.75" thickBot="1" x14ac:dyDescent="0.3">
      <c r="N1" s="20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804"/>
  <sheetViews>
    <sheetView topLeftCell="A773" workbookViewId="0">
      <selection activeCell="F803" sqref="F803"/>
    </sheetView>
  </sheetViews>
  <sheetFormatPr defaultColWidth="9.140625" defaultRowHeight="15" x14ac:dyDescent="0.25"/>
  <cols>
    <col min="1" max="2" width="9.140625" style="2"/>
    <col min="3" max="11" width="9.140625" style="3"/>
    <col min="12" max="13" width="9.140625" style="2"/>
    <col min="14" max="19" width="9.140625" style="11"/>
    <col min="20" max="16384" width="9.140625" style="2"/>
  </cols>
  <sheetData>
    <row r="1" spans="1:18" ht="15.75" thickBot="1" x14ac:dyDescent="0.3">
      <c r="N1" s="19" t="s">
        <v>14</v>
      </c>
    </row>
    <row r="2" spans="1:18" x14ac:dyDescent="0.25">
      <c r="N2" s="11" t="s">
        <v>17</v>
      </c>
    </row>
    <row r="3" spans="1:18" x14ac:dyDescent="0.25">
      <c r="O3" s="11" t="s">
        <v>2</v>
      </c>
      <c r="P3" s="11">
        <v>1486.6</v>
      </c>
      <c r="Q3" s="11" t="s">
        <v>15</v>
      </c>
      <c r="R3" s="11">
        <v>10</v>
      </c>
    </row>
    <row r="4" spans="1:18" x14ac:dyDescent="0.25">
      <c r="A4" s="2" t="s">
        <v>7</v>
      </c>
      <c r="B4" s="2" t="s">
        <v>8</v>
      </c>
      <c r="N4" s="11" t="s">
        <v>18</v>
      </c>
      <c r="O4" s="11" t="s">
        <v>19</v>
      </c>
      <c r="P4" s="11" t="s">
        <v>20</v>
      </c>
      <c r="Q4" s="11" t="s">
        <v>21</v>
      </c>
    </row>
    <row r="5" spans="1:18" x14ac:dyDescent="0.25">
      <c r="A5" s="2">
        <f t="shared" ref="A5:A68" si="0">ROUND(O5,1)</f>
        <v>37.299999999999997</v>
      </c>
      <c r="B5" s="2">
        <f>P5-Q5</f>
        <v>0</v>
      </c>
      <c r="N5" s="11">
        <v>1449.27</v>
      </c>
      <c r="O5" s="11">
        <v>37.33</v>
      </c>
      <c r="P5" s="11">
        <v>29.8</v>
      </c>
      <c r="Q5" s="11">
        <v>29.8</v>
      </c>
    </row>
    <row r="6" spans="1:18" x14ac:dyDescent="0.25">
      <c r="A6" s="2">
        <f t="shared" si="0"/>
        <v>37.299999999999997</v>
      </c>
      <c r="B6" s="2">
        <f t="shared" ref="B6:B69" si="1">P6-Q6</f>
        <v>0</v>
      </c>
      <c r="N6" s="11">
        <v>1449.32</v>
      </c>
      <c r="O6" s="11">
        <v>37.28</v>
      </c>
      <c r="P6" s="11">
        <v>29</v>
      </c>
      <c r="Q6" s="11">
        <v>29</v>
      </c>
    </row>
    <row r="7" spans="1:18" x14ac:dyDescent="0.25">
      <c r="A7" s="2">
        <f t="shared" si="0"/>
        <v>37.200000000000003</v>
      </c>
      <c r="B7" s="2">
        <f t="shared" si="1"/>
        <v>0</v>
      </c>
      <c r="N7" s="11">
        <v>1449.37</v>
      </c>
      <c r="O7" s="11">
        <v>37.229999999999997</v>
      </c>
      <c r="P7" s="11">
        <v>31</v>
      </c>
      <c r="Q7" s="11">
        <v>31</v>
      </c>
    </row>
    <row r="8" spans="1:18" x14ac:dyDescent="0.25">
      <c r="A8" s="2">
        <f t="shared" si="0"/>
        <v>37.200000000000003</v>
      </c>
      <c r="B8" s="2">
        <f t="shared" si="1"/>
        <v>0</v>
      </c>
      <c r="N8" s="11">
        <v>1449.42</v>
      </c>
      <c r="O8" s="11">
        <v>37.18</v>
      </c>
      <c r="P8" s="11">
        <v>32.1</v>
      </c>
      <c r="Q8" s="11">
        <v>32.1</v>
      </c>
    </row>
    <row r="9" spans="1:18" x14ac:dyDescent="0.25">
      <c r="A9" s="2">
        <f t="shared" si="0"/>
        <v>37.1</v>
      </c>
      <c r="B9" s="2">
        <f t="shared" si="1"/>
        <v>0</v>
      </c>
      <c r="N9" s="11">
        <v>1449.47</v>
      </c>
      <c r="O9" s="11">
        <v>37.130000000000003</v>
      </c>
      <c r="P9" s="11">
        <v>31.8</v>
      </c>
      <c r="Q9" s="11">
        <v>31.8</v>
      </c>
    </row>
    <row r="10" spans="1:18" x14ac:dyDescent="0.25">
      <c r="A10" s="2">
        <f t="shared" si="0"/>
        <v>37.1</v>
      </c>
      <c r="B10" s="2">
        <f t="shared" si="1"/>
        <v>0</v>
      </c>
      <c r="N10" s="11">
        <v>1449.52</v>
      </c>
      <c r="O10" s="11">
        <v>37.08</v>
      </c>
      <c r="P10" s="11">
        <v>30.4</v>
      </c>
      <c r="Q10" s="11">
        <v>30.4</v>
      </c>
    </row>
    <row r="11" spans="1:18" x14ac:dyDescent="0.25">
      <c r="A11" s="2">
        <f t="shared" si="0"/>
        <v>37</v>
      </c>
      <c r="B11" s="2">
        <f t="shared" si="1"/>
        <v>0</v>
      </c>
      <c r="N11" s="11">
        <v>1449.57</v>
      </c>
      <c r="O11" s="11">
        <v>37.03</v>
      </c>
      <c r="P11" s="11">
        <v>31.5</v>
      </c>
      <c r="Q11" s="11">
        <v>31.5</v>
      </c>
    </row>
    <row r="12" spans="1:18" x14ac:dyDescent="0.25">
      <c r="A12" s="2">
        <f t="shared" si="0"/>
        <v>37</v>
      </c>
      <c r="B12" s="2">
        <f t="shared" si="1"/>
        <v>0</v>
      </c>
      <c r="N12" s="11">
        <v>1449.62</v>
      </c>
      <c r="O12" s="11">
        <v>36.979999999999997</v>
      </c>
      <c r="P12" s="11">
        <v>30.6</v>
      </c>
      <c r="Q12" s="11">
        <v>30.6</v>
      </c>
    </row>
    <row r="13" spans="1:18" x14ac:dyDescent="0.25">
      <c r="A13" s="2">
        <f t="shared" si="0"/>
        <v>36.9</v>
      </c>
      <c r="B13" s="2">
        <f t="shared" si="1"/>
        <v>0</v>
      </c>
      <c r="N13" s="11">
        <v>1449.67</v>
      </c>
      <c r="O13" s="11">
        <v>36.93</v>
      </c>
      <c r="P13" s="11">
        <v>29.2</v>
      </c>
      <c r="Q13" s="11">
        <v>29.2</v>
      </c>
    </row>
    <row r="14" spans="1:18" x14ac:dyDescent="0.25">
      <c r="A14" s="2">
        <f t="shared" si="0"/>
        <v>36.9</v>
      </c>
      <c r="B14" s="2">
        <f t="shared" si="1"/>
        <v>0</v>
      </c>
      <c r="N14" s="11">
        <v>1449.72</v>
      </c>
      <c r="O14" s="11">
        <v>36.880000000000003</v>
      </c>
      <c r="P14" s="11">
        <v>32.1</v>
      </c>
      <c r="Q14" s="11">
        <v>32.1</v>
      </c>
    </row>
    <row r="15" spans="1:18" x14ac:dyDescent="0.25">
      <c r="A15" s="2">
        <f t="shared" si="0"/>
        <v>36.799999999999997</v>
      </c>
      <c r="B15" s="2">
        <f t="shared" si="1"/>
        <v>0</v>
      </c>
      <c r="N15" s="11">
        <v>1449.77</v>
      </c>
      <c r="O15" s="11">
        <v>36.83</v>
      </c>
      <c r="P15" s="11">
        <v>31.5</v>
      </c>
      <c r="Q15" s="11">
        <v>31.5</v>
      </c>
    </row>
    <row r="16" spans="1:18" x14ac:dyDescent="0.25">
      <c r="A16" s="2">
        <f t="shared" si="0"/>
        <v>36.799999999999997</v>
      </c>
      <c r="B16" s="2">
        <f t="shared" si="1"/>
        <v>0</v>
      </c>
      <c r="N16" s="11">
        <v>1449.82</v>
      </c>
      <c r="O16" s="11">
        <v>36.78</v>
      </c>
      <c r="P16" s="11">
        <v>31.1</v>
      </c>
      <c r="Q16" s="11">
        <v>31.1</v>
      </c>
    </row>
    <row r="17" spans="1:17" x14ac:dyDescent="0.25">
      <c r="A17" s="2">
        <f t="shared" si="0"/>
        <v>36.700000000000003</v>
      </c>
      <c r="B17" s="2">
        <f t="shared" si="1"/>
        <v>0</v>
      </c>
      <c r="N17" s="11">
        <v>1449.87</v>
      </c>
      <c r="O17" s="11">
        <v>36.729999999999997</v>
      </c>
      <c r="P17" s="11">
        <v>30.8</v>
      </c>
      <c r="Q17" s="11">
        <v>30.8</v>
      </c>
    </row>
    <row r="18" spans="1:17" x14ac:dyDescent="0.25">
      <c r="A18" s="2">
        <f t="shared" si="0"/>
        <v>36.700000000000003</v>
      </c>
      <c r="B18" s="2">
        <f t="shared" si="1"/>
        <v>0</v>
      </c>
      <c r="N18" s="11">
        <v>1449.92</v>
      </c>
      <c r="O18" s="11">
        <v>36.68</v>
      </c>
      <c r="P18" s="11">
        <v>32.700000000000003</v>
      </c>
      <c r="Q18" s="11">
        <v>32.700000000000003</v>
      </c>
    </row>
    <row r="19" spans="1:17" x14ac:dyDescent="0.25">
      <c r="A19" s="2">
        <f t="shared" si="0"/>
        <v>36.6</v>
      </c>
      <c r="B19" s="2">
        <f t="shared" si="1"/>
        <v>0</v>
      </c>
      <c r="N19" s="11">
        <v>1449.97</v>
      </c>
      <c r="O19" s="11">
        <v>36.630000000000003</v>
      </c>
      <c r="P19" s="11">
        <v>32.9</v>
      </c>
      <c r="Q19" s="11">
        <v>32.9</v>
      </c>
    </row>
    <row r="20" spans="1:17" x14ac:dyDescent="0.25">
      <c r="A20" s="2">
        <f t="shared" si="0"/>
        <v>36.6</v>
      </c>
      <c r="B20" s="2">
        <f t="shared" si="1"/>
        <v>0</v>
      </c>
      <c r="N20" s="11">
        <v>1450.02</v>
      </c>
      <c r="O20" s="11">
        <v>36.58</v>
      </c>
      <c r="P20" s="11">
        <v>30.8</v>
      </c>
      <c r="Q20" s="11">
        <v>30.8</v>
      </c>
    </row>
    <row r="21" spans="1:17" x14ac:dyDescent="0.25">
      <c r="A21" s="2">
        <f t="shared" si="0"/>
        <v>36.5</v>
      </c>
      <c r="B21" s="2">
        <f t="shared" si="1"/>
        <v>0</v>
      </c>
      <c r="N21" s="11">
        <v>1450.07</v>
      </c>
      <c r="O21" s="11">
        <v>36.53</v>
      </c>
      <c r="P21" s="11">
        <v>30.4</v>
      </c>
      <c r="Q21" s="11">
        <v>30.4</v>
      </c>
    </row>
    <row r="22" spans="1:17" x14ac:dyDescent="0.25">
      <c r="A22" s="2">
        <f t="shared" si="0"/>
        <v>36.5</v>
      </c>
      <c r="B22" s="2">
        <f t="shared" si="1"/>
        <v>0</v>
      </c>
      <c r="N22" s="11">
        <v>1450.12</v>
      </c>
      <c r="O22" s="11">
        <v>36.479999999999997</v>
      </c>
      <c r="P22" s="11">
        <v>31.3</v>
      </c>
      <c r="Q22" s="11">
        <v>31.3</v>
      </c>
    </row>
    <row r="23" spans="1:17" x14ac:dyDescent="0.25">
      <c r="A23" s="2">
        <f t="shared" si="0"/>
        <v>36.4</v>
      </c>
      <c r="B23" s="2">
        <f t="shared" si="1"/>
        <v>0</v>
      </c>
      <c r="N23" s="11">
        <v>1450.17</v>
      </c>
      <c r="O23" s="11">
        <v>36.43</v>
      </c>
      <c r="P23" s="11">
        <v>32</v>
      </c>
      <c r="Q23" s="11">
        <v>32</v>
      </c>
    </row>
    <row r="24" spans="1:17" x14ac:dyDescent="0.25">
      <c r="A24" s="2">
        <f t="shared" si="0"/>
        <v>36.4</v>
      </c>
      <c r="B24" s="2">
        <f t="shared" si="1"/>
        <v>0</v>
      </c>
      <c r="N24" s="11">
        <v>1450.22</v>
      </c>
      <c r="O24" s="11">
        <v>36.380000000000003</v>
      </c>
      <c r="P24" s="11">
        <v>31.8</v>
      </c>
      <c r="Q24" s="11">
        <v>31.8</v>
      </c>
    </row>
    <row r="25" spans="1:17" x14ac:dyDescent="0.25">
      <c r="A25" s="2">
        <f t="shared" si="0"/>
        <v>36.299999999999997</v>
      </c>
      <c r="B25" s="2">
        <f t="shared" si="1"/>
        <v>0</v>
      </c>
      <c r="N25" s="11">
        <v>1450.27</v>
      </c>
      <c r="O25" s="11">
        <v>36.33</v>
      </c>
      <c r="P25" s="11">
        <v>32.5</v>
      </c>
      <c r="Q25" s="11">
        <v>32.5</v>
      </c>
    </row>
    <row r="26" spans="1:17" x14ac:dyDescent="0.25">
      <c r="A26" s="2">
        <f t="shared" si="0"/>
        <v>36.299999999999997</v>
      </c>
      <c r="B26" s="2">
        <f t="shared" si="1"/>
        <v>0</v>
      </c>
      <c r="N26" s="11">
        <v>1450.32</v>
      </c>
      <c r="O26" s="11">
        <v>36.28</v>
      </c>
      <c r="P26" s="11">
        <v>31.6</v>
      </c>
      <c r="Q26" s="11">
        <v>31.6</v>
      </c>
    </row>
    <row r="27" spans="1:17" x14ac:dyDescent="0.25">
      <c r="A27" s="2">
        <f t="shared" si="0"/>
        <v>36.200000000000003</v>
      </c>
      <c r="B27" s="2">
        <f t="shared" si="1"/>
        <v>0</v>
      </c>
      <c r="N27" s="11">
        <v>1450.37</v>
      </c>
      <c r="O27" s="11">
        <v>36.229999999999997</v>
      </c>
      <c r="P27" s="11">
        <v>29.7</v>
      </c>
      <c r="Q27" s="11">
        <v>29.7</v>
      </c>
    </row>
    <row r="28" spans="1:17" x14ac:dyDescent="0.25">
      <c r="A28" s="2">
        <f t="shared" si="0"/>
        <v>36.200000000000003</v>
      </c>
      <c r="B28" s="2">
        <f t="shared" si="1"/>
        <v>0</v>
      </c>
      <c r="N28" s="11">
        <v>1450.42</v>
      </c>
      <c r="O28" s="11">
        <v>36.18</v>
      </c>
      <c r="P28" s="11">
        <v>29.3</v>
      </c>
      <c r="Q28" s="11">
        <v>29.3</v>
      </c>
    </row>
    <row r="29" spans="1:17" x14ac:dyDescent="0.25">
      <c r="A29" s="2">
        <f t="shared" si="0"/>
        <v>36.1</v>
      </c>
      <c r="B29" s="2">
        <f t="shared" si="1"/>
        <v>0</v>
      </c>
      <c r="N29" s="11">
        <v>1450.47</v>
      </c>
      <c r="O29" s="11">
        <v>36.130000000000003</v>
      </c>
      <c r="P29" s="11">
        <v>29.2</v>
      </c>
      <c r="Q29" s="11">
        <v>29.2</v>
      </c>
    </row>
    <row r="30" spans="1:17" x14ac:dyDescent="0.25">
      <c r="A30" s="2">
        <f t="shared" si="0"/>
        <v>36.1</v>
      </c>
      <c r="B30" s="2">
        <f t="shared" si="1"/>
        <v>0</v>
      </c>
      <c r="N30" s="11">
        <v>1450.52</v>
      </c>
      <c r="O30" s="11">
        <v>36.08</v>
      </c>
      <c r="P30" s="11">
        <v>28.6</v>
      </c>
      <c r="Q30" s="11">
        <v>28.6</v>
      </c>
    </row>
    <row r="31" spans="1:17" x14ac:dyDescent="0.25">
      <c r="A31" s="2">
        <f t="shared" si="0"/>
        <v>36</v>
      </c>
      <c r="B31" s="2">
        <f t="shared" si="1"/>
        <v>0</v>
      </c>
      <c r="N31" s="11">
        <v>1450.57</v>
      </c>
      <c r="O31" s="11">
        <v>36.03</v>
      </c>
      <c r="P31" s="11">
        <v>32.6</v>
      </c>
      <c r="Q31" s="11">
        <v>32.6</v>
      </c>
    </row>
    <row r="32" spans="1:17" x14ac:dyDescent="0.25">
      <c r="A32" s="2">
        <f t="shared" si="0"/>
        <v>36</v>
      </c>
      <c r="B32" s="2">
        <f t="shared" si="1"/>
        <v>0</v>
      </c>
      <c r="N32" s="11">
        <v>1450.62</v>
      </c>
      <c r="O32" s="11">
        <v>35.979999999999997</v>
      </c>
      <c r="P32" s="11">
        <v>29.6</v>
      </c>
      <c r="Q32" s="11">
        <v>29.6</v>
      </c>
    </row>
    <row r="33" spans="1:17" x14ac:dyDescent="0.25">
      <c r="A33" s="2">
        <f t="shared" si="0"/>
        <v>35.9</v>
      </c>
      <c r="B33" s="2">
        <f t="shared" si="1"/>
        <v>0</v>
      </c>
      <c r="N33" s="11">
        <v>1450.67</v>
      </c>
      <c r="O33" s="11">
        <v>35.93</v>
      </c>
      <c r="P33" s="11">
        <v>30.5</v>
      </c>
      <c r="Q33" s="11">
        <v>30.5</v>
      </c>
    </row>
    <row r="34" spans="1:17" x14ac:dyDescent="0.25">
      <c r="A34" s="2">
        <f t="shared" si="0"/>
        <v>35.9</v>
      </c>
      <c r="B34" s="2">
        <f t="shared" si="1"/>
        <v>0</v>
      </c>
      <c r="N34" s="11">
        <v>1450.72</v>
      </c>
      <c r="O34" s="11">
        <v>35.880000000000003</v>
      </c>
      <c r="P34" s="11">
        <v>31.6</v>
      </c>
      <c r="Q34" s="11">
        <v>31.6</v>
      </c>
    </row>
    <row r="35" spans="1:17" x14ac:dyDescent="0.25">
      <c r="A35" s="2">
        <f t="shared" si="0"/>
        <v>35.799999999999997</v>
      </c>
      <c r="B35" s="2">
        <f t="shared" si="1"/>
        <v>0</v>
      </c>
      <c r="N35" s="11">
        <v>1450.77</v>
      </c>
      <c r="O35" s="11">
        <v>35.83</v>
      </c>
      <c r="P35" s="11">
        <v>28</v>
      </c>
      <c r="Q35" s="11">
        <v>28</v>
      </c>
    </row>
    <row r="36" spans="1:17" x14ac:dyDescent="0.25">
      <c r="A36" s="2">
        <f t="shared" si="0"/>
        <v>35.799999999999997</v>
      </c>
      <c r="B36" s="2">
        <f t="shared" si="1"/>
        <v>0</v>
      </c>
      <c r="N36" s="11">
        <v>1450.82</v>
      </c>
      <c r="O36" s="11">
        <v>35.78</v>
      </c>
      <c r="P36" s="11">
        <v>31.9</v>
      </c>
      <c r="Q36" s="11">
        <v>31.9</v>
      </c>
    </row>
    <row r="37" spans="1:17" x14ac:dyDescent="0.25">
      <c r="A37" s="2">
        <f t="shared" si="0"/>
        <v>35.700000000000003</v>
      </c>
      <c r="B37" s="2">
        <f t="shared" si="1"/>
        <v>0</v>
      </c>
      <c r="N37" s="11">
        <v>1450.87</v>
      </c>
      <c r="O37" s="11">
        <v>35.729999999999997</v>
      </c>
      <c r="P37" s="11">
        <v>32</v>
      </c>
      <c r="Q37" s="11">
        <v>32</v>
      </c>
    </row>
    <row r="38" spans="1:17" x14ac:dyDescent="0.25">
      <c r="A38" s="2">
        <f t="shared" si="0"/>
        <v>35.700000000000003</v>
      </c>
      <c r="B38" s="2">
        <f t="shared" si="1"/>
        <v>0</v>
      </c>
      <c r="N38" s="11">
        <v>1450.92</v>
      </c>
      <c r="O38" s="11">
        <v>35.68</v>
      </c>
      <c r="P38" s="11">
        <v>30.7</v>
      </c>
      <c r="Q38" s="11">
        <v>30.7</v>
      </c>
    </row>
    <row r="39" spans="1:17" x14ac:dyDescent="0.25">
      <c r="A39" s="2">
        <f t="shared" si="0"/>
        <v>35.6</v>
      </c>
      <c r="B39" s="2">
        <f t="shared" si="1"/>
        <v>0</v>
      </c>
      <c r="N39" s="11">
        <v>1450.97</v>
      </c>
      <c r="O39" s="11">
        <v>35.630000000000003</v>
      </c>
      <c r="P39" s="11">
        <v>31.4</v>
      </c>
      <c r="Q39" s="11">
        <v>31.4</v>
      </c>
    </row>
    <row r="40" spans="1:17" x14ac:dyDescent="0.25">
      <c r="A40" s="2">
        <f t="shared" si="0"/>
        <v>35.6</v>
      </c>
      <c r="B40" s="2">
        <f t="shared" si="1"/>
        <v>0</v>
      </c>
      <c r="N40" s="11">
        <v>1451.02</v>
      </c>
      <c r="O40" s="11">
        <v>35.58</v>
      </c>
      <c r="P40" s="11">
        <v>31.5</v>
      </c>
      <c r="Q40" s="11">
        <v>31.5</v>
      </c>
    </row>
    <row r="41" spans="1:17" x14ac:dyDescent="0.25">
      <c r="A41" s="2">
        <f t="shared" si="0"/>
        <v>35.5</v>
      </c>
      <c r="B41" s="2">
        <f t="shared" si="1"/>
        <v>0</v>
      </c>
      <c r="N41" s="11">
        <v>1451.07</v>
      </c>
      <c r="O41" s="11">
        <v>35.53</v>
      </c>
      <c r="P41" s="11">
        <v>29.8</v>
      </c>
      <c r="Q41" s="11">
        <v>29.8</v>
      </c>
    </row>
    <row r="42" spans="1:17" x14ac:dyDescent="0.25">
      <c r="A42" s="2">
        <f t="shared" si="0"/>
        <v>35.5</v>
      </c>
      <c r="B42" s="2">
        <f t="shared" si="1"/>
        <v>0</v>
      </c>
      <c r="N42" s="11">
        <v>1451.12</v>
      </c>
      <c r="O42" s="11">
        <v>35.479999999999997</v>
      </c>
      <c r="P42" s="11">
        <v>27.8</v>
      </c>
      <c r="Q42" s="11">
        <v>27.8</v>
      </c>
    </row>
    <row r="43" spans="1:17" x14ac:dyDescent="0.25">
      <c r="A43" s="2">
        <f t="shared" si="0"/>
        <v>35.4</v>
      </c>
      <c r="B43" s="2">
        <f t="shared" si="1"/>
        <v>0</v>
      </c>
      <c r="N43" s="11">
        <v>1451.17</v>
      </c>
      <c r="O43" s="11">
        <v>35.43</v>
      </c>
      <c r="P43" s="11">
        <v>28.8</v>
      </c>
      <c r="Q43" s="11">
        <v>28.8</v>
      </c>
    </row>
    <row r="44" spans="1:17" x14ac:dyDescent="0.25">
      <c r="A44" s="2">
        <f t="shared" si="0"/>
        <v>35.4</v>
      </c>
      <c r="B44" s="2">
        <f t="shared" si="1"/>
        <v>0</v>
      </c>
      <c r="N44" s="11">
        <v>1451.22</v>
      </c>
      <c r="O44" s="11">
        <v>35.380000000000003</v>
      </c>
      <c r="P44" s="11">
        <v>29.3</v>
      </c>
      <c r="Q44" s="11">
        <v>29.3</v>
      </c>
    </row>
    <row r="45" spans="1:17" x14ac:dyDescent="0.25">
      <c r="A45" s="2">
        <f t="shared" si="0"/>
        <v>35.299999999999997</v>
      </c>
      <c r="B45" s="2">
        <f t="shared" si="1"/>
        <v>0</v>
      </c>
      <c r="N45" s="11">
        <v>1451.27</v>
      </c>
      <c r="O45" s="11">
        <v>35.33</v>
      </c>
      <c r="P45" s="11">
        <v>30</v>
      </c>
      <c r="Q45" s="11">
        <v>30</v>
      </c>
    </row>
    <row r="46" spans="1:17" x14ac:dyDescent="0.25">
      <c r="A46" s="2">
        <f t="shared" si="0"/>
        <v>35.299999999999997</v>
      </c>
      <c r="B46" s="2">
        <f t="shared" si="1"/>
        <v>0</v>
      </c>
      <c r="N46" s="11">
        <v>1451.32</v>
      </c>
      <c r="O46" s="11">
        <v>35.28</v>
      </c>
      <c r="P46" s="11">
        <v>29.5</v>
      </c>
      <c r="Q46" s="11">
        <v>29.5</v>
      </c>
    </row>
    <row r="47" spans="1:17" x14ac:dyDescent="0.25">
      <c r="A47" s="2">
        <f t="shared" si="0"/>
        <v>35.200000000000003</v>
      </c>
      <c r="B47" s="2">
        <f t="shared" si="1"/>
        <v>0</v>
      </c>
      <c r="N47" s="11">
        <v>1451.37</v>
      </c>
      <c r="O47" s="11">
        <v>35.229999999999997</v>
      </c>
      <c r="P47" s="11">
        <v>29.5</v>
      </c>
      <c r="Q47" s="11">
        <v>29.5</v>
      </c>
    </row>
    <row r="48" spans="1:17" x14ac:dyDescent="0.25">
      <c r="A48" s="2">
        <f t="shared" si="0"/>
        <v>35.200000000000003</v>
      </c>
      <c r="B48" s="2">
        <f t="shared" si="1"/>
        <v>0</v>
      </c>
      <c r="N48" s="11">
        <v>1451.42</v>
      </c>
      <c r="O48" s="11">
        <v>35.18</v>
      </c>
      <c r="P48" s="11">
        <v>29.4</v>
      </c>
      <c r="Q48" s="11">
        <v>29.4</v>
      </c>
    </row>
    <row r="49" spans="1:17" x14ac:dyDescent="0.25">
      <c r="A49" s="2">
        <f t="shared" si="0"/>
        <v>35.1</v>
      </c>
      <c r="B49" s="2">
        <f t="shared" si="1"/>
        <v>0</v>
      </c>
      <c r="N49" s="11">
        <v>1451.47</v>
      </c>
      <c r="O49" s="11">
        <v>35.130000000000003</v>
      </c>
      <c r="P49" s="11">
        <v>31</v>
      </c>
      <c r="Q49" s="11">
        <v>31</v>
      </c>
    </row>
    <row r="50" spans="1:17" x14ac:dyDescent="0.25">
      <c r="A50" s="2">
        <f t="shared" si="0"/>
        <v>35.1</v>
      </c>
      <c r="B50" s="2">
        <f t="shared" si="1"/>
        <v>0</v>
      </c>
      <c r="N50" s="11">
        <v>1451.52</v>
      </c>
      <c r="O50" s="11">
        <v>35.08</v>
      </c>
      <c r="P50" s="11">
        <v>29.4</v>
      </c>
      <c r="Q50" s="11">
        <v>29.4</v>
      </c>
    </row>
    <row r="51" spans="1:17" x14ac:dyDescent="0.25">
      <c r="A51" s="2">
        <f t="shared" si="0"/>
        <v>35</v>
      </c>
      <c r="B51" s="2">
        <f t="shared" si="1"/>
        <v>0</v>
      </c>
      <c r="N51" s="11">
        <v>1451.57</v>
      </c>
      <c r="O51" s="11">
        <v>35.03</v>
      </c>
      <c r="P51" s="11">
        <v>29.8</v>
      </c>
      <c r="Q51" s="11">
        <v>29.8</v>
      </c>
    </row>
    <row r="52" spans="1:17" x14ac:dyDescent="0.25">
      <c r="A52" s="2">
        <f t="shared" si="0"/>
        <v>35</v>
      </c>
      <c r="B52" s="2">
        <f t="shared" si="1"/>
        <v>0</v>
      </c>
      <c r="N52" s="11">
        <v>1451.62</v>
      </c>
      <c r="O52" s="11">
        <v>34.979999999999997</v>
      </c>
      <c r="P52" s="11">
        <v>31.3</v>
      </c>
      <c r="Q52" s="11">
        <v>31.3</v>
      </c>
    </row>
    <row r="53" spans="1:17" x14ac:dyDescent="0.25">
      <c r="A53" s="2">
        <f t="shared" si="0"/>
        <v>34.9</v>
      </c>
      <c r="B53" s="2">
        <f t="shared" si="1"/>
        <v>0</v>
      </c>
      <c r="N53" s="11">
        <v>1451.67</v>
      </c>
      <c r="O53" s="11">
        <v>34.93</v>
      </c>
      <c r="P53" s="11">
        <v>35.299999999999997</v>
      </c>
      <c r="Q53" s="11">
        <v>35.299999999999997</v>
      </c>
    </row>
    <row r="54" spans="1:17" x14ac:dyDescent="0.25">
      <c r="A54" s="2">
        <f t="shared" si="0"/>
        <v>34.9</v>
      </c>
      <c r="B54" s="2">
        <f t="shared" si="1"/>
        <v>0</v>
      </c>
      <c r="N54" s="11">
        <v>1451.72</v>
      </c>
      <c r="O54" s="11">
        <v>34.880000000000003</v>
      </c>
      <c r="P54" s="11">
        <v>31.5</v>
      </c>
      <c r="Q54" s="11">
        <v>31.5</v>
      </c>
    </row>
    <row r="55" spans="1:17" x14ac:dyDescent="0.25">
      <c r="A55" s="2">
        <f t="shared" si="0"/>
        <v>34.799999999999997</v>
      </c>
      <c r="B55" s="2">
        <f t="shared" si="1"/>
        <v>0</v>
      </c>
      <c r="N55" s="11">
        <v>1451.77</v>
      </c>
      <c r="O55" s="11">
        <v>34.83</v>
      </c>
      <c r="P55" s="11">
        <v>29.1</v>
      </c>
      <c r="Q55" s="11">
        <v>29.1</v>
      </c>
    </row>
    <row r="56" spans="1:17" x14ac:dyDescent="0.25">
      <c r="A56" s="2">
        <f t="shared" si="0"/>
        <v>34.799999999999997</v>
      </c>
      <c r="B56" s="2">
        <f t="shared" si="1"/>
        <v>0</v>
      </c>
      <c r="N56" s="11">
        <v>1451.82</v>
      </c>
      <c r="O56" s="11">
        <v>34.78</v>
      </c>
      <c r="P56" s="11">
        <v>28.8</v>
      </c>
      <c r="Q56" s="11">
        <v>28.8</v>
      </c>
    </row>
    <row r="57" spans="1:17" x14ac:dyDescent="0.25">
      <c r="A57" s="2">
        <f t="shared" si="0"/>
        <v>34.700000000000003</v>
      </c>
      <c r="B57" s="2">
        <f t="shared" si="1"/>
        <v>0</v>
      </c>
      <c r="N57" s="11">
        <v>1451.87</v>
      </c>
      <c r="O57" s="11">
        <v>34.729999999999997</v>
      </c>
      <c r="P57" s="11">
        <v>31.7</v>
      </c>
      <c r="Q57" s="11">
        <v>31.7</v>
      </c>
    </row>
    <row r="58" spans="1:17" x14ac:dyDescent="0.25">
      <c r="A58" s="2">
        <f t="shared" si="0"/>
        <v>34.700000000000003</v>
      </c>
      <c r="B58" s="2">
        <f t="shared" si="1"/>
        <v>0</v>
      </c>
      <c r="N58" s="11">
        <v>1451.92</v>
      </c>
      <c r="O58" s="11">
        <v>34.68</v>
      </c>
      <c r="P58" s="11">
        <v>29.9</v>
      </c>
      <c r="Q58" s="11">
        <v>29.9</v>
      </c>
    </row>
    <row r="59" spans="1:17" x14ac:dyDescent="0.25">
      <c r="A59" s="2">
        <f t="shared" si="0"/>
        <v>34.6</v>
      </c>
      <c r="B59" s="2">
        <f t="shared" si="1"/>
        <v>0</v>
      </c>
      <c r="N59" s="11">
        <v>1451.97</v>
      </c>
      <c r="O59" s="11">
        <v>34.630000000000003</v>
      </c>
      <c r="P59" s="11">
        <v>28.4</v>
      </c>
      <c r="Q59" s="11">
        <v>28.4</v>
      </c>
    </row>
    <row r="60" spans="1:17" x14ac:dyDescent="0.25">
      <c r="A60" s="2">
        <f t="shared" si="0"/>
        <v>34.6</v>
      </c>
      <c r="B60" s="2">
        <f t="shared" si="1"/>
        <v>0</v>
      </c>
      <c r="N60" s="11">
        <v>1452.02</v>
      </c>
      <c r="O60" s="11">
        <v>34.58</v>
      </c>
      <c r="P60" s="11">
        <v>29.5</v>
      </c>
      <c r="Q60" s="11">
        <v>29.5</v>
      </c>
    </row>
    <row r="61" spans="1:17" x14ac:dyDescent="0.25">
      <c r="A61" s="2">
        <f t="shared" si="0"/>
        <v>34.5</v>
      </c>
      <c r="B61" s="2">
        <f t="shared" si="1"/>
        <v>0</v>
      </c>
      <c r="N61" s="11">
        <v>1452.07</v>
      </c>
      <c r="O61" s="11">
        <v>34.53</v>
      </c>
      <c r="P61" s="11">
        <v>29.4</v>
      </c>
      <c r="Q61" s="11">
        <v>29.4</v>
      </c>
    </row>
    <row r="62" spans="1:17" x14ac:dyDescent="0.25">
      <c r="A62" s="2">
        <f t="shared" si="0"/>
        <v>34.5</v>
      </c>
      <c r="B62" s="2">
        <f t="shared" si="1"/>
        <v>0</v>
      </c>
      <c r="N62" s="11">
        <v>1452.12</v>
      </c>
      <c r="O62" s="11">
        <v>34.479999999999997</v>
      </c>
      <c r="P62" s="11">
        <v>29.4</v>
      </c>
      <c r="Q62" s="11">
        <v>29.4</v>
      </c>
    </row>
    <row r="63" spans="1:17" x14ac:dyDescent="0.25">
      <c r="A63" s="2">
        <f t="shared" si="0"/>
        <v>34.4</v>
      </c>
      <c r="B63" s="2">
        <f t="shared" si="1"/>
        <v>0</v>
      </c>
      <c r="N63" s="11">
        <v>1452.17</v>
      </c>
      <c r="O63" s="11">
        <v>34.43</v>
      </c>
      <c r="P63" s="11">
        <v>28.3</v>
      </c>
      <c r="Q63" s="11">
        <v>28.3</v>
      </c>
    </row>
    <row r="64" spans="1:17" x14ac:dyDescent="0.25">
      <c r="A64" s="2">
        <f t="shared" si="0"/>
        <v>34.4</v>
      </c>
      <c r="B64" s="2">
        <f t="shared" si="1"/>
        <v>0</v>
      </c>
      <c r="N64" s="11">
        <v>1452.22</v>
      </c>
      <c r="O64" s="11">
        <v>34.380000000000003</v>
      </c>
      <c r="P64" s="11">
        <v>28.2</v>
      </c>
      <c r="Q64" s="11">
        <v>28.2</v>
      </c>
    </row>
    <row r="65" spans="1:17" x14ac:dyDescent="0.25">
      <c r="A65" s="2">
        <f t="shared" si="0"/>
        <v>34.299999999999997</v>
      </c>
      <c r="B65" s="2">
        <f t="shared" si="1"/>
        <v>0</v>
      </c>
      <c r="N65" s="11">
        <v>1452.27</v>
      </c>
      <c r="O65" s="11">
        <v>34.33</v>
      </c>
      <c r="P65" s="11">
        <v>26.7</v>
      </c>
      <c r="Q65" s="11">
        <v>26.7</v>
      </c>
    </row>
    <row r="66" spans="1:17" x14ac:dyDescent="0.25">
      <c r="A66" s="2">
        <f t="shared" si="0"/>
        <v>34.299999999999997</v>
      </c>
      <c r="B66" s="2">
        <f t="shared" si="1"/>
        <v>0</v>
      </c>
      <c r="N66" s="11">
        <v>1452.32</v>
      </c>
      <c r="O66" s="11">
        <v>34.28</v>
      </c>
      <c r="P66" s="11">
        <v>27.5</v>
      </c>
      <c r="Q66" s="11">
        <v>27.5</v>
      </c>
    </row>
    <row r="67" spans="1:17" x14ac:dyDescent="0.25">
      <c r="A67" s="2">
        <f t="shared" si="0"/>
        <v>34.200000000000003</v>
      </c>
      <c r="B67" s="2">
        <f t="shared" si="1"/>
        <v>0</v>
      </c>
      <c r="N67" s="11">
        <v>1452.37</v>
      </c>
      <c r="O67" s="11">
        <v>34.229999999999997</v>
      </c>
      <c r="P67" s="11">
        <v>27.5</v>
      </c>
      <c r="Q67" s="11">
        <v>27.5</v>
      </c>
    </row>
    <row r="68" spans="1:17" x14ac:dyDescent="0.25">
      <c r="A68" s="2">
        <f t="shared" si="0"/>
        <v>34.200000000000003</v>
      </c>
      <c r="B68" s="2">
        <f t="shared" si="1"/>
        <v>0</v>
      </c>
      <c r="N68" s="11">
        <v>1452.42</v>
      </c>
      <c r="O68" s="11">
        <v>34.18</v>
      </c>
      <c r="P68" s="11">
        <v>29</v>
      </c>
      <c r="Q68" s="11">
        <v>29</v>
      </c>
    </row>
    <row r="69" spans="1:17" x14ac:dyDescent="0.25">
      <c r="A69" s="2">
        <f t="shared" ref="A69:A132" si="2">ROUND(O69,1)</f>
        <v>34.1</v>
      </c>
      <c r="B69" s="2">
        <f t="shared" si="1"/>
        <v>0</v>
      </c>
      <c r="N69" s="11">
        <v>1452.47</v>
      </c>
      <c r="O69" s="11">
        <v>34.130000000000003</v>
      </c>
      <c r="P69" s="11">
        <v>29.4</v>
      </c>
      <c r="Q69" s="11">
        <v>29.4</v>
      </c>
    </row>
    <row r="70" spans="1:17" x14ac:dyDescent="0.25">
      <c r="A70" s="2">
        <f t="shared" si="2"/>
        <v>34.1</v>
      </c>
      <c r="B70" s="2">
        <f t="shared" ref="B70:B133" si="3">P70-Q70</f>
        <v>0</v>
      </c>
      <c r="N70" s="11">
        <v>1452.52</v>
      </c>
      <c r="O70" s="11">
        <v>34.08</v>
      </c>
      <c r="P70" s="11">
        <v>27.2</v>
      </c>
      <c r="Q70" s="11">
        <v>27.2</v>
      </c>
    </row>
    <row r="71" spans="1:17" x14ac:dyDescent="0.25">
      <c r="A71" s="2">
        <f t="shared" si="2"/>
        <v>34</v>
      </c>
      <c r="B71" s="2">
        <f t="shared" si="3"/>
        <v>0</v>
      </c>
      <c r="N71" s="11">
        <v>1452.57</v>
      </c>
      <c r="O71" s="11">
        <v>34.03</v>
      </c>
      <c r="P71" s="11">
        <v>26.2</v>
      </c>
      <c r="Q71" s="11">
        <v>26.2</v>
      </c>
    </row>
    <row r="72" spans="1:17" x14ac:dyDescent="0.25">
      <c r="A72" s="2">
        <f t="shared" si="2"/>
        <v>34</v>
      </c>
      <c r="B72" s="2">
        <f t="shared" si="3"/>
        <v>0</v>
      </c>
      <c r="N72" s="11">
        <v>1452.62</v>
      </c>
      <c r="O72" s="11">
        <v>33.979999999999997</v>
      </c>
      <c r="P72" s="11">
        <v>29.5</v>
      </c>
      <c r="Q72" s="11">
        <v>29.5</v>
      </c>
    </row>
    <row r="73" spans="1:17" x14ac:dyDescent="0.25">
      <c r="A73" s="2">
        <f t="shared" si="2"/>
        <v>33.9</v>
      </c>
      <c r="B73" s="2">
        <f t="shared" si="3"/>
        <v>0</v>
      </c>
      <c r="N73" s="11">
        <v>1452.67</v>
      </c>
      <c r="O73" s="11">
        <v>33.93</v>
      </c>
      <c r="P73" s="11">
        <v>32</v>
      </c>
      <c r="Q73" s="11">
        <v>32</v>
      </c>
    </row>
    <row r="74" spans="1:17" x14ac:dyDescent="0.25">
      <c r="A74" s="2">
        <f t="shared" si="2"/>
        <v>33.9</v>
      </c>
      <c r="B74" s="2">
        <f t="shared" si="3"/>
        <v>0</v>
      </c>
      <c r="N74" s="11">
        <v>1452.72</v>
      </c>
      <c r="O74" s="11">
        <v>33.880000000000003</v>
      </c>
      <c r="P74" s="11">
        <v>30.2</v>
      </c>
      <c r="Q74" s="11">
        <v>30.2</v>
      </c>
    </row>
    <row r="75" spans="1:17" x14ac:dyDescent="0.25">
      <c r="A75" s="2">
        <f t="shared" si="2"/>
        <v>33.799999999999997</v>
      </c>
      <c r="B75" s="2">
        <f t="shared" si="3"/>
        <v>0</v>
      </c>
      <c r="N75" s="11">
        <v>1452.77</v>
      </c>
      <c r="O75" s="11">
        <v>33.83</v>
      </c>
      <c r="P75" s="11">
        <v>29.9</v>
      </c>
      <c r="Q75" s="11">
        <v>29.9</v>
      </c>
    </row>
    <row r="76" spans="1:17" x14ac:dyDescent="0.25">
      <c r="A76" s="2">
        <f t="shared" si="2"/>
        <v>33.799999999999997</v>
      </c>
      <c r="B76" s="2">
        <f t="shared" si="3"/>
        <v>0</v>
      </c>
      <c r="N76" s="11">
        <v>1452.82</v>
      </c>
      <c r="O76" s="11">
        <v>33.78</v>
      </c>
      <c r="P76" s="11">
        <v>29.7</v>
      </c>
      <c r="Q76" s="11">
        <v>29.7</v>
      </c>
    </row>
    <row r="77" spans="1:17" x14ac:dyDescent="0.25">
      <c r="A77" s="2">
        <f t="shared" si="2"/>
        <v>33.700000000000003</v>
      </c>
      <c r="B77" s="2">
        <f t="shared" si="3"/>
        <v>0</v>
      </c>
      <c r="N77" s="11">
        <v>1452.87</v>
      </c>
      <c r="O77" s="11">
        <v>33.729999999999997</v>
      </c>
      <c r="P77" s="11">
        <v>28</v>
      </c>
      <c r="Q77" s="11">
        <v>28</v>
      </c>
    </row>
    <row r="78" spans="1:17" x14ac:dyDescent="0.25">
      <c r="A78" s="2">
        <f t="shared" si="2"/>
        <v>33.700000000000003</v>
      </c>
      <c r="B78" s="2">
        <f t="shared" si="3"/>
        <v>0</v>
      </c>
      <c r="N78" s="11">
        <v>1452.92</v>
      </c>
      <c r="O78" s="11">
        <v>33.68</v>
      </c>
      <c r="P78" s="11">
        <v>29.8</v>
      </c>
      <c r="Q78" s="11">
        <v>29.8</v>
      </c>
    </row>
    <row r="79" spans="1:17" x14ac:dyDescent="0.25">
      <c r="A79" s="2">
        <f t="shared" si="2"/>
        <v>33.6</v>
      </c>
      <c r="B79" s="2">
        <f t="shared" si="3"/>
        <v>0</v>
      </c>
      <c r="N79" s="11">
        <v>1452.97</v>
      </c>
      <c r="O79" s="11">
        <v>33.630000000000003</v>
      </c>
      <c r="P79" s="11">
        <v>27.5</v>
      </c>
      <c r="Q79" s="11">
        <v>27.5</v>
      </c>
    </row>
    <row r="80" spans="1:17" x14ac:dyDescent="0.25">
      <c r="A80" s="2">
        <f t="shared" si="2"/>
        <v>33.6</v>
      </c>
      <c r="B80" s="2">
        <f t="shared" si="3"/>
        <v>0</v>
      </c>
      <c r="N80" s="11">
        <v>1453.02</v>
      </c>
      <c r="O80" s="11">
        <v>33.58</v>
      </c>
      <c r="P80" s="11">
        <v>28.4</v>
      </c>
      <c r="Q80" s="11">
        <v>28.4</v>
      </c>
    </row>
    <row r="81" spans="1:17" x14ac:dyDescent="0.25">
      <c r="A81" s="2">
        <f t="shared" si="2"/>
        <v>33.5</v>
      </c>
      <c r="B81" s="2">
        <f t="shared" si="3"/>
        <v>0</v>
      </c>
      <c r="N81" s="11">
        <v>1453.07</v>
      </c>
      <c r="O81" s="11">
        <v>33.53</v>
      </c>
      <c r="P81" s="11">
        <v>29.1</v>
      </c>
      <c r="Q81" s="11">
        <v>29.1</v>
      </c>
    </row>
    <row r="82" spans="1:17" x14ac:dyDescent="0.25">
      <c r="A82" s="2">
        <f t="shared" si="2"/>
        <v>33.5</v>
      </c>
      <c r="B82" s="2">
        <f t="shared" si="3"/>
        <v>0</v>
      </c>
      <c r="N82" s="11">
        <v>1453.12</v>
      </c>
      <c r="O82" s="11">
        <v>33.479999999999997</v>
      </c>
      <c r="P82" s="11">
        <v>26.6</v>
      </c>
      <c r="Q82" s="11">
        <v>26.6</v>
      </c>
    </row>
    <row r="83" spans="1:17" x14ac:dyDescent="0.25">
      <c r="A83" s="2">
        <f t="shared" si="2"/>
        <v>33.4</v>
      </c>
      <c r="B83" s="2">
        <f t="shared" si="3"/>
        <v>0</v>
      </c>
      <c r="N83" s="11">
        <v>1453.17</v>
      </c>
      <c r="O83" s="11">
        <v>33.43</v>
      </c>
      <c r="P83" s="11">
        <v>29.1</v>
      </c>
      <c r="Q83" s="11">
        <v>29.1</v>
      </c>
    </row>
    <row r="84" spans="1:17" x14ac:dyDescent="0.25">
      <c r="A84" s="2">
        <f t="shared" si="2"/>
        <v>33.4</v>
      </c>
      <c r="B84" s="2">
        <f t="shared" si="3"/>
        <v>0</v>
      </c>
      <c r="N84" s="11">
        <v>1453.22</v>
      </c>
      <c r="O84" s="11">
        <v>33.380000000000003</v>
      </c>
      <c r="P84" s="11">
        <v>27.1</v>
      </c>
      <c r="Q84" s="11">
        <v>27.1</v>
      </c>
    </row>
    <row r="85" spans="1:17" x14ac:dyDescent="0.25">
      <c r="A85" s="2">
        <f t="shared" si="2"/>
        <v>33.299999999999997</v>
      </c>
      <c r="B85" s="2">
        <f t="shared" si="3"/>
        <v>0</v>
      </c>
      <c r="N85" s="11">
        <v>1453.27</v>
      </c>
      <c r="O85" s="11">
        <v>33.33</v>
      </c>
      <c r="P85" s="11">
        <v>25.3</v>
      </c>
      <c r="Q85" s="11">
        <v>25.3</v>
      </c>
    </row>
    <row r="86" spans="1:17" x14ac:dyDescent="0.25">
      <c r="A86" s="2">
        <f t="shared" si="2"/>
        <v>33.299999999999997</v>
      </c>
      <c r="B86" s="2">
        <f t="shared" si="3"/>
        <v>0</v>
      </c>
      <c r="N86" s="11">
        <v>1453.32</v>
      </c>
      <c r="O86" s="11">
        <v>33.28</v>
      </c>
      <c r="P86" s="11">
        <v>27</v>
      </c>
      <c r="Q86" s="11">
        <v>27</v>
      </c>
    </row>
    <row r="87" spans="1:17" x14ac:dyDescent="0.25">
      <c r="A87" s="2">
        <f t="shared" si="2"/>
        <v>33.200000000000003</v>
      </c>
      <c r="B87" s="2">
        <f t="shared" si="3"/>
        <v>0</v>
      </c>
      <c r="N87" s="11">
        <v>1453.37</v>
      </c>
      <c r="O87" s="11">
        <v>33.229999999999997</v>
      </c>
      <c r="P87" s="11">
        <v>27.7</v>
      </c>
      <c r="Q87" s="11">
        <v>27.7</v>
      </c>
    </row>
    <row r="88" spans="1:17" x14ac:dyDescent="0.25">
      <c r="A88" s="2">
        <f t="shared" si="2"/>
        <v>33.200000000000003</v>
      </c>
      <c r="B88" s="2">
        <f t="shared" si="3"/>
        <v>0</v>
      </c>
      <c r="N88" s="11">
        <v>1453.42</v>
      </c>
      <c r="O88" s="11">
        <v>33.18</v>
      </c>
      <c r="P88" s="11">
        <v>28.1</v>
      </c>
      <c r="Q88" s="11">
        <v>28.1</v>
      </c>
    </row>
    <row r="89" spans="1:17" x14ac:dyDescent="0.25">
      <c r="A89" s="2">
        <f t="shared" si="2"/>
        <v>33.1</v>
      </c>
      <c r="B89" s="2">
        <f t="shared" si="3"/>
        <v>0</v>
      </c>
      <c r="N89" s="11">
        <v>1453.47</v>
      </c>
      <c r="O89" s="11">
        <v>33.130000000000003</v>
      </c>
      <c r="P89" s="11">
        <v>27.5</v>
      </c>
      <c r="Q89" s="11">
        <v>27.5</v>
      </c>
    </row>
    <row r="90" spans="1:17" x14ac:dyDescent="0.25">
      <c r="A90" s="2">
        <f t="shared" si="2"/>
        <v>33.1</v>
      </c>
      <c r="B90" s="2">
        <f t="shared" si="3"/>
        <v>0</v>
      </c>
      <c r="N90" s="11">
        <v>1453.52</v>
      </c>
      <c r="O90" s="11">
        <v>33.08</v>
      </c>
      <c r="P90" s="11">
        <v>28.1</v>
      </c>
      <c r="Q90" s="11">
        <v>28.1</v>
      </c>
    </row>
    <row r="91" spans="1:17" x14ac:dyDescent="0.25">
      <c r="A91" s="2">
        <f t="shared" si="2"/>
        <v>33</v>
      </c>
      <c r="B91" s="2">
        <f t="shared" si="3"/>
        <v>0</v>
      </c>
      <c r="N91" s="11">
        <v>1453.57</v>
      </c>
      <c r="O91" s="11">
        <v>33.03</v>
      </c>
      <c r="P91" s="11">
        <v>27.3</v>
      </c>
      <c r="Q91" s="11">
        <v>27.3</v>
      </c>
    </row>
    <row r="92" spans="1:17" x14ac:dyDescent="0.25">
      <c r="A92" s="2">
        <f t="shared" si="2"/>
        <v>33</v>
      </c>
      <c r="B92" s="2">
        <f t="shared" si="3"/>
        <v>0</v>
      </c>
      <c r="N92" s="11">
        <v>1453.62</v>
      </c>
      <c r="O92" s="11">
        <v>32.979999999999997</v>
      </c>
      <c r="P92" s="11">
        <v>26.7</v>
      </c>
      <c r="Q92" s="11">
        <v>26.7</v>
      </c>
    </row>
    <row r="93" spans="1:17" x14ac:dyDescent="0.25">
      <c r="A93" s="2">
        <f t="shared" si="2"/>
        <v>32.9</v>
      </c>
      <c r="B93" s="2">
        <f t="shared" si="3"/>
        <v>0</v>
      </c>
      <c r="N93" s="11">
        <v>1453.67</v>
      </c>
      <c r="O93" s="11">
        <v>32.93</v>
      </c>
      <c r="P93" s="11">
        <v>24.8</v>
      </c>
      <c r="Q93" s="11">
        <v>24.8</v>
      </c>
    </row>
    <row r="94" spans="1:17" x14ac:dyDescent="0.25">
      <c r="A94" s="2">
        <f t="shared" si="2"/>
        <v>32.9</v>
      </c>
      <c r="B94" s="2">
        <f t="shared" si="3"/>
        <v>0</v>
      </c>
      <c r="N94" s="11">
        <v>1453.72</v>
      </c>
      <c r="O94" s="11">
        <v>32.880000000000003</v>
      </c>
      <c r="P94" s="11">
        <v>26.2</v>
      </c>
      <c r="Q94" s="11">
        <v>26.2</v>
      </c>
    </row>
    <row r="95" spans="1:17" x14ac:dyDescent="0.25">
      <c r="A95" s="2">
        <f t="shared" si="2"/>
        <v>32.799999999999997</v>
      </c>
      <c r="B95" s="2">
        <f t="shared" si="3"/>
        <v>0</v>
      </c>
      <c r="N95" s="11">
        <v>1453.77</v>
      </c>
      <c r="O95" s="11">
        <v>32.83</v>
      </c>
      <c r="P95" s="11">
        <v>27.7</v>
      </c>
      <c r="Q95" s="11">
        <v>27.7</v>
      </c>
    </row>
    <row r="96" spans="1:17" x14ac:dyDescent="0.25">
      <c r="A96" s="2">
        <f t="shared" si="2"/>
        <v>32.799999999999997</v>
      </c>
      <c r="B96" s="2">
        <f t="shared" si="3"/>
        <v>0</v>
      </c>
      <c r="N96" s="11">
        <v>1453.82</v>
      </c>
      <c r="O96" s="11">
        <v>32.78</v>
      </c>
      <c r="P96" s="11">
        <v>26.4</v>
      </c>
      <c r="Q96" s="11">
        <v>26.4</v>
      </c>
    </row>
    <row r="97" spans="1:17" x14ac:dyDescent="0.25">
      <c r="A97" s="2">
        <f t="shared" si="2"/>
        <v>32.700000000000003</v>
      </c>
      <c r="B97" s="2">
        <f t="shared" si="3"/>
        <v>0</v>
      </c>
      <c r="N97" s="11">
        <v>1453.87</v>
      </c>
      <c r="O97" s="11">
        <v>32.729999999999997</v>
      </c>
      <c r="P97" s="11">
        <v>25.1</v>
      </c>
      <c r="Q97" s="11">
        <v>25.1</v>
      </c>
    </row>
    <row r="98" spans="1:17" x14ac:dyDescent="0.25">
      <c r="A98" s="2">
        <f t="shared" si="2"/>
        <v>32.700000000000003</v>
      </c>
      <c r="B98" s="2">
        <f t="shared" si="3"/>
        <v>0</v>
      </c>
      <c r="N98" s="11">
        <v>1453.92</v>
      </c>
      <c r="O98" s="11">
        <v>32.68</v>
      </c>
      <c r="P98" s="11">
        <v>26.6</v>
      </c>
      <c r="Q98" s="11">
        <v>26.6</v>
      </c>
    </row>
    <row r="99" spans="1:17" x14ac:dyDescent="0.25">
      <c r="A99" s="2">
        <f t="shared" si="2"/>
        <v>32.6</v>
      </c>
      <c r="B99" s="2">
        <f t="shared" si="3"/>
        <v>0</v>
      </c>
      <c r="N99" s="11">
        <v>1453.97</v>
      </c>
      <c r="O99" s="11">
        <v>32.630000000000003</v>
      </c>
      <c r="P99" s="11">
        <v>28.4</v>
      </c>
      <c r="Q99" s="11">
        <v>28.4</v>
      </c>
    </row>
    <row r="100" spans="1:17" x14ac:dyDescent="0.25">
      <c r="A100" s="2">
        <f t="shared" si="2"/>
        <v>32.6</v>
      </c>
      <c r="B100" s="2">
        <f t="shared" si="3"/>
        <v>0</v>
      </c>
      <c r="N100" s="11">
        <v>1454.02</v>
      </c>
      <c r="O100" s="11">
        <v>32.58</v>
      </c>
      <c r="P100" s="11">
        <v>29</v>
      </c>
      <c r="Q100" s="11">
        <v>29</v>
      </c>
    </row>
    <row r="101" spans="1:17" x14ac:dyDescent="0.25">
      <c r="A101" s="2">
        <f t="shared" si="2"/>
        <v>32.5</v>
      </c>
      <c r="B101" s="2">
        <f t="shared" si="3"/>
        <v>0</v>
      </c>
      <c r="N101" s="11">
        <v>1454.07</v>
      </c>
      <c r="O101" s="11">
        <v>32.53</v>
      </c>
      <c r="P101" s="11">
        <v>26.2</v>
      </c>
      <c r="Q101" s="11">
        <v>26.2</v>
      </c>
    </row>
    <row r="102" spans="1:17" x14ac:dyDescent="0.25">
      <c r="A102" s="2">
        <f t="shared" si="2"/>
        <v>32.5</v>
      </c>
      <c r="B102" s="2">
        <f t="shared" si="3"/>
        <v>0</v>
      </c>
      <c r="N102" s="11">
        <v>1454.12</v>
      </c>
      <c r="O102" s="11">
        <v>32.479999999999997</v>
      </c>
      <c r="P102" s="11">
        <v>29.8</v>
      </c>
      <c r="Q102" s="11">
        <v>29.8</v>
      </c>
    </row>
    <row r="103" spans="1:17" x14ac:dyDescent="0.25">
      <c r="A103" s="2">
        <f t="shared" si="2"/>
        <v>32.4</v>
      </c>
      <c r="B103" s="2">
        <f t="shared" si="3"/>
        <v>0</v>
      </c>
      <c r="N103" s="11">
        <v>1454.17</v>
      </c>
      <c r="O103" s="11">
        <v>32.43</v>
      </c>
      <c r="P103" s="11">
        <v>30</v>
      </c>
      <c r="Q103" s="11">
        <v>30</v>
      </c>
    </row>
    <row r="104" spans="1:17" x14ac:dyDescent="0.25">
      <c r="A104" s="2">
        <f t="shared" si="2"/>
        <v>32.4</v>
      </c>
      <c r="B104" s="2">
        <f t="shared" si="3"/>
        <v>0</v>
      </c>
      <c r="N104" s="11">
        <v>1454.22</v>
      </c>
      <c r="O104" s="11">
        <v>32.380000000000003</v>
      </c>
      <c r="P104" s="11">
        <v>28.6</v>
      </c>
      <c r="Q104" s="11">
        <v>28.6</v>
      </c>
    </row>
    <row r="105" spans="1:17" x14ac:dyDescent="0.25">
      <c r="A105" s="2">
        <f t="shared" si="2"/>
        <v>32.299999999999997</v>
      </c>
      <c r="B105" s="2">
        <f t="shared" si="3"/>
        <v>0</v>
      </c>
      <c r="N105" s="11">
        <v>1454.27</v>
      </c>
      <c r="O105" s="11">
        <v>32.33</v>
      </c>
      <c r="P105" s="11">
        <v>24.5</v>
      </c>
      <c r="Q105" s="11">
        <v>24.5</v>
      </c>
    </row>
    <row r="106" spans="1:17" x14ac:dyDescent="0.25">
      <c r="A106" s="2">
        <f t="shared" si="2"/>
        <v>32.299999999999997</v>
      </c>
      <c r="B106" s="2">
        <f t="shared" si="3"/>
        <v>0</v>
      </c>
      <c r="N106" s="11">
        <v>1454.32</v>
      </c>
      <c r="O106" s="11">
        <v>32.28</v>
      </c>
      <c r="P106" s="11">
        <v>26.3</v>
      </c>
      <c r="Q106" s="11">
        <v>26.3</v>
      </c>
    </row>
    <row r="107" spans="1:17" x14ac:dyDescent="0.25">
      <c r="A107" s="2">
        <f t="shared" si="2"/>
        <v>32.200000000000003</v>
      </c>
      <c r="B107" s="2">
        <f t="shared" si="3"/>
        <v>0</v>
      </c>
      <c r="N107" s="11">
        <v>1454.37</v>
      </c>
      <c r="O107" s="11">
        <v>32.229999999999997</v>
      </c>
      <c r="P107" s="11">
        <v>26.7</v>
      </c>
      <c r="Q107" s="11">
        <v>26.7</v>
      </c>
    </row>
    <row r="108" spans="1:17" x14ac:dyDescent="0.25">
      <c r="A108" s="2">
        <f t="shared" si="2"/>
        <v>32.200000000000003</v>
      </c>
      <c r="B108" s="2">
        <f t="shared" si="3"/>
        <v>0</v>
      </c>
      <c r="N108" s="11">
        <v>1454.42</v>
      </c>
      <c r="O108" s="11">
        <v>32.18</v>
      </c>
      <c r="P108" s="11">
        <v>27.1</v>
      </c>
      <c r="Q108" s="11">
        <v>27.1</v>
      </c>
    </row>
    <row r="109" spans="1:17" x14ac:dyDescent="0.25">
      <c r="A109" s="2">
        <f t="shared" si="2"/>
        <v>32.1</v>
      </c>
      <c r="B109" s="2">
        <f t="shared" si="3"/>
        <v>0</v>
      </c>
      <c r="N109" s="11">
        <v>1454.47</v>
      </c>
      <c r="O109" s="11">
        <v>32.130000000000003</v>
      </c>
      <c r="P109" s="11">
        <v>25</v>
      </c>
      <c r="Q109" s="11">
        <v>25</v>
      </c>
    </row>
    <row r="110" spans="1:17" x14ac:dyDescent="0.25">
      <c r="A110" s="2">
        <f t="shared" si="2"/>
        <v>32.1</v>
      </c>
      <c r="B110" s="2">
        <f t="shared" si="3"/>
        <v>0</v>
      </c>
      <c r="N110" s="11">
        <v>1454.52</v>
      </c>
      <c r="O110" s="11">
        <v>32.08</v>
      </c>
      <c r="P110" s="11">
        <v>25.9</v>
      </c>
      <c r="Q110" s="11">
        <v>25.9</v>
      </c>
    </row>
    <row r="111" spans="1:17" x14ac:dyDescent="0.25">
      <c r="A111" s="2">
        <f t="shared" si="2"/>
        <v>32</v>
      </c>
      <c r="B111" s="2">
        <f t="shared" si="3"/>
        <v>0</v>
      </c>
      <c r="N111" s="11">
        <v>1454.57</v>
      </c>
      <c r="O111" s="11">
        <v>32.03</v>
      </c>
      <c r="P111" s="11">
        <v>28</v>
      </c>
      <c r="Q111" s="11">
        <v>28</v>
      </c>
    </row>
    <row r="112" spans="1:17" x14ac:dyDescent="0.25">
      <c r="A112" s="2">
        <f t="shared" si="2"/>
        <v>32</v>
      </c>
      <c r="B112" s="2">
        <f t="shared" si="3"/>
        <v>0</v>
      </c>
      <c r="N112" s="11">
        <v>1454.62</v>
      </c>
      <c r="O112" s="11">
        <v>31.98</v>
      </c>
      <c r="P112" s="11">
        <v>28.3</v>
      </c>
      <c r="Q112" s="11">
        <v>28.3</v>
      </c>
    </row>
    <row r="113" spans="1:17" x14ac:dyDescent="0.25">
      <c r="A113" s="2">
        <f t="shared" si="2"/>
        <v>31.9</v>
      </c>
      <c r="B113" s="2">
        <f t="shared" si="3"/>
        <v>0</v>
      </c>
      <c r="N113" s="11">
        <v>1454.67</v>
      </c>
      <c r="O113" s="11">
        <v>31.93</v>
      </c>
      <c r="P113" s="11">
        <v>26.7</v>
      </c>
      <c r="Q113" s="11">
        <v>26.7</v>
      </c>
    </row>
    <row r="114" spans="1:17" x14ac:dyDescent="0.25">
      <c r="A114" s="2">
        <f t="shared" si="2"/>
        <v>31.9</v>
      </c>
      <c r="B114" s="2">
        <f t="shared" si="3"/>
        <v>0</v>
      </c>
      <c r="N114" s="11">
        <v>1454.72</v>
      </c>
      <c r="O114" s="11">
        <v>31.88</v>
      </c>
      <c r="P114" s="11">
        <v>26</v>
      </c>
      <c r="Q114" s="11">
        <v>26</v>
      </c>
    </row>
    <row r="115" spans="1:17" x14ac:dyDescent="0.25">
      <c r="A115" s="2">
        <f t="shared" si="2"/>
        <v>31.8</v>
      </c>
      <c r="B115" s="2">
        <f t="shared" si="3"/>
        <v>0</v>
      </c>
      <c r="N115" s="11">
        <v>1454.77</v>
      </c>
      <c r="O115" s="11">
        <v>31.83</v>
      </c>
      <c r="P115" s="11">
        <v>23.3</v>
      </c>
      <c r="Q115" s="11">
        <v>23.3</v>
      </c>
    </row>
    <row r="116" spans="1:17" x14ac:dyDescent="0.25">
      <c r="A116" s="2">
        <f t="shared" si="2"/>
        <v>31.8</v>
      </c>
      <c r="B116" s="2">
        <f t="shared" si="3"/>
        <v>0</v>
      </c>
      <c r="N116" s="11">
        <v>1454.82</v>
      </c>
      <c r="O116" s="11">
        <v>31.78</v>
      </c>
      <c r="P116" s="11">
        <v>24.9</v>
      </c>
      <c r="Q116" s="11">
        <v>24.9</v>
      </c>
    </row>
    <row r="117" spans="1:17" x14ac:dyDescent="0.25">
      <c r="A117" s="2">
        <f t="shared" si="2"/>
        <v>31.7</v>
      </c>
      <c r="B117" s="2">
        <f t="shared" si="3"/>
        <v>0</v>
      </c>
      <c r="N117" s="11">
        <v>1454.87</v>
      </c>
      <c r="O117" s="11">
        <v>31.73</v>
      </c>
      <c r="P117" s="11">
        <v>25.7</v>
      </c>
      <c r="Q117" s="11">
        <v>25.7</v>
      </c>
    </row>
    <row r="118" spans="1:17" x14ac:dyDescent="0.25">
      <c r="A118" s="2">
        <f t="shared" si="2"/>
        <v>31.7</v>
      </c>
      <c r="B118" s="2">
        <f t="shared" si="3"/>
        <v>0</v>
      </c>
      <c r="N118" s="11">
        <v>1454.92</v>
      </c>
      <c r="O118" s="11">
        <v>31.68</v>
      </c>
      <c r="P118" s="11">
        <v>25.3</v>
      </c>
      <c r="Q118" s="11">
        <v>25.3</v>
      </c>
    </row>
    <row r="119" spans="1:17" x14ac:dyDescent="0.25">
      <c r="A119" s="2">
        <f t="shared" si="2"/>
        <v>31.6</v>
      </c>
      <c r="B119" s="2">
        <f t="shared" si="3"/>
        <v>0</v>
      </c>
      <c r="N119" s="11">
        <v>1454.97</v>
      </c>
      <c r="O119" s="11">
        <v>31.63</v>
      </c>
      <c r="P119" s="11">
        <v>26.5</v>
      </c>
      <c r="Q119" s="11">
        <v>26.5</v>
      </c>
    </row>
    <row r="120" spans="1:17" x14ac:dyDescent="0.25">
      <c r="A120" s="2">
        <f t="shared" si="2"/>
        <v>31.6</v>
      </c>
      <c r="B120" s="2">
        <f t="shared" si="3"/>
        <v>0</v>
      </c>
      <c r="N120" s="11">
        <v>1455.02</v>
      </c>
      <c r="O120" s="11">
        <v>31.58</v>
      </c>
      <c r="P120" s="11">
        <v>27</v>
      </c>
      <c r="Q120" s="11">
        <v>27</v>
      </c>
    </row>
    <row r="121" spans="1:17" x14ac:dyDescent="0.25">
      <c r="A121" s="2">
        <f t="shared" si="2"/>
        <v>31.5</v>
      </c>
      <c r="B121" s="2">
        <f t="shared" si="3"/>
        <v>0</v>
      </c>
      <c r="N121" s="11">
        <v>1455.07</v>
      </c>
      <c r="O121" s="11">
        <v>31.53</v>
      </c>
      <c r="P121" s="11">
        <v>27.1</v>
      </c>
      <c r="Q121" s="11">
        <v>27.1</v>
      </c>
    </row>
    <row r="122" spans="1:17" x14ac:dyDescent="0.25">
      <c r="A122" s="2">
        <f t="shared" si="2"/>
        <v>31.5</v>
      </c>
      <c r="B122" s="2">
        <f t="shared" si="3"/>
        <v>0</v>
      </c>
      <c r="N122" s="11">
        <v>1455.12</v>
      </c>
      <c r="O122" s="11">
        <v>31.48</v>
      </c>
      <c r="P122" s="11">
        <v>26.1</v>
      </c>
      <c r="Q122" s="11">
        <v>26.1</v>
      </c>
    </row>
    <row r="123" spans="1:17" x14ac:dyDescent="0.25">
      <c r="A123" s="2">
        <f t="shared" si="2"/>
        <v>31.4</v>
      </c>
      <c r="B123" s="2">
        <f t="shared" si="3"/>
        <v>0</v>
      </c>
      <c r="N123" s="11">
        <v>1455.17</v>
      </c>
      <c r="O123" s="11">
        <v>31.43</v>
      </c>
      <c r="P123" s="11">
        <v>25.1</v>
      </c>
      <c r="Q123" s="11">
        <v>25.1</v>
      </c>
    </row>
    <row r="124" spans="1:17" x14ac:dyDescent="0.25">
      <c r="A124" s="2">
        <f t="shared" si="2"/>
        <v>31.4</v>
      </c>
      <c r="B124" s="2">
        <f t="shared" si="3"/>
        <v>0</v>
      </c>
      <c r="N124" s="11">
        <v>1455.22</v>
      </c>
      <c r="O124" s="11">
        <v>31.38</v>
      </c>
      <c r="P124" s="11">
        <v>27.4</v>
      </c>
      <c r="Q124" s="11">
        <v>27.4</v>
      </c>
    </row>
    <row r="125" spans="1:17" x14ac:dyDescent="0.25">
      <c r="A125" s="2">
        <f t="shared" si="2"/>
        <v>31.3</v>
      </c>
      <c r="B125" s="2">
        <f t="shared" si="3"/>
        <v>0</v>
      </c>
      <c r="N125" s="11">
        <v>1455.27</v>
      </c>
      <c r="O125" s="11">
        <v>31.33</v>
      </c>
      <c r="P125" s="11">
        <v>26.7</v>
      </c>
      <c r="Q125" s="11">
        <v>26.7</v>
      </c>
    </row>
    <row r="126" spans="1:17" x14ac:dyDescent="0.25">
      <c r="A126" s="2">
        <f t="shared" si="2"/>
        <v>31.3</v>
      </c>
      <c r="B126" s="2">
        <f t="shared" si="3"/>
        <v>0</v>
      </c>
      <c r="N126" s="11">
        <v>1455.32</v>
      </c>
      <c r="O126" s="11">
        <v>31.28</v>
      </c>
      <c r="P126" s="11">
        <v>27.4</v>
      </c>
      <c r="Q126" s="11">
        <v>27.4</v>
      </c>
    </row>
    <row r="127" spans="1:17" x14ac:dyDescent="0.25">
      <c r="A127" s="2">
        <f t="shared" si="2"/>
        <v>31.2</v>
      </c>
      <c r="B127" s="2">
        <f t="shared" si="3"/>
        <v>0</v>
      </c>
      <c r="N127" s="11">
        <v>1455.37</v>
      </c>
      <c r="O127" s="11">
        <v>31.23</v>
      </c>
      <c r="P127" s="11">
        <v>25.1</v>
      </c>
      <c r="Q127" s="11">
        <v>25.1</v>
      </c>
    </row>
    <row r="128" spans="1:17" x14ac:dyDescent="0.25">
      <c r="A128" s="2">
        <f t="shared" si="2"/>
        <v>31.2</v>
      </c>
      <c r="B128" s="2">
        <f t="shared" si="3"/>
        <v>0</v>
      </c>
      <c r="N128" s="11">
        <v>1455.42</v>
      </c>
      <c r="O128" s="11">
        <v>31.18</v>
      </c>
      <c r="P128" s="11">
        <v>25.2</v>
      </c>
      <c r="Q128" s="11">
        <v>25.2</v>
      </c>
    </row>
    <row r="129" spans="1:17" x14ac:dyDescent="0.25">
      <c r="A129" s="2">
        <f t="shared" si="2"/>
        <v>31.1</v>
      </c>
      <c r="B129" s="2">
        <f t="shared" si="3"/>
        <v>0</v>
      </c>
      <c r="N129" s="11">
        <v>1455.47</v>
      </c>
      <c r="O129" s="11">
        <v>31.13</v>
      </c>
      <c r="P129" s="11">
        <v>27.9</v>
      </c>
      <c r="Q129" s="11">
        <v>27.9</v>
      </c>
    </row>
    <row r="130" spans="1:17" x14ac:dyDescent="0.25">
      <c r="A130" s="2">
        <f t="shared" si="2"/>
        <v>31.1</v>
      </c>
      <c r="B130" s="2">
        <f t="shared" si="3"/>
        <v>0</v>
      </c>
      <c r="N130" s="11">
        <v>1455.52</v>
      </c>
      <c r="O130" s="11">
        <v>31.08</v>
      </c>
      <c r="P130" s="11">
        <v>27.8</v>
      </c>
      <c r="Q130" s="11">
        <v>27.8</v>
      </c>
    </row>
    <row r="131" spans="1:17" x14ac:dyDescent="0.25">
      <c r="A131" s="2">
        <f t="shared" si="2"/>
        <v>31</v>
      </c>
      <c r="B131" s="2">
        <f t="shared" si="3"/>
        <v>0</v>
      </c>
      <c r="N131" s="11">
        <v>1455.57</v>
      </c>
      <c r="O131" s="11">
        <v>31.03</v>
      </c>
      <c r="P131" s="11">
        <v>28.4</v>
      </c>
      <c r="Q131" s="11">
        <v>28.4</v>
      </c>
    </row>
    <row r="132" spans="1:17" x14ac:dyDescent="0.25">
      <c r="A132" s="2">
        <f t="shared" si="2"/>
        <v>31</v>
      </c>
      <c r="B132" s="2">
        <f t="shared" si="3"/>
        <v>0</v>
      </c>
      <c r="N132" s="11">
        <v>1455.62</v>
      </c>
      <c r="O132" s="11">
        <v>30.98</v>
      </c>
      <c r="P132" s="11">
        <v>26</v>
      </c>
      <c r="Q132" s="11">
        <v>26</v>
      </c>
    </row>
    <row r="133" spans="1:17" x14ac:dyDescent="0.25">
      <c r="A133" s="2">
        <f t="shared" ref="A133:A196" si="4">ROUND(O133,1)</f>
        <v>30.9</v>
      </c>
      <c r="B133" s="2">
        <f t="shared" si="3"/>
        <v>0</v>
      </c>
      <c r="N133" s="11">
        <v>1455.67</v>
      </c>
      <c r="O133" s="11">
        <v>30.93</v>
      </c>
      <c r="P133" s="11">
        <v>27.6</v>
      </c>
      <c r="Q133" s="11">
        <v>27.6</v>
      </c>
    </row>
    <row r="134" spans="1:17" x14ac:dyDescent="0.25">
      <c r="A134" s="2">
        <f t="shared" si="4"/>
        <v>30.9</v>
      </c>
      <c r="B134" s="2">
        <f t="shared" ref="B134:B197" si="5">P134-Q134</f>
        <v>0</v>
      </c>
      <c r="N134" s="11">
        <v>1455.72</v>
      </c>
      <c r="O134" s="11">
        <v>30.88</v>
      </c>
      <c r="P134" s="11">
        <v>28.3</v>
      </c>
      <c r="Q134" s="11">
        <v>28.3</v>
      </c>
    </row>
    <row r="135" spans="1:17" x14ac:dyDescent="0.25">
      <c r="A135" s="2">
        <f t="shared" si="4"/>
        <v>30.8</v>
      </c>
      <c r="B135" s="2">
        <f t="shared" si="5"/>
        <v>0</v>
      </c>
      <c r="N135" s="11">
        <v>1455.77</v>
      </c>
      <c r="O135" s="11">
        <v>30.83</v>
      </c>
      <c r="P135" s="11">
        <v>26.8</v>
      </c>
      <c r="Q135" s="11">
        <v>26.8</v>
      </c>
    </row>
    <row r="136" spans="1:17" x14ac:dyDescent="0.25">
      <c r="A136" s="2">
        <f t="shared" si="4"/>
        <v>30.8</v>
      </c>
      <c r="B136" s="2">
        <f t="shared" si="5"/>
        <v>0</v>
      </c>
      <c r="N136" s="11">
        <v>1455.82</v>
      </c>
      <c r="O136" s="11">
        <v>30.78</v>
      </c>
      <c r="P136" s="11">
        <v>26.4</v>
      </c>
      <c r="Q136" s="11">
        <v>26.4</v>
      </c>
    </row>
    <row r="137" spans="1:17" x14ac:dyDescent="0.25">
      <c r="A137" s="2">
        <f t="shared" si="4"/>
        <v>30.7</v>
      </c>
      <c r="B137" s="2">
        <f t="shared" si="5"/>
        <v>0</v>
      </c>
      <c r="N137" s="11">
        <v>1455.87</v>
      </c>
      <c r="O137" s="11">
        <v>30.73</v>
      </c>
      <c r="P137" s="11">
        <v>25.8</v>
      </c>
      <c r="Q137" s="11">
        <v>25.8</v>
      </c>
    </row>
    <row r="138" spans="1:17" x14ac:dyDescent="0.25">
      <c r="A138" s="2">
        <f t="shared" si="4"/>
        <v>30.7</v>
      </c>
      <c r="B138" s="2">
        <f t="shared" si="5"/>
        <v>0</v>
      </c>
      <c r="N138" s="11">
        <v>1455.92</v>
      </c>
      <c r="O138" s="11">
        <v>30.68</v>
      </c>
      <c r="P138" s="11">
        <v>28</v>
      </c>
      <c r="Q138" s="11">
        <v>28</v>
      </c>
    </row>
    <row r="139" spans="1:17" x14ac:dyDescent="0.25">
      <c r="A139" s="2">
        <f t="shared" si="4"/>
        <v>30.6</v>
      </c>
      <c r="B139" s="2">
        <f t="shared" si="5"/>
        <v>0</v>
      </c>
      <c r="N139" s="11">
        <v>1455.97</v>
      </c>
      <c r="O139" s="11">
        <v>30.63</v>
      </c>
      <c r="P139" s="11">
        <v>28.9</v>
      </c>
      <c r="Q139" s="11">
        <v>28.9</v>
      </c>
    </row>
    <row r="140" spans="1:17" x14ac:dyDescent="0.25">
      <c r="A140" s="2">
        <f t="shared" si="4"/>
        <v>30.6</v>
      </c>
      <c r="B140" s="2">
        <f t="shared" si="5"/>
        <v>0</v>
      </c>
      <c r="N140" s="11">
        <v>1456.02</v>
      </c>
      <c r="O140" s="11">
        <v>30.58</v>
      </c>
      <c r="P140" s="11">
        <v>26.7</v>
      </c>
      <c r="Q140" s="11">
        <v>26.7</v>
      </c>
    </row>
    <row r="141" spans="1:17" x14ac:dyDescent="0.25">
      <c r="A141" s="2">
        <f t="shared" si="4"/>
        <v>30.5</v>
      </c>
      <c r="B141" s="2">
        <f t="shared" si="5"/>
        <v>0</v>
      </c>
      <c r="N141" s="11">
        <v>1456.07</v>
      </c>
      <c r="O141" s="11">
        <v>30.53</v>
      </c>
      <c r="P141" s="11">
        <v>25.2</v>
      </c>
      <c r="Q141" s="11">
        <v>25.2</v>
      </c>
    </row>
    <row r="142" spans="1:17" x14ac:dyDescent="0.25">
      <c r="A142" s="2">
        <f t="shared" si="4"/>
        <v>30.5</v>
      </c>
      <c r="B142" s="2">
        <f t="shared" si="5"/>
        <v>0</v>
      </c>
      <c r="N142" s="11">
        <v>1456.12</v>
      </c>
      <c r="O142" s="11">
        <v>30.48</v>
      </c>
      <c r="P142" s="11">
        <v>23.7</v>
      </c>
      <c r="Q142" s="11">
        <v>23.7</v>
      </c>
    </row>
    <row r="143" spans="1:17" x14ac:dyDescent="0.25">
      <c r="A143" s="2">
        <f t="shared" si="4"/>
        <v>30.4</v>
      </c>
      <c r="B143" s="2">
        <f t="shared" si="5"/>
        <v>0</v>
      </c>
      <c r="N143" s="11">
        <v>1456.17</v>
      </c>
      <c r="O143" s="11">
        <v>30.43</v>
      </c>
      <c r="P143" s="11">
        <v>24.7</v>
      </c>
      <c r="Q143" s="11">
        <v>24.7</v>
      </c>
    </row>
    <row r="144" spans="1:17" x14ac:dyDescent="0.25">
      <c r="A144" s="2">
        <f t="shared" si="4"/>
        <v>30.4</v>
      </c>
      <c r="B144" s="2">
        <f t="shared" si="5"/>
        <v>0</v>
      </c>
      <c r="N144" s="11">
        <v>1456.22</v>
      </c>
      <c r="O144" s="11">
        <v>30.38</v>
      </c>
      <c r="P144" s="11">
        <v>25.2</v>
      </c>
      <c r="Q144" s="11">
        <v>25.2</v>
      </c>
    </row>
    <row r="145" spans="1:17" x14ac:dyDescent="0.25">
      <c r="A145" s="2">
        <f t="shared" si="4"/>
        <v>30.3</v>
      </c>
      <c r="B145" s="2">
        <f t="shared" si="5"/>
        <v>0</v>
      </c>
      <c r="N145" s="11">
        <v>1456.27</v>
      </c>
      <c r="O145" s="11">
        <v>30.33</v>
      </c>
      <c r="P145" s="11">
        <v>25.8</v>
      </c>
      <c r="Q145" s="11">
        <v>25.8</v>
      </c>
    </row>
    <row r="146" spans="1:17" x14ac:dyDescent="0.25">
      <c r="A146" s="2">
        <f t="shared" si="4"/>
        <v>30.3</v>
      </c>
      <c r="B146" s="2">
        <f t="shared" si="5"/>
        <v>0</v>
      </c>
      <c r="N146" s="11">
        <v>1456.32</v>
      </c>
      <c r="O146" s="11">
        <v>30.28</v>
      </c>
      <c r="P146" s="11">
        <v>26</v>
      </c>
      <c r="Q146" s="11">
        <v>26</v>
      </c>
    </row>
    <row r="147" spans="1:17" x14ac:dyDescent="0.25">
      <c r="A147" s="2">
        <f t="shared" si="4"/>
        <v>30.2</v>
      </c>
      <c r="B147" s="2">
        <f t="shared" si="5"/>
        <v>0</v>
      </c>
      <c r="N147" s="11">
        <v>1456.37</v>
      </c>
      <c r="O147" s="11">
        <v>30.23</v>
      </c>
      <c r="P147" s="11">
        <v>26.1</v>
      </c>
      <c r="Q147" s="11">
        <v>26.1</v>
      </c>
    </row>
    <row r="148" spans="1:17" x14ac:dyDescent="0.25">
      <c r="A148" s="2">
        <f t="shared" si="4"/>
        <v>30.2</v>
      </c>
      <c r="B148" s="2">
        <f t="shared" si="5"/>
        <v>0</v>
      </c>
      <c r="N148" s="11">
        <v>1456.42</v>
      </c>
      <c r="O148" s="11">
        <v>30.18</v>
      </c>
      <c r="P148" s="11">
        <v>24</v>
      </c>
      <c r="Q148" s="11">
        <v>24</v>
      </c>
    </row>
    <row r="149" spans="1:17" x14ac:dyDescent="0.25">
      <c r="A149" s="2">
        <f t="shared" si="4"/>
        <v>30.1</v>
      </c>
      <c r="B149" s="2">
        <f t="shared" si="5"/>
        <v>0</v>
      </c>
      <c r="N149" s="11">
        <v>1456.47</v>
      </c>
      <c r="O149" s="11">
        <v>30.13</v>
      </c>
      <c r="P149" s="11">
        <v>24.1</v>
      </c>
      <c r="Q149" s="11">
        <v>24.1</v>
      </c>
    </row>
    <row r="150" spans="1:17" x14ac:dyDescent="0.25">
      <c r="A150" s="2">
        <f t="shared" si="4"/>
        <v>30.1</v>
      </c>
      <c r="B150" s="2">
        <f t="shared" si="5"/>
        <v>0</v>
      </c>
      <c r="N150" s="11">
        <v>1456.52</v>
      </c>
      <c r="O150" s="11">
        <v>30.08</v>
      </c>
      <c r="P150" s="11">
        <v>26.2</v>
      </c>
      <c r="Q150" s="11">
        <v>26.2</v>
      </c>
    </row>
    <row r="151" spans="1:17" x14ac:dyDescent="0.25">
      <c r="A151" s="2">
        <f t="shared" si="4"/>
        <v>30</v>
      </c>
      <c r="B151" s="2">
        <f t="shared" si="5"/>
        <v>0</v>
      </c>
      <c r="N151" s="11">
        <v>1456.57</v>
      </c>
      <c r="O151" s="11">
        <v>30.03</v>
      </c>
      <c r="P151" s="11">
        <v>26.5</v>
      </c>
      <c r="Q151" s="11">
        <v>26.5</v>
      </c>
    </row>
    <row r="152" spans="1:17" x14ac:dyDescent="0.25">
      <c r="A152" s="2">
        <f t="shared" si="4"/>
        <v>30</v>
      </c>
      <c r="B152" s="2">
        <f t="shared" si="5"/>
        <v>0</v>
      </c>
      <c r="N152" s="11">
        <v>1456.62</v>
      </c>
      <c r="O152" s="11">
        <v>29.98</v>
      </c>
      <c r="P152" s="11">
        <v>24.8</v>
      </c>
      <c r="Q152" s="11">
        <v>24.8</v>
      </c>
    </row>
    <row r="153" spans="1:17" x14ac:dyDescent="0.25">
      <c r="A153" s="2">
        <f t="shared" si="4"/>
        <v>29.9</v>
      </c>
      <c r="B153" s="2">
        <f t="shared" si="5"/>
        <v>0</v>
      </c>
      <c r="N153" s="11">
        <v>1456.67</v>
      </c>
      <c r="O153" s="11">
        <v>29.93</v>
      </c>
      <c r="P153" s="11">
        <v>24.6</v>
      </c>
      <c r="Q153" s="11">
        <v>24.6</v>
      </c>
    </row>
    <row r="154" spans="1:17" x14ac:dyDescent="0.25">
      <c r="A154" s="2">
        <f t="shared" si="4"/>
        <v>29.9</v>
      </c>
      <c r="B154" s="2">
        <f t="shared" si="5"/>
        <v>0</v>
      </c>
      <c r="N154" s="11">
        <v>1456.72</v>
      </c>
      <c r="O154" s="11">
        <v>29.88</v>
      </c>
      <c r="P154" s="11">
        <v>26.6</v>
      </c>
      <c r="Q154" s="11">
        <v>26.6</v>
      </c>
    </row>
    <row r="155" spans="1:17" x14ac:dyDescent="0.25">
      <c r="A155" s="2">
        <f t="shared" si="4"/>
        <v>29.8</v>
      </c>
      <c r="B155" s="2">
        <f t="shared" si="5"/>
        <v>0</v>
      </c>
      <c r="N155" s="11">
        <v>1456.77</v>
      </c>
      <c r="O155" s="11">
        <v>29.83</v>
      </c>
      <c r="P155" s="11">
        <v>27.3</v>
      </c>
      <c r="Q155" s="11">
        <v>27.3</v>
      </c>
    </row>
    <row r="156" spans="1:17" x14ac:dyDescent="0.25">
      <c r="A156" s="2">
        <f t="shared" si="4"/>
        <v>29.8</v>
      </c>
      <c r="B156" s="2">
        <f t="shared" si="5"/>
        <v>0</v>
      </c>
      <c r="N156" s="11">
        <v>1456.82</v>
      </c>
      <c r="O156" s="11">
        <v>29.78</v>
      </c>
      <c r="P156" s="11">
        <v>24.5</v>
      </c>
      <c r="Q156" s="11">
        <v>24.5</v>
      </c>
    </row>
    <row r="157" spans="1:17" x14ac:dyDescent="0.25">
      <c r="A157" s="2">
        <f t="shared" si="4"/>
        <v>29.7</v>
      </c>
      <c r="B157" s="2">
        <f t="shared" si="5"/>
        <v>0</v>
      </c>
      <c r="N157" s="11">
        <v>1456.87</v>
      </c>
      <c r="O157" s="11">
        <v>29.73</v>
      </c>
      <c r="P157" s="11">
        <v>25.8</v>
      </c>
      <c r="Q157" s="11">
        <v>25.8</v>
      </c>
    </row>
    <row r="158" spans="1:17" x14ac:dyDescent="0.25">
      <c r="A158" s="2">
        <f t="shared" si="4"/>
        <v>29.7</v>
      </c>
      <c r="B158" s="2">
        <f t="shared" si="5"/>
        <v>0</v>
      </c>
      <c r="N158" s="11">
        <v>1456.92</v>
      </c>
      <c r="O158" s="11">
        <v>29.68</v>
      </c>
      <c r="P158" s="11">
        <v>27.8</v>
      </c>
      <c r="Q158" s="11">
        <v>27.8</v>
      </c>
    </row>
    <row r="159" spans="1:17" x14ac:dyDescent="0.25">
      <c r="A159" s="2">
        <f t="shared" si="4"/>
        <v>29.6</v>
      </c>
      <c r="B159" s="2">
        <f t="shared" si="5"/>
        <v>0</v>
      </c>
      <c r="N159" s="11">
        <v>1456.97</v>
      </c>
      <c r="O159" s="11">
        <v>29.63</v>
      </c>
      <c r="P159" s="11">
        <v>27.1</v>
      </c>
      <c r="Q159" s="11">
        <v>27.1</v>
      </c>
    </row>
    <row r="160" spans="1:17" x14ac:dyDescent="0.25">
      <c r="A160" s="2">
        <f t="shared" si="4"/>
        <v>29.6</v>
      </c>
      <c r="B160" s="2">
        <f t="shared" si="5"/>
        <v>0</v>
      </c>
      <c r="N160" s="11">
        <v>1457.02</v>
      </c>
      <c r="O160" s="11">
        <v>29.58</v>
      </c>
      <c r="P160" s="11">
        <v>26.3</v>
      </c>
      <c r="Q160" s="11">
        <v>26.3</v>
      </c>
    </row>
    <row r="161" spans="1:17" x14ac:dyDescent="0.25">
      <c r="A161" s="2">
        <f t="shared" si="4"/>
        <v>29.5</v>
      </c>
      <c r="B161" s="2">
        <f t="shared" si="5"/>
        <v>0</v>
      </c>
      <c r="N161" s="11">
        <v>1457.07</v>
      </c>
      <c r="O161" s="11">
        <v>29.53</v>
      </c>
      <c r="P161" s="11">
        <v>25.9</v>
      </c>
      <c r="Q161" s="11">
        <v>25.9</v>
      </c>
    </row>
    <row r="162" spans="1:17" x14ac:dyDescent="0.25">
      <c r="A162" s="2">
        <f t="shared" si="4"/>
        <v>29.5</v>
      </c>
      <c r="B162" s="2">
        <f t="shared" si="5"/>
        <v>0</v>
      </c>
      <c r="N162" s="11">
        <v>1457.12</v>
      </c>
      <c r="O162" s="11">
        <v>29.48</v>
      </c>
      <c r="P162" s="11">
        <v>25.4</v>
      </c>
      <c r="Q162" s="11">
        <v>25.4</v>
      </c>
    </row>
    <row r="163" spans="1:17" x14ac:dyDescent="0.25">
      <c r="A163" s="2">
        <f t="shared" si="4"/>
        <v>29.4</v>
      </c>
      <c r="B163" s="2">
        <f t="shared" si="5"/>
        <v>0</v>
      </c>
      <c r="N163" s="11">
        <v>1457.17</v>
      </c>
      <c r="O163" s="11">
        <v>29.43</v>
      </c>
      <c r="P163" s="11">
        <v>26.3</v>
      </c>
      <c r="Q163" s="11">
        <v>26.3</v>
      </c>
    </row>
    <row r="164" spans="1:17" x14ac:dyDescent="0.25">
      <c r="A164" s="2">
        <f t="shared" si="4"/>
        <v>29.4</v>
      </c>
      <c r="B164" s="2">
        <f t="shared" si="5"/>
        <v>0</v>
      </c>
      <c r="N164" s="11">
        <v>1457.22</v>
      </c>
      <c r="O164" s="11">
        <v>29.38</v>
      </c>
      <c r="P164" s="11">
        <v>25.8</v>
      </c>
      <c r="Q164" s="11">
        <v>25.8</v>
      </c>
    </row>
    <row r="165" spans="1:17" x14ac:dyDescent="0.25">
      <c r="A165" s="2">
        <f t="shared" si="4"/>
        <v>29.3</v>
      </c>
      <c r="B165" s="2">
        <f t="shared" si="5"/>
        <v>0</v>
      </c>
      <c r="N165" s="11">
        <v>1457.27</v>
      </c>
      <c r="O165" s="11">
        <v>29.33</v>
      </c>
      <c r="P165" s="11">
        <v>26.4</v>
      </c>
      <c r="Q165" s="11">
        <v>26.4</v>
      </c>
    </row>
    <row r="166" spans="1:17" x14ac:dyDescent="0.25">
      <c r="A166" s="2">
        <f t="shared" si="4"/>
        <v>29.3</v>
      </c>
      <c r="B166" s="2">
        <f t="shared" si="5"/>
        <v>0</v>
      </c>
      <c r="N166" s="11">
        <v>1457.32</v>
      </c>
      <c r="O166" s="11">
        <v>29.28</v>
      </c>
      <c r="P166" s="11">
        <v>24.3</v>
      </c>
      <c r="Q166" s="11">
        <v>24.3</v>
      </c>
    </row>
    <row r="167" spans="1:17" x14ac:dyDescent="0.25">
      <c r="A167" s="2">
        <f t="shared" si="4"/>
        <v>29.2</v>
      </c>
      <c r="B167" s="2">
        <f t="shared" si="5"/>
        <v>0</v>
      </c>
      <c r="N167" s="11">
        <v>1457.37</v>
      </c>
      <c r="O167" s="11">
        <v>29.23</v>
      </c>
      <c r="P167" s="11">
        <v>25.4</v>
      </c>
      <c r="Q167" s="11">
        <v>25.4</v>
      </c>
    </row>
    <row r="168" spans="1:17" x14ac:dyDescent="0.25">
      <c r="A168" s="2">
        <f t="shared" si="4"/>
        <v>29.2</v>
      </c>
      <c r="B168" s="2">
        <f t="shared" si="5"/>
        <v>0</v>
      </c>
      <c r="N168" s="11">
        <v>1457.42</v>
      </c>
      <c r="O168" s="11">
        <v>29.18</v>
      </c>
      <c r="P168" s="11">
        <v>28.1</v>
      </c>
      <c r="Q168" s="11">
        <v>28.1</v>
      </c>
    </row>
    <row r="169" spans="1:17" x14ac:dyDescent="0.25">
      <c r="A169" s="2">
        <f t="shared" si="4"/>
        <v>29.1</v>
      </c>
      <c r="B169" s="2">
        <f t="shared" si="5"/>
        <v>0</v>
      </c>
      <c r="N169" s="11">
        <v>1457.47</v>
      </c>
      <c r="O169" s="11">
        <v>29.13</v>
      </c>
      <c r="P169" s="11">
        <v>26</v>
      </c>
      <c r="Q169" s="11">
        <v>26</v>
      </c>
    </row>
    <row r="170" spans="1:17" x14ac:dyDescent="0.25">
      <c r="A170" s="2">
        <f t="shared" si="4"/>
        <v>29.1</v>
      </c>
      <c r="B170" s="2">
        <f t="shared" si="5"/>
        <v>0</v>
      </c>
      <c r="N170" s="11">
        <v>1457.52</v>
      </c>
      <c r="O170" s="11">
        <v>29.08</v>
      </c>
      <c r="P170" s="11">
        <v>24.9</v>
      </c>
      <c r="Q170" s="11">
        <v>24.9</v>
      </c>
    </row>
    <row r="171" spans="1:17" x14ac:dyDescent="0.25">
      <c r="A171" s="2">
        <f t="shared" si="4"/>
        <v>29</v>
      </c>
      <c r="B171" s="2">
        <f t="shared" si="5"/>
        <v>0</v>
      </c>
      <c r="N171" s="11">
        <v>1457.57</v>
      </c>
      <c r="O171" s="11">
        <v>29.03</v>
      </c>
      <c r="P171" s="11">
        <v>25.4</v>
      </c>
      <c r="Q171" s="11">
        <v>25.4</v>
      </c>
    </row>
    <row r="172" spans="1:17" x14ac:dyDescent="0.25">
      <c r="A172" s="2">
        <f t="shared" si="4"/>
        <v>29</v>
      </c>
      <c r="B172" s="2">
        <f t="shared" si="5"/>
        <v>0</v>
      </c>
      <c r="N172" s="11">
        <v>1457.62</v>
      </c>
      <c r="O172" s="11">
        <v>28.98</v>
      </c>
      <c r="P172" s="11">
        <v>22.2</v>
      </c>
      <c r="Q172" s="11">
        <v>22.2</v>
      </c>
    </row>
    <row r="173" spans="1:17" x14ac:dyDescent="0.25">
      <c r="A173" s="2">
        <f t="shared" si="4"/>
        <v>28.9</v>
      </c>
      <c r="B173" s="2">
        <f t="shared" si="5"/>
        <v>0</v>
      </c>
      <c r="N173" s="11">
        <v>1457.67</v>
      </c>
      <c r="O173" s="11">
        <v>28.93</v>
      </c>
      <c r="P173" s="11">
        <v>25.1</v>
      </c>
      <c r="Q173" s="11">
        <v>25.1</v>
      </c>
    </row>
    <row r="174" spans="1:17" x14ac:dyDescent="0.25">
      <c r="A174" s="2">
        <f t="shared" si="4"/>
        <v>28.9</v>
      </c>
      <c r="B174" s="2">
        <f t="shared" si="5"/>
        <v>0</v>
      </c>
      <c r="N174" s="11">
        <v>1457.72</v>
      </c>
      <c r="O174" s="11">
        <v>28.88</v>
      </c>
      <c r="P174" s="11">
        <v>25.5</v>
      </c>
      <c r="Q174" s="11">
        <v>25.5</v>
      </c>
    </row>
    <row r="175" spans="1:17" x14ac:dyDescent="0.25">
      <c r="A175" s="2">
        <f t="shared" si="4"/>
        <v>28.8</v>
      </c>
      <c r="B175" s="2">
        <f t="shared" si="5"/>
        <v>0</v>
      </c>
      <c r="N175" s="11">
        <v>1457.77</v>
      </c>
      <c r="O175" s="11">
        <v>28.83</v>
      </c>
      <c r="P175" s="11">
        <v>22.4</v>
      </c>
      <c r="Q175" s="11">
        <v>22.4</v>
      </c>
    </row>
    <row r="176" spans="1:17" x14ac:dyDescent="0.25">
      <c r="A176" s="2">
        <f t="shared" si="4"/>
        <v>28.8</v>
      </c>
      <c r="B176" s="2">
        <f t="shared" si="5"/>
        <v>0</v>
      </c>
      <c r="N176" s="11">
        <v>1457.82</v>
      </c>
      <c r="O176" s="11">
        <v>28.78</v>
      </c>
      <c r="P176" s="11">
        <v>23.9</v>
      </c>
      <c r="Q176" s="11">
        <v>23.9</v>
      </c>
    </row>
    <row r="177" spans="1:17" x14ac:dyDescent="0.25">
      <c r="A177" s="2">
        <f t="shared" si="4"/>
        <v>28.7</v>
      </c>
      <c r="B177" s="2">
        <f t="shared" si="5"/>
        <v>0</v>
      </c>
      <c r="N177" s="11">
        <v>1457.87</v>
      </c>
      <c r="O177" s="11">
        <v>28.73</v>
      </c>
      <c r="P177" s="11">
        <v>22.9</v>
      </c>
      <c r="Q177" s="11">
        <v>22.9</v>
      </c>
    </row>
    <row r="178" spans="1:17" x14ac:dyDescent="0.25">
      <c r="A178" s="2">
        <f t="shared" si="4"/>
        <v>28.7</v>
      </c>
      <c r="B178" s="2">
        <f t="shared" si="5"/>
        <v>0</v>
      </c>
      <c r="N178" s="11">
        <v>1457.92</v>
      </c>
      <c r="O178" s="11">
        <v>28.68</v>
      </c>
      <c r="P178" s="11">
        <v>23.1</v>
      </c>
      <c r="Q178" s="11">
        <v>23.1</v>
      </c>
    </row>
    <row r="179" spans="1:17" x14ac:dyDescent="0.25">
      <c r="A179" s="2">
        <f t="shared" si="4"/>
        <v>28.6</v>
      </c>
      <c r="B179" s="2">
        <f t="shared" si="5"/>
        <v>0</v>
      </c>
      <c r="N179" s="11">
        <v>1457.97</v>
      </c>
      <c r="O179" s="11">
        <v>28.63</v>
      </c>
      <c r="P179" s="11">
        <v>23.3</v>
      </c>
      <c r="Q179" s="11">
        <v>23.3</v>
      </c>
    </row>
    <row r="180" spans="1:17" x14ac:dyDescent="0.25">
      <c r="A180" s="2">
        <f t="shared" si="4"/>
        <v>28.6</v>
      </c>
      <c r="B180" s="2">
        <f t="shared" si="5"/>
        <v>0</v>
      </c>
      <c r="N180" s="11">
        <v>1458.02</v>
      </c>
      <c r="O180" s="11">
        <v>28.58</v>
      </c>
      <c r="P180" s="11">
        <v>22.1</v>
      </c>
      <c r="Q180" s="11">
        <v>22.1</v>
      </c>
    </row>
    <row r="181" spans="1:17" x14ac:dyDescent="0.25">
      <c r="A181" s="2">
        <f t="shared" si="4"/>
        <v>28.5</v>
      </c>
      <c r="B181" s="2">
        <f t="shared" si="5"/>
        <v>0</v>
      </c>
      <c r="N181" s="11">
        <v>1458.07</v>
      </c>
      <c r="O181" s="11">
        <v>28.53</v>
      </c>
      <c r="P181" s="11">
        <v>26.2</v>
      </c>
      <c r="Q181" s="11">
        <v>26.2</v>
      </c>
    </row>
    <row r="182" spans="1:17" x14ac:dyDescent="0.25">
      <c r="A182" s="2">
        <f t="shared" si="4"/>
        <v>28.5</v>
      </c>
      <c r="B182" s="2">
        <f t="shared" si="5"/>
        <v>0</v>
      </c>
      <c r="N182" s="11">
        <v>1458.12</v>
      </c>
      <c r="O182" s="11">
        <v>28.48</v>
      </c>
      <c r="P182" s="11">
        <v>25.4</v>
      </c>
      <c r="Q182" s="11">
        <v>25.4</v>
      </c>
    </row>
    <row r="183" spans="1:17" x14ac:dyDescent="0.25">
      <c r="A183" s="2">
        <f t="shared" si="4"/>
        <v>28.4</v>
      </c>
      <c r="B183" s="2">
        <f t="shared" si="5"/>
        <v>0</v>
      </c>
      <c r="N183" s="11">
        <v>1458.17</v>
      </c>
      <c r="O183" s="11">
        <v>28.43</v>
      </c>
      <c r="P183" s="11">
        <v>23.7</v>
      </c>
      <c r="Q183" s="11">
        <v>23.7</v>
      </c>
    </row>
    <row r="184" spans="1:17" x14ac:dyDescent="0.25">
      <c r="A184" s="2">
        <f t="shared" si="4"/>
        <v>28.4</v>
      </c>
      <c r="B184" s="2">
        <f t="shared" si="5"/>
        <v>0</v>
      </c>
      <c r="N184" s="11">
        <v>1458.22</v>
      </c>
      <c r="O184" s="11">
        <v>28.38</v>
      </c>
      <c r="P184" s="11">
        <v>24.4</v>
      </c>
      <c r="Q184" s="11">
        <v>24.4</v>
      </c>
    </row>
    <row r="185" spans="1:17" x14ac:dyDescent="0.25">
      <c r="A185" s="2">
        <f t="shared" si="4"/>
        <v>28.3</v>
      </c>
      <c r="B185" s="2">
        <f t="shared" si="5"/>
        <v>0</v>
      </c>
      <c r="N185" s="11">
        <v>1458.27</v>
      </c>
      <c r="O185" s="11">
        <v>28.33</v>
      </c>
      <c r="P185" s="11">
        <v>26.5</v>
      </c>
      <c r="Q185" s="11">
        <v>26.5</v>
      </c>
    </row>
    <row r="186" spans="1:17" x14ac:dyDescent="0.25">
      <c r="A186" s="2">
        <f t="shared" si="4"/>
        <v>28.3</v>
      </c>
      <c r="B186" s="2">
        <f t="shared" si="5"/>
        <v>0</v>
      </c>
      <c r="N186" s="11">
        <v>1458.32</v>
      </c>
      <c r="O186" s="11">
        <v>28.28</v>
      </c>
      <c r="P186" s="11">
        <v>27</v>
      </c>
      <c r="Q186" s="11">
        <v>27</v>
      </c>
    </row>
    <row r="187" spans="1:17" x14ac:dyDescent="0.25">
      <c r="A187" s="2">
        <f t="shared" si="4"/>
        <v>28.2</v>
      </c>
      <c r="B187" s="2">
        <f t="shared" si="5"/>
        <v>0</v>
      </c>
      <c r="N187" s="11">
        <v>1458.37</v>
      </c>
      <c r="O187" s="11">
        <v>28.23</v>
      </c>
      <c r="P187" s="11">
        <v>24.6</v>
      </c>
      <c r="Q187" s="11">
        <v>24.6</v>
      </c>
    </row>
    <row r="188" spans="1:17" x14ac:dyDescent="0.25">
      <c r="A188" s="2">
        <f t="shared" si="4"/>
        <v>28.2</v>
      </c>
      <c r="B188" s="2">
        <f t="shared" si="5"/>
        <v>0</v>
      </c>
      <c r="N188" s="11">
        <v>1458.42</v>
      </c>
      <c r="O188" s="11">
        <v>28.18</v>
      </c>
      <c r="P188" s="11">
        <v>23.4</v>
      </c>
      <c r="Q188" s="11">
        <v>23.4</v>
      </c>
    </row>
    <row r="189" spans="1:17" x14ac:dyDescent="0.25">
      <c r="A189" s="2">
        <f t="shared" si="4"/>
        <v>28.1</v>
      </c>
      <c r="B189" s="2">
        <f t="shared" si="5"/>
        <v>0</v>
      </c>
      <c r="N189" s="11">
        <v>1458.47</v>
      </c>
      <c r="O189" s="11">
        <v>28.13</v>
      </c>
      <c r="P189" s="11">
        <v>26.3</v>
      </c>
      <c r="Q189" s="11">
        <v>26.3</v>
      </c>
    </row>
    <row r="190" spans="1:17" x14ac:dyDescent="0.25">
      <c r="A190" s="2">
        <f t="shared" si="4"/>
        <v>28.1</v>
      </c>
      <c r="B190" s="2">
        <f t="shared" si="5"/>
        <v>0</v>
      </c>
      <c r="N190" s="11">
        <v>1458.52</v>
      </c>
      <c r="O190" s="11">
        <v>28.08</v>
      </c>
      <c r="P190" s="11">
        <v>25.4</v>
      </c>
      <c r="Q190" s="11">
        <v>25.4</v>
      </c>
    </row>
    <row r="191" spans="1:17" x14ac:dyDescent="0.25">
      <c r="A191" s="2">
        <f t="shared" si="4"/>
        <v>28</v>
      </c>
      <c r="B191" s="2">
        <f t="shared" si="5"/>
        <v>0</v>
      </c>
      <c r="N191" s="11">
        <v>1458.57</v>
      </c>
      <c r="O191" s="11">
        <v>28.03</v>
      </c>
      <c r="P191" s="11">
        <v>24</v>
      </c>
      <c r="Q191" s="11">
        <v>24</v>
      </c>
    </row>
    <row r="192" spans="1:17" x14ac:dyDescent="0.25">
      <c r="A192" s="2">
        <f t="shared" si="4"/>
        <v>28</v>
      </c>
      <c r="B192" s="2">
        <f t="shared" si="5"/>
        <v>0</v>
      </c>
      <c r="N192" s="11">
        <v>1458.62</v>
      </c>
      <c r="O192" s="11">
        <v>27.98</v>
      </c>
      <c r="P192" s="11">
        <v>23.5</v>
      </c>
      <c r="Q192" s="11">
        <v>23.5</v>
      </c>
    </row>
    <row r="193" spans="1:17" x14ac:dyDescent="0.25">
      <c r="A193" s="2">
        <f t="shared" si="4"/>
        <v>27.9</v>
      </c>
      <c r="B193" s="2">
        <f t="shared" si="5"/>
        <v>0</v>
      </c>
      <c r="N193" s="11">
        <v>1458.67</v>
      </c>
      <c r="O193" s="11">
        <v>27.93</v>
      </c>
      <c r="P193" s="11">
        <v>26.2</v>
      </c>
      <c r="Q193" s="11">
        <v>26.2</v>
      </c>
    </row>
    <row r="194" spans="1:17" x14ac:dyDescent="0.25">
      <c r="A194" s="2">
        <f t="shared" si="4"/>
        <v>27.9</v>
      </c>
      <c r="B194" s="2">
        <f t="shared" si="5"/>
        <v>0</v>
      </c>
      <c r="N194" s="11">
        <v>1458.72</v>
      </c>
      <c r="O194" s="11">
        <v>27.88</v>
      </c>
      <c r="P194" s="11">
        <v>25.5</v>
      </c>
      <c r="Q194" s="11">
        <v>25.5</v>
      </c>
    </row>
    <row r="195" spans="1:17" x14ac:dyDescent="0.25">
      <c r="A195" s="2">
        <f t="shared" si="4"/>
        <v>27.8</v>
      </c>
      <c r="B195" s="2">
        <f t="shared" si="5"/>
        <v>0</v>
      </c>
      <c r="N195" s="11">
        <v>1458.77</v>
      </c>
      <c r="O195" s="11">
        <v>27.83</v>
      </c>
      <c r="P195" s="11">
        <v>24.1</v>
      </c>
      <c r="Q195" s="11">
        <v>24.1</v>
      </c>
    </row>
    <row r="196" spans="1:17" x14ac:dyDescent="0.25">
      <c r="A196" s="2">
        <f t="shared" si="4"/>
        <v>27.8</v>
      </c>
      <c r="B196" s="2">
        <f t="shared" si="5"/>
        <v>0</v>
      </c>
      <c r="N196" s="11">
        <v>1458.82</v>
      </c>
      <c r="O196" s="11">
        <v>27.78</v>
      </c>
      <c r="P196" s="11">
        <v>25.8</v>
      </c>
      <c r="Q196" s="11">
        <v>25.8</v>
      </c>
    </row>
    <row r="197" spans="1:17" x14ac:dyDescent="0.25">
      <c r="A197" s="2">
        <f t="shared" ref="A197:A260" si="6">ROUND(O197,1)</f>
        <v>27.7</v>
      </c>
      <c r="B197" s="2">
        <f t="shared" si="5"/>
        <v>0</v>
      </c>
      <c r="N197" s="11">
        <v>1458.87</v>
      </c>
      <c r="O197" s="11">
        <v>27.73</v>
      </c>
      <c r="P197" s="11">
        <v>24.1</v>
      </c>
      <c r="Q197" s="11">
        <v>24.1</v>
      </c>
    </row>
    <row r="198" spans="1:17" x14ac:dyDescent="0.25">
      <c r="A198" s="2">
        <f t="shared" si="6"/>
        <v>27.7</v>
      </c>
      <c r="B198" s="2">
        <f t="shared" ref="B198:B261" si="7">P198-Q198</f>
        <v>0</v>
      </c>
      <c r="N198" s="11">
        <v>1458.92</v>
      </c>
      <c r="O198" s="11">
        <v>27.68</v>
      </c>
      <c r="P198" s="11">
        <v>23.3</v>
      </c>
      <c r="Q198" s="11">
        <v>23.3</v>
      </c>
    </row>
    <row r="199" spans="1:17" x14ac:dyDescent="0.25">
      <c r="A199" s="2">
        <f t="shared" si="6"/>
        <v>27.6</v>
      </c>
      <c r="B199" s="2">
        <f t="shared" si="7"/>
        <v>0</v>
      </c>
      <c r="N199" s="11">
        <v>1458.97</v>
      </c>
      <c r="O199" s="11">
        <v>27.63</v>
      </c>
      <c r="P199" s="11">
        <v>23.3</v>
      </c>
      <c r="Q199" s="11">
        <v>23.3</v>
      </c>
    </row>
    <row r="200" spans="1:17" x14ac:dyDescent="0.25">
      <c r="A200" s="2">
        <f t="shared" si="6"/>
        <v>27.6</v>
      </c>
      <c r="B200" s="2">
        <f t="shared" si="7"/>
        <v>0</v>
      </c>
      <c r="N200" s="11">
        <v>1459.02</v>
      </c>
      <c r="O200" s="11">
        <v>27.58</v>
      </c>
      <c r="P200" s="11">
        <v>24.1</v>
      </c>
      <c r="Q200" s="11">
        <v>24.1</v>
      </c>
    </row>
    <row r="201" spans="1:17" x14ac:dyDescent="0.25">
      <c r="A201" s="2">
        <f t="shared" si="6"/>
        <v>27.5</v>
      </c>
      <c r="B201" s="2">
        <f t="shared" si="7"/>
        <v>0</v>
      </c>
      <c r="N201" s="11">
        <v>1459.07</v>
      </c>
      <c r="O201" s="11">
        <v>27.53</v>
      </c>
      <c r="P201" s="11">
        <v>25</v>
      </c>
      <c r="Q201" s="11">
        <v>25</v>
      </c>
    </row>
    <row r="202" spans="1:17" x14ac:dyDescent="0.25">
      <c r="A202" s="2">
        <f t="shared" si="6"/>
        <v>27.5</v>
      </c>
      <c r="B202" s="2">
        <f t="shared" si="7"/>
        <v>0</v>
      </c>
      <c r="N202" s="11">
        <v>1459.12</v>
      </c>
      <c r="O202" s="11">
        <v>27.48</v>
      </c>
      <c r="P202" s="11">
        <v>24.3</v>
      </c>
      <c r="Q202" s="11">
        <v>24.3</v>
      </c>
    </row>
    <row r="203" spans="1:17" x14ac:dyDescent="0.25">
      <c r="A203" s="2">
        <f t="shared" si="6"/>
        <v>27.4</v>
      </c>
      <c r="B203" s="2">
        <f t="shared" si="7"/>
        <v>0</v>
      </c>
      <c r="N203" s="11">
        <v>1459.17</v>
      </c>
      <c r="O203" s="11">
        <v>27.43</v>
      </c>
      <c r="P203" s="11">
        <v>23.8</v>
      </c>
      <c r="Q203" s="11">
        <v>23.8</v>
      </c>
    </row>
    <row r="204" spans="1:17" x14ac:dyDescent="0.25">
      <c r="A204" s="2">
        <f t="shared" si="6"/>
        <v>27.4</v>
      </c>
      <c r="B204" s="2">
        <f t="shared" si="7"/>
        <v>0</v>
      </c>
      <c r="N204" s="11">
        <v>1459.22</v>
      </c>
      <c r="O204" s="11">
        <v>27.38</v>
      </c>
      <c r="P204" s="11">
        <v>26</v>
      </c>
      <c r="Q204" s="11">
        <v>26</v>
      </c>
    </row>
    <row r="205" spans="1:17" x14ac:dyDescent="0.25">
      <c r="A205" s="2">
        <f t="shared" si="6"/>
        <v>27.3</v>
      </c>
      <c r="B205" s="2">
        <f t="shared" si="7"/>
        <v>0</v>
      </c>
      <c r="N205" s="11">
        <v>1459.27</v>
      </c>
      <c r="O205" s="11">
        <v>27.33</v>
      </c>
      <c r="P205" s="11">
        <v>26.7</v>
      </c>
      <c r="Q205" s="11">
        <v>26.7</v>
      </c>
    </row>
    <row r="206" spans="1:17" x14ac:dyDescent="0.25">
      <c r="A206" s="2">
        <f t="shared" si="6"/>
        <v>27.3</v>
      </c>
      <c r="B206" s="2">
        <f t="shared" si="7"/>
        <v>0</v>
      </c>
      <c r="N206" s="11">
        <v>1459.32</v>
      </c>
      <c r="O206" s="11">
        <v>27.28</v>
      </c>
      <c r="P206" s="11">
        <v>25.5</v>
      </c>
      <c r="Q206" s="11">
        <v>25.5</v>
      </c>
    </row>
    <row r="207" spans="1:17" x14ac:dyDescent="0.25">
      <c r="A207" s="2">
        <f t="shared" si="6"/>
        <v>27.2</v>
      </c>
      <c r="B207" s="2">
        <f t="shared" si="7"/>
        <v>0</v>
      </c>
      <c r="N207" s="11">
        <v>1459.37</v>
      </c>
      <c r="O207" s="11">
        <v>27.23</v>
      </c>
      <c r="P207" s="11">
        <v>26.4</v>
      </c>
      <c r="Q207" s="11">
        <v>26.4</v>
      </c>
    </row>
    <row r="208" spans="1:17" x14ac:dyDescent="0.25">
      <c r="A208" s="2">
        <f t="shared" si="6"/>
        <v>27.2</v>
      </c>
      <c r="B208" s="2">
        <f t="shared" si="7"/>
        <v>0</v>
      </c>
      <c r="N208" s="11">
        <v>1459.42</v>
      </c>
      <c r="O208" s="11">
        <v>27.18</v>
      </c>
      <c r="P208" s="11">
        <v>26.9</v>
      </c>
      <c r="Q208" s="11">
        <v>26.9</v>
      </c>
    </row>
    <row r="209" spans="1:17" x14ac:dyDescent="0.25">
      <c r="A209" s="2">
        <f t="shared" si="6"/>
        <v>27.1</v>
      </c>
      <c r="B209" s="2">
        <f t="shared" si="7"/>
        <v>0</v>
      </c>
      <c r="N209" s="11">
        <v>1459.47</v>
      </c>
      <c r="O209" s="11">
        <v>27.13</v>
      </c>
      <c r="P209" s="11">
        <v>24.4</v>
      </c>
      <c r="Q209" s="11">
        <v>24.4</v>
      </c>
    </row>
    <row r="210" spans="1:17" x14ac:dyDescent="0.25">
      <c r="A210" s="2">
        <f t="shared" si="6"/>
        <v>27.1</v>
      </c>
      <c r="B210" s="2">
        <f t="shared" si="7"/>
        <v>0</v>
      </c>
      <c r="N210" s="11">
        <v>1459.52</v>
      </c>
      <c r="O210" s="11">
        <v>27.08</v>
      </c>
      <c r="P210" s="11">
        <v>23</v>
      </c>
      <c r="Q210" s="11">
        <v>23</v>
      </c>
    </row>
    <row r="211" spans="1:17" x14ac:dyDescent="0.25">
      <c r="A211" s="2">
        <f t="shared" si="6"/>
        <v>27</v>
      </c>
      <c r="B211" s="2">
        <f t="shared" si="7"/>
        <v>0</v>
      </c>
      <c r="N211" s="11">
        <v>1459.57</v>
      </c>
      <c r="O211" s="11">
        <v>27.03</v>
      </c>
      <c r="P211" s="11">
        <v>24.3</v>
      </c>
      <c r="Q211" s="11">
        <v>24.3</v>
      </c>
    </row>
    <row r="212" spans="1:17" x14ac:dyDescent="0.25">
      <c r="A212" s="2">
        <f t="shared" si="6"/>
        <v>27</v>
      </c>
      <c r="B212" s="2">
        <f t="shared" si="7"/>
        <v>0</v>
      </c>
      <c r="N212" s="11">
        <v>1459.62</v>
      </c>
      <c r="O212" s="11">
        <v>26.98</v>
      </c>
      <c r="P212" s="11">
        <v>23.7</v>
      </c>
      <c r="Q212" s="11">
        <v>23.7</v>
      </c>
    </row>
    <row r="213" spans="1:17" x14ac:dyDescent="0.25">
      <c r="A213" s="2">
        <f t="shared" si="6"/>
        <v>26.9</v>
      </c>
      <c r="B213" s="2">
        <f t="shared" si="7"/>
        <v>0</v>
      </c>
      <c r="N213" s="11">
        <v>1459.67</v>
      </c>
      <c r="O213" s="11">
        <v>26.93</v>
      </c>
      <c r="P213" s="11">
        <v>25.4</v>
      </c>
      <c r="Q213" s="11">
        <v>25.4</v>
      </c>
    </row>
    <row r="214" spans="1:17" x14ac:dyDescent="0.25">
      <c r="A214" s="2">
        <f t="shared" si="6"/>
        <v>26.9</v>
      </c>
      <c r="B214" s="2">
        <f t="shared" si="7"/>
        <v>0</v>
      </c>
      <c r="N214" s="11">
        <v>1459.72</v>
      </c>
      <c r="O214" s="11">
        <v>26.88</v>
      </c>
      <c r="P214" s="11">
        <v>25.8</v>
      </c>
      <c r="Q214" s="11">
        <v>25.8</v>
      </c>
    </row>
    <row r="215" spans="1:17" x14ac:dyDescent="0.25">
      <c r="A215" s="2">
        <f t="shared" si="6"/>
        <v>26.8</v>
      </c>
      <c r="B215" s="2">
        <f t="shared" si="7"/>
        <v>0</v>
      </c>
      <c r="N215" s="11">
        <v>1459.77</v>
      </c>
      <c r="O215" s="11">
        <v>26.83</v>
      </c>
      <c r="P215" s="11">
        <v>26.5</v>
      </c>
      <c r="Q215" s="11">
        <v>26.5</v>
      </c>
    </row>
    <row r="216" spans="1:17" x14ac:dyDescent="0.25">
      <c r="A216" s="2">
        <f t="shared" si="6"/>
        <v>26.8</v>
      </c>
      <c r="B216" s="2">
        <f t="shared" si="7"/>
        <v>0</v>
      </c>
      <c r="N216" s="11">
        <v>1459.82</v>
      </c>
      <c r="O216" s="11">
        <v>26.78</v>
      </c>
      <c r="P216" s="11">
        <v>24.2</v>
      </c>
      <c r="Q216" s="11">
        <v>24.2</v>
      </c>
    </row>
    <row r="217" spans="1:17" x14ac:dyDescent="0.25">
      <c r="A217" s="2">
        <f t="shared" si="6"/>
        <v>26.7</v>
      </c>
      <c r="B217" s="2">
        <f t="shared" si="7"/>
        <v>0</v>
      </c>
      <c r="N217" s="11">
        <v>1459.87</v>
      </c>
      <c r="O217" s="11">
        <v>26.73</v>
      </c>
      <c r="P217" s="11">
        <v>22.6</v>
      </c>
      <c r="Q217" s="11">
        <v>22.6</v>
      </c>
    </row>
    <row r="218" spans="1:17" x14ac:dyDescent="0.25">
      <c r="A218" s="2">
        <f t="shared" si="6"/>
        <v>26.7</v>
      </c>
      <c r="B218" s="2">
        <f t="shared" si="7"/>
        <v>0</v>
      </c>
      <c r="N218" s="11">
        <v>1459.92</v>
      </c>
      <c r="O218" s="11">
        <v>26.68</v>
      </c>
      <c r="P218" s="11">
        <v>23.4</v>
      </c>
      <c r="Q218" s="11">
        <v>23.4</v>
      </c>
    </row>
    <row r="219" spans="1:17" x14ac:dyDescent="0.25">
      <c r="A219" s="2">
        <f t="shared" si="6"/>
        <v>26.6</v>
      </c>
      <c r="B219" s="2">
        <f t="shared" si="7"/>
        <v>0</v>
      </c>
      <c r="N219" s="11">
        <v>1459.97</v>
      </c>
      <c r="O219" s="11">
        <v>26.63</v>
      </c>
      <c r="P219" s="11">
        <v>24.9</v>
      </c>
      <c r="Q219" s="11">
        <v>24.9</v>
      </c>
    </row>
    <row r="220" spans="1:17" x14ac:dyDescent="0.25">
      <c r="A220" s="2">
        <f t="shared" si="6"/>
        <v>26.6</v>
      </c>
      <c r="B220" s="2">
        <f t="shared" si="7"/>
        <v>0</v>
      </c>
      <c r="N220" s="11">
        <v>1460.02</v>
      </c>
      <c r="O220" s="11">
        <v>26.58</v>
      </c>
      <c r="P220" s="11">
        <v>24.7</v>
      </c>
      <c r="Q220" s="11">
        <v>24.7</v>
      </c>
    </row>
    <row r="221" spans="1:17" x14ac:dyDescent="0.25">
      <c r="A221" s="2">
        <f t="shared" si="6"/>
        <v>26.5</v>
      </c>
      <c r="B221" s="2">
        <f t="shared" si="7"/>
        <v>0</v>
      </c>
      <c r="N221" s="11">
        <v>1460.07</v>
      </c>
      <c r="O221" s="11">
        <v>26.53</v>
      </c>
      <c r="P221" s="11">
        <v>23.7</v>
      </c>
      <c r="Q221" s="11">
        <v>23.7</v>
      </c>
    </row>
    <row r="222" spans="1:17" x14ac:dyDescent="0.25">
      <c r="A222" s="2">
        <f t="shared" si="6"/>
        <v>26.5</v>
      </c>
      <c r="B222" s="2">
        <f t="shared" si="7"/>
        <v>0</v>
      </c>
      <c r="N222" s="11">
        <v>1460.12</v>
      </c>
      <c r="O222" s="11">
        <v>26.48</v>
      </c>
      <c r="P222" s="11">
        <v>25</v>
      </c>
      <c r="Q222" s="11">
        <v>25</v>
      </c>
    </row>
    <row r="223" spans="1:17" x14ac:dyDescent="0.25">
      <c r="A223" s="2">
        <f t="shared" si="6"/>
        <v>26.4</v>
      </c>
      <c r="B223" s="2">
        <f t="shared" si="7"/>
        <v>0</v>
      </c>
      <c r="N223" s="11">
        <v>1460.17</v>
      </c>
      <c r="O223" s="11">
        <v>26.43</v>
      </c>
      <c r="P223" s="11">
        <v>25.2</v>
      </c>
      <c r="Q223" s="11">
        <v>25.2</v>
      </c>
    </row>
    <row r="224" spans="1:17" x14ac:dyDescent="0.25">
      <c r="A224" s="2">
        <f t="shared" si="6"/>
        <v>26.4</v>
      </c>
      <c r="B224" s="2">
        <f t="shared" si="7"/>
        <v>0</v>
      </c>
      <c r="N224" s="11">
        <v>1460.22</v>
      </c>
      <c r="O224" s="11">
        <v>26.38</v>
      </c>
      <c r="P224" s="11">
        <v>23.8</v>
      </c>
      <c r="Q224" s="11">
        <v>23.8</v>
      </c>
    </row>
    <row r="225" spans="1:17" x14ac:dyDescent="0.25">
      <c r="A225" s="2">
        <f t="shared" si="6"/>
        <v>26.3</v>
      </c>
      <c r="B225" s="2">
        <f t="shared" si="7"/>
        <v>0</v>
      </c>
      <c r="N225" s="11">
        <v>1460.27</v>
      </c>
      <c r="O225" s="11">
        <v>26.33</v>
      </c>
      <c r="P225" s="11">
        <v>23</v>
      </c>
      <c r="Q225" s="11">
        <v>23</v>
      </c>
    </row>
    <row r="226" spans="1:17" x14ac:dyDescent="0.25">
      <c r="A226" s="2">
        <f t="shared" si="6"/>
        <v>26.3</v>
      </c>
      <c r="B226" s="2">
        <f t="shared" si="7"/>
        <v>0</v>
      </c>
      <c r="N226" s="11">
        <v>1460.32</v>
      </c>
      <c r="O226" s="11">
        <v>26.28</v>
      </c>
      <c r="P226" s="11">
        <v>21.4</v>
      </c>
      <c r="Q226" s="11">
        <v>21.4</v>
      </c>
    </row>
    <row r="227" spans="1:17" x14ac:dyDescent="0.25">
      <c r="A227" s="2">
        <f t="shared" si="6"/>
        <v>26.2</v>
      </c>
      <c r="B227" s="2">
        <f t="shared" si="7"/>
        <v>0</v>
      </c>
      <c r="N227" s="11">
        <v>1460.37</v>
      </c>
      <c r="O227" s="11">
        <v>26.23</v>
      </c>
      <c r="P227" s="11">
        <v>20.8</v>
      </c>
      <c r="Q227" s="11">
        <v>20.8</v>
      </c>
    </row>
    <row r="228" spans="1:17" x14ac:dyDescent="0.25">
      <c r="A228" s="2">
        <f t="shared" si="6"/>
        <v>26.2</v>
      </c>
      <c r="B228" s="2">
        <f t="shared" si="7"/>
        <v>0</v>
      </c>
      <c r="N228" s="11">
        <v>1460.42</v>
      </c>
      <c r="O228" s="11">
        <v>26.18</v>
      </c>
      <c r="P228" s="11">
        <v>24.9</v>
      </c>
      <c r="Q228" s="11">
        <v>24.9</v>
      </c>
    </row>
    <row r="229" spans="1:17" x14ac:dyDescent="0.25">
      <c r="A229" s="2">
        <f t="shared" si="6"/>
        <v>26.1</v>
      </c>
      <c r="B229" s="2">
        <f t="shared" si="7"/>
        <v>1.4368000000000016</v>
      </c>
      <c r="N229" s="11">
        <v>1460.47</v>
      </c>
      <c r="O229" s="11">
        <v>26.13</v>
      </c>
      <c r="P229" s="11">
        <v>25.3</v>
      </c>
      <c r="Q229" s="11">
        <v>23.863199999999999</v>
      </c>
    </row>
    <row r="230" spans="1:17" x14ac:dyDescent="0.25">
      <c r="A230" s="2">
        <f t="shared" si="6"/>
        <v>26.1</v>
      </c>
      <c r="B230" s="2">
        <f t="shared" si="7"/>
        <v>-2.4571000000000005</v>
      </c>
      <c r="N230" s="11">
        <v>1460.52</v>
      </c>
      <c r="O230" s="11">
        <v>26.08</v>
      </c>
      <c r="P230" s="11">
        <v>21.4</v>
      </c>
      <c r="Q230" s="11">
        <v>23.857099999999999</v>
      </c>
    </row>
    <row r="231" spans="1:17" x14ac:dyDescent="0.25">
      <c r="A231" s="2">
        <f t="shared" si="6"/>
        <v>26</v>
      </c>
      <c r="B231" s="2">
        <f t="shared" si="7"/>
        <v>-3.3489000000000004</v>
      </c>
      <c r="N231" s="11">
        <v>1460.57</v>
      </c>
      <c r="O231" s="11">
        <v>26.03</v>
      </c>
      <c r="P231" s="11">
        <v>20.5</v>
      </c>
      <c r="Q231" s="11">
        <v>23.8489</v>
      </c>
    </row>
    <row r="232" spans="1:17" x14ac:dyDescent="0.25">
      <c r="A232" s="2">
        <f t="shared" si="6"/>
        <v>26</v>
      </c>
      <c r="B232" s="2">
        <f t="shared" si="7"/>
        <v>-1.0463999999999984</v>
      </c>
      <c r="N232" s="11">
        <v>1460.62</v>
      </c>
      <c r="O232" s="11">
        <v>25.98</v>
      </c>
      <c r="P232" s="11">
        <v>22.8</v>
      </c>
      <c r="Q232" s="11">
        <v>23.846399999999999</v>
      </c>
    </row>
    <row r="233" spans="1:17" x14ac:dyDescent="0.25">
      <c r="A233" s="2">
        <f t="shared" si="6"/>
        <v>25.9</v>
      </c>
      <c r="B233" s="2">
        <f t="shared" si="7"/>
        <v>2.4596000000000018</v>
      </c>
      <c r="N233" s="11">
        <v>1460.67</v>
      </c>
      <c r="O233" s="11">
        <v>25.93</v>
      </c>
      <c r="P233" s="11">
        <v>26.3</v>
      </c>
      <c r="Q233" s="11">
        <v>23.840399999999999</v>
      </c>
    </row>
    <row r="234" spans="1:17" x14ac:dyDescent="0.25">
      <c r="A234" s="2">
        <f t="shared" si="6"/>
        <v>25.9</v>
      </c>
      <c r="B234" s="2">
        <f t="shared" si="7"/>
        <v>1.0621999999999971</v>
      </c>
      <c r="N234" s="11">
        <v>1460.72</v>
      </c>
      <c r="O234" s="11">
        <v>25.88</v>
      </c>
      <c r="P234" s="11">
        <v>24.9</v>
      </c>
      <c r="Q234" s="11">
        <v>23.837800000000001</v>
      </c>
    </row>
    <row r="235" spans="1:17" x14ac:dyDescent="0.25">
      <c r="A235" s="2">
        <f t="shared" si="6"/>
        <v>25.8</v>
      </c>
      <c r="B235" s="2">
        <f t="shared" si="7"/>
        <v>6.2400000000000233E-2</v>
      </c>
      <c r="N235" s="11">
        <v>1460.77</v>
      </c>
      <c r="O235" s="11">
        <v>25.83</v>
      </c>
      <c r="P235" s="11">
        <v>23.9</v>
      </c>
      <c r="Q235" s="11">
        <v>23.837599999999998</v>
      </c>
    </row>
    <row r="236" spans="1:17" x14ac:dyDescent="0.25">
      <c r="A236" s="2">
        <f t="shared" si="6"/>
        <v>25.8</v>
      </c>
      <c r="B236" s="2">
        <f t="shared" si="7"/>
        <v>1.0649999999999977</v>
      </c>
      <c r="N236" s="11">
        <v>1460.82</v>
      </c>
      <c r="O236" s="11">
        <v>25.78</v>
      </c>
      <c r="P236" s="11">
        <v>24.9</v>
      </c>
      <c r="Q236" s="11">
        <v>23.835000000000001</v>
      </c>
    </row>
    <row r="237" spans="1:17" x14ac:dyDescent="0.25">
      <c r="A237" s="2">
        <f t="shared" si="6"/>
        <v>25.7</v>
      </c>
      <c r="B237" s="2">
        <f t="shared" si="7"/>
        <v>0.46610000000000085</v>
      </c>
      <c r="N237" s="11">
        <v>1460.87</v>
      </c>
      <c r="O237" s="11">
        <v>25.73</v>
      </c>
      <c r="P237" s="11">
        <v>24.3</v>
      </c>
      <c r="Q237" s="11">
        <v>23.8339</v>
      </c>
    </row>
    <row r="238" spans="1:17" x14ac:dyDescent="0.25">
      <c r="A238" s="2">
        <f t="shared" si="6"/>
        <v>25.7</v>
      </c>
      <c r="B238" s="2">
        <f t="shared" si="7"/>
        <v>-3.3799999999999386E-2</v>
      </c>
      <c r="N238" s="11">
        <v>1460.92</v>
      </c>
      <c r="O238" s="11">
        <v>25.68</v>
      </c>
      <c r="P238" s="11">
        <v>23.8</v>
      </c>
      <c r="Q238" s="11">
        <v>23.8338</v>
      </c>
    </row>
    <row r="239" spans="1:17" x14ac:dyDescent="0.25">
      <c r="A239" s="2">
        <f t="shared" si="6"/>
        <v>25.6</v>
      </c>
      <c r="B239" s="2">
        <f t="shared" si="7"/>
        <v>-0.83180000000000121</v>
      </c>
      <c r="N239" s="11">
        <v>1460.97</v>
      </c>
      <c r="O239" s="11">
        <v>25.63</v>
      </c>
      <c r="P239" s="11">
        <v>23</v>
      </c>
      <c r="Q239" s="11">
        <v>23.831800000000001</v>
      </c>
    </row>
    <row r="240" spans="1:17" x14ac:dyDescent="0.25">
      <c r="A240" s="2">
        <f t="shared" si="6"/>
        <v>25.6</v>
      </c>
      <c r="B240" s="2">
        <f t="shared" si="7"/>
        <v>0.97060000000000102</v>
      </c>
      <c r="N240" s="11">
        <v>1461.02</v>
      </c>
      <c r="O240" s="11">
        <v>25.58</v>
      </c>
      <c r="P240" s="11">
        <v>24.8</v>
      </c>
      <c r="Q240" s="11">
        <v>23.8294</v>
      </c>
    </row>
    <row r="241" spans="1:17" x14ac:dyDescent="0.25">
      <c r="A241" s="2">
        <f t="shared" si="6"/>
        <v>25.5</v>
      </c>
      <c r="B241" s="2">
        <f t="shared" si="7"/>
        <v>-0.22879999999999967</v>
      </c>
      <c r="N241" s="11">
        <v>1461.07</v>
      </c>
      <c r="O241" s="11">
        <v>25.53</v>
      </c>
      <c r="P241" s="11">
        <v>23.6</v>
      </c>
      <c r="Q241" s="11">
        <v>23.828800000000001</v>
      </c>
    </row>
    <row r="242" spans="1:17" x14ac:dyDescent="0.25">
      <c r="A242" s="2">
        <f t="shared" si="6"/>
        <v>25.5</v>
      </c>
      <c r="B242" s="2">
        <f t="shared" si="7"/>
        <v>-0.12849999999999895</v>
      </c>
      <c r="N242" s="11">
        <v>1461.12</v>
      </c>
      <c r="O242" s="11">
        <v>25.48</v>
      </c>
      <c r="P242" s="11">
        <v>23.7</v>
      </c>
      <c r="Q242" s="11">
        <v>23.828499999999998</v>
      </c>
    </row>
    <row r="243" spans="1:17" x14ac:dyDescent="0.25">
      <c r="A243" s="2">
        <f t="shared" si="6"/>
        <v>25.4</v>
      </c>
      <c r="B243" s="2">
        <f t="shared" si="7"/>
        <v>1.1743999999999986</v>
      </c>
      <c r="N243" s="11">
        <v>1461.17</v>
      </c>
      <c r="O243" s="11">
        <v>25.43</v>
      </c>
      <c r="P243" s="11">
        <v>25</v>
      </c>
      <c r="Q243" s="11">
        <v>23.825600000000001</v>
      </c>
    </row>
    <row r="244" spans="1:17" x14ac:dyDescent="0.25">
      <c r="A244" s="2">
        <f t="shared" si="6"/>
        <v>25.4</v>
      </c>
      <c r="B244" s="2">
        <f t="shared" si="7"/>
        <v>2.0793999999999997</v>
      </c>
      <c r="N244" s="11">
        <v>1461.22</v>
      </c>
      <c r="O244" s="11">
        <v>25.38</v>
      </c>
      <c r="P244" s="11">
        <v>25.9</v>
      </c>
      <c r="Q244" s="11">
        <v>23.820599999999999</v>
      </c>
    </row>
    <row r="245" spans="1:17" x14ac:dyDescent="0.25">
      <c r="A245" s="2">
        <f t="shared" si="6"/>
        <v>25.3</v>
      </c>
      <c r="B245" s="2">
        <f t="shared" si="7"/>
        <v>3.1872000000000007</v>
      </c>
      <c r="N245" s="11">
        <v>1461.27</v>
      </c>
      <c r="O245" s="11">
        <v>25.33</v>
      </c>
      <c r="P245" s="11">
        <v>27</v>
      </c>
      <c r="Q245" s="11">
        <v>23.812799999999999</v>
      </c>
    </row>
    <row r="246" spans="1:17" x14ac:dyDescent="0.25">
      <c r="A246" s="2">
        <f t="shared" si="6"/>
        <v>25.3</v>
      </c>
      <c r="B246" s="2">
        <f t="shared" si="7"/>
        <v>1.6914000000000016</v>
      </c>
      <c r="N246" s="11">
        <v>1461.32</v>
      </c>
      <c r="O246" s="11">
        <v>25.28</v>
      </c>
      <c r="P246" s="11">
        <v>25.5</v>
      </c>
      <c r="Q246" s="11">
        <v>23.808599999999998</v>
      </c>
    </row>
    <row r="247" spans="1:17" x14ac:dyDescent="0.25">
      <c r="A247" s="2">
        <f t="shared" si="6"/>
        <v>25.2</v>
      </c>
      <c r="B247" s="2">
        <f t="shared" si="7"/>
        <v>-1.2057000000000002</v>
      </c>
      <c r="N247" s="11">
        <v>1461.37</v>
      </c>
      <c r="O247" s="11">
        <v>25.23</v>
      </c>
      <c r="P247" s="11">
        <v>22.6</v>
      </c>
      <c r="Q247" s="11">
        <v>23.805700000000002</v>
      </c>
    </row>
    <row r="248" spans="1:17" x14ac:dyDescent="0.25">
      <c r="A248" s="2">
        <f t="shared" si="6"/>
        <v>25.2</v>
      </c>
      <c r="B248" s="2">
        <f t="shared" si="7"/>
        <v>2.6006999999999998</v>
      </c>
      <c r="N248" s="11">
        <v>1461.42</v>
      </c>
      <c r="O248" s="11">
        <v>25.18</v>
      </c>
      <c r="P248" s="11">
        <v>26.4</v>
      </c>
      <c r="Q248" s="11">
        <v>23.799299999999999</v>
      </c>
    </row>
    <row r="249" spans="1:17" x14ac:dyDescent="0.25">
      <c r="A249" s="2">
        <f t="shared" si="6"/>
        <v>25.1</v>
      </c>
      <c r="B249" s="2">
        <f t="shared" si="7"/>
        <v>0.60219999999999985</v>
      </c>
      <c r="N249" s="11">
        <v>1461.47</v>
      </c>
      <c r="O249" s="11">
        <v>25.13</v>
      </c>
      <c r="P249" s="11">
        <v>24.4</v>
      </c>
      <c r="Q249" s="11">
        <v>23.797799999999999</v>
      </c>
    </row>
    <row r="250" spans="1:17" x14ac:dyDescent="0.25">
      <c r="A250" s="2">
        <f t="shared" si="6"/>
        <v>25.1</v>
      </c>
      <c r="B250" s="2">
        <f t="shared" si="7"/>
        <v>0.10239999999999938</v>
      </c>
      <c r="N250" s="11">
        <v>1461.52</v>
      </c>
      <c r="O250" s="11">
        <v>25.08</v>
      </c>
      <c r="P250" s="11">
        <v>23.9</v>
      </c>
      <c r="Q250" s="11">
        <v>23.797599999999999</v>
      </c>
    </row>
    <row r="251" spans="1:17" x14ac:dyDescent="0.25">
      <c r="A251" s="2">
        <f t="shared" si="6"/>
        <v>25</v>
      </c>
      <c r="B251" s="2">
        <f t="shared" si="7"/>
        <v>0.40339999999999776</v>
      </c>
      <c r="N251" s="11">
        <v>1461.57</v>
      </c>
      <c r="O251" s="11">
        <v>25.03</v>
      </c>
      <c r="P251" s="11">
        <v>24.2</v>
      </c>
      <c r="Q251" s="11">
        <v>23.796600000000002</v>
      </c>
    </row>
    <row r="252" spans="1:17" x14ac:dyDescent="0.25">
      <c r="A252" s="2">
        <f t="shared" si="6"/>
        <v>25</v>
      </c>
      <c r="B252" s="2">
        <f t="shared" si="7"/>
        <v>-2.8895000000000017</v>
      </c>
      <c r="N252" s="11">
        <v>1461.62</v>
      </c>
      <c r="O252" s="11">
        <v>24.98</v>
      </c>
      <c r="P252" s="11">
        <v>20.9</v>
      </c>
      <c r="Q252" s="11">
        <v>23.7895</v>
      </c>
    </row>
    <row r="253" spans="1:17" x14ac:dyDescent="0.25">
      <c r="A253" s="2">
        <f t="shared" si="6"/>
        <v>24.9</v>
      </c>
      <c r="B253" s="2">
        <f t="shared" si="7"/>
        <v>-1.4859000000000009</v>
      </c>
      <c r="N253" s="11">
        <v>1461.67</v>
      </c>
      <c r="O253" s="11">
        <v>24.93</v>
      </c>
      <c r="P253" s="11">
        <v>22.3</v>
      </c>
      <c r="Q253" s="11">
        <v>23.785900000000002</v>
      </c>
    </row>
    <row r="254" spans="1:17" x14ac:dyDescent="0.25">
      <c r="A254" s="2">
        <f t="shared" si="6"/>
        <v>24.9</v>
      </c>
      <c r="B254" s="2">
        <f t="shared" si="7"/>
        <v>2.0190000000000019</v>
      </c>
      <c r="N254" s="11">
        <v>1461.72</v>
      </c>
      <c r="O254" s="11">
        <v>24.88</v>
      </c>
      <c r="P254" s="11">
        <v>25.8</v>
      </c>
      <c r="Q254" s="11">
        <v>23.780999999999999</v>
      </c>
    </row>
    <row r="255" spans="1:17" x14ac:dyDescent="0.25">
      <c r="A255" s="2">
        <f t="shared" si="6"/>
        <v>24.8</v>
      </c>
      <c r="B255" s="2">
        <f t="shared" si="7"/>
        <v>1.5228000000000002</v>
      </c>
      <c r="N255" s="11">
        <v>1461.77</v>
      </c>
      <c r="O255" s="11">
        <v>24.83</v>
      </c>
      <c r="P255" s="11">
        <v>25.3</v>
      </c>
      <c r="Q255" s="11">
        <v>23.777200000000001</v>
      </c>
    </row>
    <row r="256" spans="1:17" x14ac:dyDescent="0.25">
      <c r="A256" s="2">
        <f t="shared" si="6"/>
        <v>24.8</v>
      </c>
      <c r="B256" s="2">
        <f t="shared" si="7"/>
        <v>0.82479999999999976</v>
      </c>
      <c r="N256" s="11">
        <v>1461.82</v>
      </c>
      <c r="O256" s="11">
        <v>24.78</v>
      </c>
      <c r="P256" s="11">
        <v>24.6</v>
      </c>
      <c r="Q256" s="11">
        <v>23.775200000000002</v>
      </c>
    </row>
    <row r="257" spans="1:17" x14ac:dyDescent="0.25">
      <c r="A257" s="2">
        <f t="shared" si="6"/>
        <v>24.7</v>
      </c>
      <c r="B257" s="2">
        <f t="shared" si="7"/>
        <v>-0.57380000000000209</v>
      </c>
      <c r="N257" s="11">
        <v>1461.87</v>
      </c>
      <c r="O257" s="11">
        <v>24.73</v>
      </c>
      <c r="P257" s="11">
        <v>23.2</v>
      </c>
      <c r="Q257" s="11">
        <v>23.773800000000001</v>
      </c>
    </row>
    <row r="258" spans="1:17" x14ac:dyDescent="0.25">
      <c r="A258" s="2">
        <f t="shared" si="6"/>
        <v>24.7</v>
      </c>
      <c r="B258" s="2">
        <f t="shared" si="7"/>
        <v>0.32700000000000173</v>
      </c>
      <c r="N258" s="11">
        <v>1461.92</v>
      </c>
      <c r="O258" s="11">
        <v>24.68</v>
      </c>
      <c r="P258" s="11">
        <v>24.1</v>
      </c>
      <c r="Q258" s="11">
        <v>23.773</v>
      </c>
    </row>
    <row r="259" spans="1:17" x14ac:dyDescent="0.25">
      <c r="A259" s="2">
        <f t="shared" si="6"/>
        <v>24.6</v>
      </c>
      <c r="B259" s="2">
        <f t="shared" si="7"/>
        <v>-1.3697000000000017</v>
      </c>
      <c r="N259" s="11">
        <v>1461.97</v>
      </c>
      <c r="O259" s="11">
        <v>24.63</v>
      </c>
      <c r="P259" s="11">
        <v>22.4</v>
      </c>
      <c r="Q259" s="11">
        <v>23.7697</v>
      </c>
    </row>
    <row r="260" spans="1:17" x14ac:dyDescent="0.25">
      <c r="A260" s="2">
        <f t="shared" si="6"/>
        <v>24.6</v>
      </c>
      <c r="B260" s="2">
        <f t="shared" si="7"/>
        <v>0.13069999999999737</v>
      </c>
      <c r="N260" s="11">
        <v>1462.02</v>
      </c>
      <c r="O260" s="11">
        <v>24.58</v>
      </c>
      <c r="P260" s="11">
        <v>23.9</v>
      </c>
      <c r="Q260" s="11">
        <v>23.769300000000001</v>
      </c>
    </row>
    <row r="261" spans="1:17" x14ac:dyDescent="0.25">
      <c r="A261" s="2">
        <f t="shared" ref="A261:A324" si="8">ROUND(O261,1)</f>
        <v>24.5</v>
      </c>
      <c r="B261" s="2">
        <f t="shared" si="7"/>
        <v>2.5368999999999993</v>
      </c>
      <c r="N261" s="11">
        <v>1462.07</v>
      </c>
      <c r="O261" s="11">
        <v>24.53</v>
      </c>
      <c r="P261" s="11">
        <v>26.3</v>
      </c>
      <c r="Q261" s="11">
        <v>23.763100000000001</v>
      </c>
    </row>
    <row r="262" spans="1:17" x14ac:dyDescent="0.25">
      <c r="A262" s="2">
        <f t="shared" si="8"/>
        <v>24.5</v>
      </c>
      <c r="B262" s="2">
        <f t="shared" ref="B262:B325" si="9">P262-Q262</f>
        <v>1.9415999999999976</v>
      </c>
      <c r="N262" s="11">
        <v>1462.12</v>
      </c>
      <c r="O262" s="11">
        <v>24.48</v>
      </c>
      <c r="P262" s="11">
        <v>25.7</v>
      </c>
      <c r="Q262" s="11">
        <v>23.758400000000002</v>
      </c>
    </row>
    <row r="263" spans="1:17" x14ac:dyDescent="0.25">
      <c r="A263" s="2">
        <f t="shared" si="8"/>
        <v>24.4</v>
      </c>
      <c r="B263" s="2">
        <f t="shared" si="9"/>
        <v>2.5478000000000023</v>
      </c>
      <c r="N263" s="11">
        <v>1462.17</v>
      </c>
      <c r="O263" s="11">
        <v>24.43</v>
      </c>
      <c r="P263" s="11">
        <v>26.3</v>
      </c>
      <c r="Q263" s="11">
        <v>23.752199999999998</v>
      </c>
    </row>
    <row r="264" spans="1:17" x14ac:dyDescent="0.25">
      <c r="A264" s="2">
        <f t="shared" si="8"/>
        <v>24.4</v>
      </c>
      <c r="B264" s="2">
        <f t="shared" si="9"/>
        <v>2.5541000000000018</v>
      </c>
      <c r="N264" s="11">
        <v>1462.22</v>
      </c>
      <c r="O264" s="11">
        <v>24.38</v>
      </c>
      <c r="P264" s="11">
        <v>26.3</v>
      </c>
      <c r="Q264" s="11">
        <v>23.745899999999999</v>
      </c>
    </row>
    <row r="265" spans="1:17" x14ac:dyDescent="0.25">
      <c r="A265" s="2">
        <f t="shared" si="8"/>
        <v>24.3</v>
      </c>
      <c r="B265" s="2">
        <f t="shared" si="9"/>
        <v>-0.84380000000000166</v>
      </c>
      <c r="N265" s="11">
        <v>1462.27</v>
      </c>
      <c r="O265" s="11">
        <v>24.33</v>
      </c>
      <c r="P265" s="11">
        <v>22.9</v>
      </c>
      <c r="Q265" s="11">
        <v>23.7438</v>
      </c>
    </row>
    <row r="266" spans="1:17" x14ac:dyDescent="0.25">
      <c r="A266" s="2">
        <f t="shared" si="8"/>
        <v>24.3</v>
      </c>
      <c r="B266" s="2">
        <f t="shared" si="9"/>
        <v>0.45730000000000004</v>
      </c>
      <c r="N266" s="11">
        <v>1462.32</v>
      </c>
      <c r="O266" s="11">
        <v>24.28</v>
      </c>
      <c r="P266" s="11">
        <v>24.2</v>
      </c>
      <c r="Q266" s="11">
        <v>23.742699999999999</v>
      </c>
    </row>
    <row r="267" spans="1:17" x14ac:dyDescent="0.25">
      <c r="A267" s="2">
        <f t="shared" si="8"/>
        <v>24.2</v>
      </c>
      <c r="B267" s="2">
        <f t="shared" si="9"/>
        <v>0.1576999999999984</v>
      </c>
      <c r="N267" s="11">
        <v>1462.37</v>
      </c>
      <c r="O267" s="11">
        <v>24.23</v>
      </c>
      <c r="P267" s="11">
        <v>23.9</v>
      </c>
      <c r="Q267" s="11">
        <v>23.7423</v>
      </c>
    </row>
    <row r="268" spans="1:17" x14ac:dyDescent="0.25">
      <c r="A268" s="2">
        <f t="shared" si="8"/>
        <v>24.2</v>
      </c>
      <c r="B268" s="2">
        <f t="shared" si="9"/>
        <v>-0.34149999999999991</v>
      </c>
      <c r="N268" s="11">
        <v>1462.42</v>
      </c>
      <c r="O268" s="11">
        <v>24.18</v>
      </c>
      <c r="P268" s="11">
        <v>23.4</v>
      </c>
      <c r="Q268" s="11">
        <v>23.741499999999998</v>
      </c>
    </row>
    <row r="269" spans="1:17" x14ac:dyDescent="0.25">
      <c r="A269" s="2">
        <f t="shared" si="8"/>
        <v>24.1</v>
      </c>
      <c r="B269" s="2">
        <f t="shared" si="9"/>
        <v>3.3667000000000016</v>
      </c>
      <c r="N269" s="11">
        <v>1462.47</v>
      </c>
      <c r="O269" s="11">
        <v>24.13</v>
      </c>
      <c r="P269" s="11">
        <v>27.1</v>
      </c>
      <c r="Q269" s="11">
        <v>23.7333</v>
      </c>
    </row>
    <row r="270" spans="1:17" x14ac:dyDescent="0.25">
      <c r="A270" s="2">
        <f t="shared" si="8"/>
        <v>24.1</v>
      </c>
      <c r="B270" s="2">
        <f t="shared" si="9"/>
        <v>1.9715999999999987</v>
      </c>
      <c r="N270" s="11">
        <v>1462.52</v>
      </c>
      <c r="O270" s="11">
        <v>24.08</v>
      </c>
      <c r="P270" s="11">
        <v>25.7</v>
      </c>
      <c r="Q270" s="11">
        <v>23.728400000000001</v>
      </c>
    </row>
    <row r="271" spans="1:17" x14ac:dyDescent="0.25">
      <c r="A271" s="2">
        <f t="shared" si="8"/>
        <v>24</v>
      </c>
      <c r="B271" s="2">
        <f t="shared" si="9"/>
        <v>2.0765999999999991</v>
      </c>
      <c r="N271" s="11">
        <v>1462.57</v>
      </c>
      <c r="O271" s="11">
        <v>24.03</v>
      </c>
      <c r="P271" s="11">
        <v>25.8</v>
      </c>
      <c r="Q271" s="11">
        <v>23.723400000000002</v>
      </c>
    </row>
    <row r="272" spans="1:17" x14ac:dyDescent="0.25">
      <c r="A272" s="2">
        <f t="shared" si="8"/>
        <v>24</v>
      </c>
      <c r="B272" s="2">
        <f t="shared" si="9"/>
        <v>4.4876000000000005</v>
      </c>
      <c r="N272" s="11">
        <v>1462.62</v>
      </c>
      <c r="O272" s="11">
        <v>23.98</v>
      </c>
      <c r="P272" s="11">
        <v>28.2</v>
      </c>
      <c r="Q272" s="11">
        <v>23.712399999999999</v>
      </c>
    </row>
    <row r="273" spans="1:17" x14ac:dyDescent="0.25">
      <c r="A273" s="2">
        <f t="shared" si="8"/>
        <v>23.9</v>
      </c>
      <c r="B273" s="2">
        <f t="shared" si="9"/>
        <v>2.3935000000000031</v>
      </c>
      <c r="N273" s="11">
        <v>1462.67</v>
      </c>
      <c r="O273" s="11">
        <v>23.93</v>
      </c>
      <c r="P273" s="11">
        <v>26.1</v>
      </c>
      <c r="Q273" s="11">
        <v>23.706499999999998</v>
      </c>
    </row>
    <row r="274" spans="1:17" x14ac:dyDescent="0.25">
      <c r="A274" s="2">
        <f t="shared" si="8"/>
        <v>23.9</v>
      </c>
      <c r="B274" s="2">
        <f t="shared" si="9"/>
        <v>1.196399999999997</v>
      </c>
      <c r="N274" s="11">
        <v>1462.72</v>
      </c>
      <c r="O274" s="11">
        <v>23.88</v>
      </c>
      <c r="P274" s="11">
        <v>24.9</v>
      </c>
      <c r="Q274" s="11">
        <v>23.703600000000002</v>
      </c>
    </row>
    <row r="275" spans="1:17" x14ac:dyDescent="0.25">
      <c r="A275" s="2">
        <f t="shared" si="8"/>
        <v>23.8</v>
      </c>
      <c r="B275" s="2">
        <f t="shared" si="9"/>
        <v>0.39740000000000109</v>
      </c>
      <c r="N275" s="11">
        <v>1462.77</v>
      </c>
      <c r="O275" s="11">
        <v>23.83</v>
      </c>
      <c r="P275" s="11">
        <v>24.1</v>
      </c>
      <c r="Q275" s="11">
        <v>23.7026</v>
      </c>
    </row>
    <row r="276" spans="1:17" x14ac:dyDescent="0.25">
      <c r="A276" s="2">
        <f t="shared" si="8"/>
        <v>23.8</v>
      </c>
      <c r="B276" s="2">
        <f t="shared" si="9"/>
        <v>1.902000000000001</v>
      </c>
      <c r="N276" s="11">
        <v>1462.82</v>
      </c>
      <c r="O276" s="11">
        <v>23.78</v>
      </c>
      <c r="P276" s="11">
        <v>25.6</v>
      </c>
      <c r="Q276" s="11">
        <v>23.698</v>
      </c>
    </row>
    <row r="277" spans="1:17" x14ac:dyDescent="0.25">
      <c r="A277" s="2">
        <f t="shared" si="8"/>
        <v>23.7</v>
      </c>
      <c r="B277" s="2">
        <f t="shared" si="9"/>
        <v>0.904200000000003</v>
      </c>
      <c r="N277" s="11">
        <v>1462.87</v>
      </c>
      <c r="O277" s="11">
        <v>23.73</v>
      </c>
      <c r="P277" s="11">
        <v>24.6</v>
      </c>
      <c r="Q277" s="11">
        <v>23.695799999999998</v>
      </c>
    </row>
    <row r="278" spans="1:17" x14ac:dyDescent="0.25">
      <c r="A278" s="2">
        <f t="shared" si="8"/>
        <v>23.7</v>
      </c>
      <c r="B278" s="2">
        <f t="shared" si="9"/>
        <v>2.0091000000000001</v>
      </c>
      <c r="N278" s="11">
        <v>1462.92</v>
      </c>
      <c r="O278" s="11">
        <v>23.68</v>
      </c>
      <c r="P278" s="11">
        <v>25.7</v>
      </c>
      <c r="Q278" s="11">
        <v>23.690899999999999</v>
      </c>
    </row>
    <row r="279" spans="1:17" x14ac:dyDescent="0.25">
      <c r="A279" s="2">
        <f t="shared" si="8"/>
        <v>23.6</v>
      </c>
      <c r="B279" s="2">
        <f t="shared" si="9"/>
        <v>2.9162999999999997</v>
      </c>
      <c r="N279" s="11">
        <v>1462.97</v>
      </c>
      <c r="O279" s="11">
        <v>23.63</v>
      </c>
      <c r="P279" s="11">
        <v>26.6</v>
      </c>
      <c r="Q279" s="11">
        <v>23.683700000000002</v>
      </c>
    </row>
    <row r="280" spans="1:17" x14ac:dyDescent="0.25">
      <c r="A280" s="2">
        <f t="shared" si="8"/>
        <v>23.6</v>
      </c>
      <c r="B280" s="2">
        <f t="shared" si="9"/>
        <v>1.2192999999999969</v>
      </c>
      <c r="N280" s="11">
        <v>1463.02</v>
      </c>
      <c r="O280" s="11">
        <v>23.58</v>
      </c>
      <c r="P280" s="11">
        <v>24.9</v>
      </c>
      <c r="Q280" s="11">
        <v>23.680700000000002</v>
      </c>
    </row>
    <row r="281" spans="1:17" x14ac:dyDescent="0.25">
      <c r="A281" s="2">
        <f t="shared" si="8"/>
        <v>23.5</v>
      </c>
      <c r="B281" s="2">
        <f t="shared" si="9"/>
        <v>0.92150000000000176</v>
      </c>
      <c r="N281" s="11">
        <v>1463.07</v>
      </c>
      <c r="O281" s="11">
        <v>23.53</v>
      </c>
      <c r="P281" s="11">
        <v>24.6</v>
      </c>
      <c r="Q281" s="11">
        <v>23.6785</v>
      </c>
    </row>
    <row r="282" spans="1:17" x14ac:dyDescent="0.25">
      <c r="A282" s="2">
        <f t="shared" si="8"/>
        <v>23.5</v>
      </c>
      <c r="B282" s="2">
        <f t="shared" si="9"/>
        <v>0.82349999999999923</v>
      </c>
      <c r="N282" s="11">
        <v>1463.12</v>
      </c>
      <c r="O282" s="11">
        <v>23.48</v>
      </c>
      <c r="P282" s="11">
        <v>24.5</v>
      </c>
      <c r="Q282" s="11">
        <v>23.676500000000001</v>
      </c>
    </row>
    <row r="283" spans="1:17" x14ac:dyDescent="0.25">
      <c r="A283" s="2">
        <f t="shared" si="8"/>
        <v>23.4</v>
      </c>
      <c r="B283" s="2">
        <f t="shared" si="9"/>
        <v>1.4270000000000032</v>
      </c>
      <c r="N283" s="11">
        <v>1463.17</v>
      </c>
      <c r="O283" s="11">
        <v>23.43</v>
      </c>
      <c r="P283" s="11">
        <v>25.1</v>
      </c>
      <c r="Q283" s="11">
        <v>23.672999999999998</v>
      </c>
    </row>
    <row r="284" spans="1:17" x14ac:dyDescent="0.25">
      <c r="A284" s="2">
        <f t="shared" si="8"/>
        <v>23.4</v>
      </c>
      <c r="B284" s="2">
        <f t="shared" si="9"/>
        <v>1.6310000000000002</v>
      </c>
      <c r="N284" s="11">
        <v>1463.22</v>
      </c>
      <c r="O284" s="11">
        <v>23.38</v>
      </c>
      <c r="P284" s="11">
        <v>25.3</v>
      </c>
      <c r="Q284" s="11">
        <v>23.669</v>
      </c>
    </row>
    <row r="285" spans="1:17" x14ac:dyDescent="0.25">
      <c r="A285" s="2">
        <f t="shared" si="8"/>
        <v>23.3</v>
      </c>
      <c r="B285" s="2">
        <f t="shared" si="9"/>
        <v>1.5348000000000006</v>
      </c>
      <c r="N285" s="11">
        <v>1463.27</v>
      </c>
      <c r="O285" s="11">
        <v>23.33</v>
      </c>
      <c r="P285" s="11">
        <v>25.2</v>
      </c>
      <c r="Q285" s="11">
        <v>23.665199999999999</v>
      </c>
    </row>
    <row r="286" spans="1:17" x14ac:dyDescent="0.25">
      <c r="A286" s="2">
        <f t="shared" si="8"/>
        <v>23.3</v>
      </c>
      <c r="B286" s="2">
        <f t="shared" si="9"/>
        <v>2.4406999999999996</v>
      </c>
      <c r="N286" s="11">
        <v>1463.32</v>
      </c>
      <c r="O286" s="11">
        <v>23.28</v>
      </c>
      <c r="P286" s="11">
        <v>26.1</v>
      </c>
      <c r="Q286" s="11">
        <v>23.659300000000002</v>
      </c>
    </row>
    <row r="287" spans="1:17" x14ac:dyDescent="0.25">
      <c r="A287" s="2">
        <f t="shared" si="8"/>
        <v>23.2</v>
      </c>
      <c r="B287" s="2">
        <f t="shared" si="9"/>
        <v>3.0481999999999978</v>
      </c>
      <c r="N287" s="11">
        <v>1463.37</v>
      </c>
      <c r="O287" s="11">
        <v>23.23</v>
      </c>
      <c r="P287" s="11">
        <v>26.7</v>
      </c>
      <c r="Q287" s="11">
        <v>23.651800000000001</v>
      </c>
    </row>
    <row r="288" spans="1:17" x14ac:dyDescent="0.25">
      <c r="A288" s="2">
        <f t="shared" si="8"/>
        <v>23.2</v>
      </c>
      <c r="B288" s="2">
        <f t="shared" si="9"/>
        <v>3.2561</v>
      </c>
      <c r="N288" s="11">
        <v>1463.42</v>
      </c>
      <c r="O288" s="11">
        <v>23.18</v>
      </c>
      <c r="P288" s="11">
        <v>26.9</v>
      </c>
      <c r="Q288" s="11">
        <v>23.643899999999999</v>
      </c>
    </row>
    <row r="289" spans="1:17" x14ac:dyDescent="0.25">
      <c r="A289" s="2">
        <f t="shared" si="8"/>
        <v>23.1</v>
      </c>
      <c r="B289" s="2">
        <f t="shared" si="9"/>
        <v>0.65780000000000172</v>
      </c>
      <c r="N289" s="11">
        <v>1463.47</v>
      </c>
      <c r="O289" s="11">
        <v>23.13</v>
      </c>
      <c r="P289" s="11">
        <v>24.3</v>
      </c>
      <c r="Q289" s="11">
        <v>23.642199999999999</v>
      </c>
    </row>
    <row r="290" spans="1:17" x14ac:dyDescent="0.25">
      <c r="A290" s="2">
        <f t="shared" si="8"/>
        <v>23.1</v>
      </c>
      <c r="B290" s="2">
        <f t="shared" si="9"/>
        <v>-0.14189999999999969</v>
      </c>
      <c r="N290" s="11">
        <v>1463.52</v>
      </c>
      <c r="O290" s="11">
        <v>23.08</v>
      </c>
      <c r="P290" s="11">
        <v>23.5</v>
      </c>
      <c r="Q290" s="11">
        <v>23.6419</v>
      </c>
    </row>
    <row r="291" spans="1:17" x14ac:dyDescent="0.25">
      <c r="A291" s="2">
        <f t="shared" si="8"/>
        <v>23</v>
      </c>
      <c r="B291" s="2">
        <f t="shared" si="9"/>
        <v>0.86019999999999897</v>
      </c>
      <c r="N291" s="11">
        <v>1463.57</v>
      </c>
      <c r="O291" s="11">
        <v>23.03</v>
      </c>
      <c r="P291" s="11">
        <v>24.5</v>
      </c>
      <c r="Q291" s="11">
        <v>23.639800000000001</v>
      </c>
    </row>
    <row r="292" spans="1:17" x14ac:dyDescent="0.25">
      <c r="A292" s="2">
        <f t="shared" si="8"/>
        <v>23</v>
      </c>
      <c r="B292" s="2">
        <f t="shared" si="9"/>
        <v>4.3708999999999989</v>
      </c>
      <c r="N292" s="11">
        <v>1463.62</v>
      </c>
      <c r="O292" s="11">
        <v>22.98</v>
      </c>
      <c r="P292" s="11">
        <v>28</v>
      </c>
      <c r="Q292" s="11">
        <v>23.629100000000001</v>
      </c>
    </row>
    <row r="293" spans="1:17" x14ac:dyDescent="0.25">
      <c r="A293" s="2">
        <f t="shared" si="8"/>
        <v>22.9</v>
      </c>
      <c r="B293" s="2">
        <f t="shared" si="9"/>
        <v>2.5771999999999977</v>
      </c>
      <c r="N293" s="11">
        <v>1463.67</v>
      </c>
      <c r="O293" s="11">
        <v>22.93</v>
      </c>
      <c r="P293" s="11">
        <v>26.2</v>
      </c>
      <c r="Q293" s="11">
        <v>23.622800000000002</v>
      </c>
    </row>
    <row r="294" spans="1:17" x14ac:dyDescent="0.25">
      <c r="A294" s="2">
        <f t="shared" si="8"/>
        <v>22.9</v>
      </c>
      <c r="B294" s="2">
        <f t="shared" si="9"/>
        <v>4.1874000000000002</v>
      </c>
      <c r="N294" s="11">
        <v>1463.72</v>
      </c>
      <c r="O294" s="11">
        <v>22.88</v>
      </c>
      <c r="P294" s="11">
        <v>27.8</v>
      </c>
      <c r="Q294" s="11">
        <v>23.6126</v>
      </c>
    </row>
    <row r="295" spans="1:17" x14ac:dyDescent="0.25">
      <c r="A295" s="2">
        <f t="shared" si="8"/>
        <v>22.8</v>
      </c>
      <c r="B295" s="2">
        <f t="shared" si="9"/>
        <v>3.295499999999997</v>
      </c>
      <c r="N295" s="11">
        <v>1463.77</v>
      </c>
      <c r="O295" s="11">
        <v>22.83</v>
      </c>
      <c r="P295" s="11">
        <v>26.9</v>
      </c>
      <c r="Q295" s="11">
        <v>23.604500000000002</v>
      </c>
    </row>
    <row r="296" spans="1:17" x14ac:dyDescent="0.25">
      <c r="A296" s="2">
        <f t="shared" si="8"/>
        <v>22.8</v>
      </c>
      <c r="B296" s="2">
        <f t="shared" si="9"/>
        <v>4.4063000000000017</v>
      </c>
      <c r="N296" s="11">
        <v>1463.82</v>
      </c>
      <c r="O296" s="11">
        <v>22.78</v>
      </c>
      <c r="P296" s="11">
        <v>28</v>
      </c>
      <c r="Q296" s="11">
        <v>23.593699999999998</v>
      </c>
    </row>
    <row r="297" spans="1:17" x14ac:dyDescent="0.25">
      <c r="A297" s="2">
        <f t="shared" si="8"/>
        <v>22.7</v>
      </c>
      <c r="B297" s="2">
        <f t="shared" si="9"/>
        <v>1.9110000000000014</v>
      </c>
      <c r="N297" s="11">
        <v>1463.87</v>
      </c>
      <c r="O297" s="11">
        <v>22.73</v>
      </c>
      <c r="P297" s="11">
        <v>25.5</v>
      </c>
      <c r="Q297" s="11">
        <v>23.588999999999999</v>
      </c>
    </row>
    <row r="298" spans="1:17" x14ac:dyDescent="0.25">
      <c r="A298" s="2">
        <f t="shared" si="8"/>
        <v>22.7</v>
      </c>
      <c r="B298" s="2">
        <f t="shared" si="9"/>
        <v>3.3190999999999988</v>
      </c>
      <c r="N298" s="11">
        <v>1463.92</v>
      </c>
      <c r="O298" s="11">
        <v>22.68</v>
      </c>
      <c r="P298" s="11">
        <v>26.9</v>
      </c>
      <c r="Q298" s="11">
        <v>23.5809</v>
      </c>
    </row>
    <row r="299" spans="1:17" x14ac:dyDescent="0.25">
      <c r="A299" s="2">
        <f t="shared" si="8"/>
        <v>22.6</v>
      </c>
      <c r="B299" s="2">
        <f t="shared" si="9"/>
        <v>6.9359999999999999</v>
      </c>
      <c r="N299" s="11">
        <v>1463.97</v>
      </c>
      <c r="O299" s="11">
        <v>22.63</v>
      </c>
      <c r="P299" s="11">
        <v>30.5</v>
      </c>
      <c r="Q299" s="11">
        <v>23.564</v>
      </c>
    </row>
    <row r="300" spans="1:17" x14ac:dyDescent="0.25">
      <c r="A300" s="2">
        <f t="shared" si="8"/>
        <v>22.6</v>
      </c>
      <c r="B300" s="2">
        <f t="shared" si="9"/>
        <v>5.3491</v>
      </c>
      <c r="N300" s="11">
        <v>1464.02</v>
      </c>
      <c r="O300" s="11">
        <v>22.58</v>
      </c>
      <c r="P300" s="11">
        <v>28.9</v>
      </c>
      <c r="Q300" s="11">
        <v>23.550899999999999</v>
      </c>
    </row>
    <row r="301" spans="1:17" x14ac:dyDescent="0.25">
      <c r="A301" s="2">
        <f t="shared" si="8"/>
        <v>22.5</v>
      </c>
      <c r="B301" s="2">
        <f t="shared" si="9"/>
        <v>3.2571000000000012</v>
      </c>
      <c r="N301" s="11">
        <v>1464.07</v>
      </c>
      <c r="O301" s="11">
        <v>22.53</v>
      </c>
      <c r="P301" s="11">
        <v>26.8</v>
      </c>
      <c r="Q301" s="11">
        <v>23.542899999999999</v>
      </c>
    </row>
    <row r="302" spans="1:17" x14ac:dyDescent="0.25">
      <c r="A302" s="2">
        <f t="shared" si="8"/>
        <v>22.5</v>
      </c>
      <c r="B302" s="2">
        <f t="shared" si="9"/>
        <v>2.2625999999999991</v>
      </c>
      <c r="N302" s="11">
        <v>1464.12</v>
      </c>
      <c r="O302" s="11">
        <v>22.48</v>
      </c>
      <c r="P302" s="11">
        <v>25.8</v>
      </c>
      <c r="Q302" s="11">
        <v>23.537400000000002</v>
      </c>
    </row>
    <row r="303" spans="1:17" x14ac:dyDescent="0.25">
      <c r="A303" s="2">
        <f t="shared" si="8"/>
        <v>22.4</v>
      </c>
      <c r="B303" s="2">
        <f t="shared" si="9"/>
        <v>4.5738000000000021</v>
      </c>
      <c r="N303" s="11">
        <v>1464.17</v>
      </c>
      <c r="O303" s="11">
        <v>22.43</v>
      </c>
      <c r="P303" s="11">
        <v>28.1</v>
      </c>
      <c r="Q303" s="11">
        <v>23.526199999999999</v>
      </c>
    </row>
    <row r="304" spans="1:17" x14ac:dyDescent="0.25">
      <c r="A304" s="2">
        <f t="shared" si="8"/>
        <v>22.4</v>
      </c>
      <c r="B304" s="2">
        <f t="shared" si="9"/>
        <v>4.3844999999999992</v>
      </c>
      <c r="N304" s="11">
        <v>1464.22</v>
      </c>
      <c r="O304" s="11">
        <v>22.38</v>
      </c>
      <c r="P304" s="11">
        <v>27.9</v>
      </c>
      <c r="Q304" s="11">
        <v>23.515499999999999</v>
      </c>
    </row>
    <row r="305" spans="1:17" x14ac:dyDescent="0.25">
      <c r="A305" s="2">
        <f t="shared" si="8"/>
        <v>22.3</v>
      </c>
      <c r="B305" s="2">
        <f t="shared" si="9"/>
        <v>6.8012000000000015</v>
      </c>
      <c r="N305" s="11">
        <v>1464.27</v>
      </c>
      <c r="O305" s="11">
        <v>22.33</v>
      </c>
      <c r="P305" s="11">
        <v>30.3</v>
      </c>
      <c r="Q305" s="11">
        <v>23.498799999999999</v>
      </c>
    </row>
    <row r="306" spans="1:17" x14ac:dyDescent="0.25">
      <c r="A306" s="2">
        <f t="shared" si="8"/>
        <v>22.3</v>
      </c>
      <c r="B306" s="2">
        <f t="shared" si="9"/>
        <v>8.8227999999999973</v>
      </c>
      <c r="N306" s="11">
        <v>1464.32</v>
      </c>
      <c r="O306" s="11">
        <v>22.28</v>
      </c>
      <c r="P306" s="11">
        <v>32.299999999999997</v>
      </c>
      <c r="Q306" s="11">
        <v>23.4772</v>
      </c>
    </row>
    <row r="307" spans="1:17" x14ac:dyDescent="0.25">
      <c r="A307" s="2">
        <f t="shared" si="8"/>
        <v>22.2</v>
      </c>
      <c r="B307" s="2">
        <f t="shared" si="9"/>
        <v>3.9323999999999977</v>
      </c>
      <c r="N307" s="11">
        <v>1464.37</v>
      </c>
      <c r="O307" s="11">
        <v>22.23</v>
      </c>
      <c r="P307" s="11">
        <v>27.4</v>
      </c>
      <c r="Q307" s="11">
        <v>23.467600000000001</v>
      </c>
    </row>
    <row r="308" spans="1:17" x14ac:dyDescent="0.25">
      <c r="A308" s="2">
        <f t="shared" si="8"/>
        <v>22.2</v>
      </c>
      <c r="B308" s="2">
        <f t="shared" si="9"/>
        <v>3.4407999999999994</v>
      </c>
      <c r="N308" s="11">
        <v>1464.42</v>
      </c>
      <c r="O308" s="11">
        <v>22.18</v>
      </c>
      <c r="P308" s="11">
        <v>26.9</v>
      </c>
      <c r="Q308" s="11">
        <v>23.459199999999999</v>
      </c>
    </row>
    <row r="309" spans="1:17" x14ac:dyDescent="0.25">
      <c r="A309" s="2">
        <f t="shared" si="8"/>
        <v>22.1</v>
      </c>
      <c r="B309" s="2">
        <f t="shared" si="9"/>
        <v>2.7474999999999987</v>
      </c>
      <c r="N309" s="11">
        <v>1464.47</v>
      </c>
      <c r="O309" s="11">
        <v>22.13</v>
      </c>
      <c r="P309" s="11">
        <v>26.2</v>
      </c>
      <c r="Q309" s="11">
        <v>23.452500000000001</v>
      </c>
    </row>
    <row r="310" spans="1:17" x14ac:dyDescent="0.25">
      <c r="A310" s="2">
        <f t="shared" si="8"/>
        <v>22.1</v>
      </c>
      <c r="B310" s="2">
        <f t="shared" si="9"/>
        <v>5.5610999999999997</v>
      </c>
      <c r="N310" s="11">
        <v>1464.52</v>
      </c>
      <c r="O310" s="11">
        <v>22.08</v>
      </c>
      <c r="P310" s="11">
        <v>29</v>
      </c>
      <c r="Q310" s="11">
        <v>23.4389</v>
      </c>
    </row>
    <row r="311" spans="1:17" x14ac:dyDescent="0.25">
      <c r="A311" s="2">
        <f t="shared" si="8"/>
        <v>22</v>
      </c>
      <c r="B311" s="2">
        <f t="shared" si="9"/>
        <v>6.8779000000000003</v>
      </c>
      <c r="N311" s="11">
        <v>1464.57</v>
      </c>
      <c r="O311" s="11">
        <v>22.03</v>
      </c>
      <c r="P311" s="11">
        <v>30.3</v>
      </c>
      <c r="Q311" s="11">
        <v>23.4221</v>
      </c>
    </row>
    <row r="312" spans="1:17" x14ac:dyDescent="0.25">
      <c r="A312" s="2">
        <f t="shared" si="8"/>
        <v>22</v>
      </c>
      <c r="B312" s="2">
        <f t="shared" si="9"/>
        <v>5.6919000000000004</v>
      </c>
      <c r="N312" s="11">
        <v>1464.62</v>
      </c>
      <c r="O312" s="11">
        <v>21.98</v>
      </c>
      <c r="P312" s="11">
        <v>29.1</v>
      </c>
      <c r="Q312" s="11">
        <v>23.408100000000001</v>
      </c>
    </row>
    <row r="313" spans="1:17" x14ac:dyDescent="0.25">
      <c r="A313" s="2">
        <f t="shared" si="8"/>
        <v>21.9</v>
      </c>
      <c r="B313" s="2">
        <f t="shared" si="9"/>
        <v>6.0065999999999988</v>
      </c>
      <c r="N313" s="11">
        <v>1464.67</v>
      </c>
      <c r="O313" s="11">
        <v>21.93</v>
      </c>
      <c r="P313" s="11">
        <v>29.4</v>
      </c>
      <c r="Q313" s="11">
        <v>23.3934</v>
      </c>
    </row>
    <row r="314" spans="1:17" x14ac:dyDescent="0.25">
      <c r="A314" s="2">
        <f t="shared" si="8"/>
        <v>21.9</v>
      </c>
      <c r="B314" s="2">
        <f t="shared" si="9"/>
        <v>7.5249999999999986</v>
      </c>
      <c r="N314" s="11">
        <v>1464.72</v>
      </c>
      <c r="O314" s="11">
        <v>21.88</v>
      </c>
      <c r="P314" s="11">
        <v>30.9</v>
      </c>
      <c r="Q314" s="11">
        <v>23.375</v>
      </c>
    </row>
    <row r="315" spans="1:17" x14ac:dyDescent="0.25">
      <c r="A315" s="2">
        <f t="shared" si="8"/>
        <v>21.8</v>
      </c>
      <c r="B315" s="2">
        <f t="shared" si="9"/>
        <v>8.5458999999999996</v>
      </c>
      <c r="N315" s="11">
        <v>1464.77</v>
      </c>
      <c r="O315" s="11">
        <v>21.83</v>
      </c>
      <c r="P315" s="11">
        <v>31.9</v>
      </c>
      <c r="Q315" s="11">
        <v>23.354099999999999</v>
      </c>
    </row>
    <row r="316" spans="1:17" x14ac:dyDescent="0.25">
      <c r="A316" s="2">
        <f t="shared" si="8"/>
        <v>21.8</v>
      </c>
      <c r="B316" s="2">
        <f t="shared" si="9"/>
        <v>8.9677999999999969</v>
      </c>
      <c r="N316" s="11">
        <v>1464.82</v>
      </c>
      <c r="O316" s="11">
        <v>21.78</v>
      </c>
      <c r="P316" s="11">
        <v>32.299999999999997</v>
      </c>
      <c r="Q316" s="11">
        <v>23.3322</v>
      </c>
    </row>
    <row r="317" spans="1:17" x14ac:dyDescent="0.25">
      <c r="A317" s="2">
        <f t="shared" si="8"/>
        <v>21.7</v>
      </c>
      <c r="B317" s="2">
        <f t="shared" si="9"/>
        <v>11.295400000000001</v>
      </c>
      <c r="N317" s="11">
        <v>1464.87</v>
      </c>
      <c r="O317" s="11">
        <v>21.73</v>
      </c>
      <c r="P317" s="11">
        <v>34.6</v>
      </c>
      <c r="Q317" s="11">
        <v>23.304600000000001</v>
      </c>
    </row>
    <row r="318" spans="1:17" x14ac:dyDescent="0.25">
      <c r="A318" s="2">
        <f t="shared" si="8"/>
        <v>21.7</v>
      </c>
      <c r="B318" s="2">
        <f t="shared" si="9"/>
        <v>9.9197000000000024</v>
      </c>
      <c r="N318" s="11">
        <v>1464.92</v>
      </c>
      <c r="O318" s="11">
        <v>21.68</v>
      </c>
      <c r="P318" s="11">
        <v>33.200000000000003</v>
      </c>
      <c r="Q318" s="11">
        <v>23.2803</v>
      </c>
    </row>
    <row r="319" spans="1:17" x14ac:dyDescent="0.25">
      <c r="A319" s="2">
        <f t="shared" si="8"/>
        <v>21.6</v>
      </c>
      <c r="B319" s="2">
        <f t="shared" si="9"/>
        <v>12.049199999999995</v>
      </c>
      <c r="N319" s="11">
        <v>1464.97</v>
      </c>
      <c r="O319" s="11">
        <v>21.63</v>
      </c>
      <c r="P319" s="11">
        <v>35.299999999999997</v>
      </c>
      <c r="Q319" s="11">
        <v>23.250800000000002</v>
      </c>
    </row>
    <row r="320" spans="1:17" x14ac:dyDescent="0.25">
      <c r="A320" s="2">
        <f t="shared" si="8"/>
        <v>21.6</v>
      </c>
      <c r="B320" s="2">
        <f t="shared" si="9"/>
        <v>11.377000000000002</v>
      </c>
      <c r="N320" s="11">
        <v>1465.02</v>
      </c>
      <c r="O320" s="11">
        <v>21.58</v>
      </c>
      <c r="P320" s="11">
        <v>34.6</v>
      </c>
      <c r="Q320" s="11">
        <v>23.222999999999999</v>
      </c>
    </row>
    <row r="321" spans="1:17" x14ac:dyDescent="0.25">
      <c r="A321" s="2">
        <f t="shared" si="8"/>
        <v>21.5</v>
      </c>
      <c r="B321" s="2">
        <f t="shared" si="9"/>
        <v>10.502700000000004</v>
      </c>
      <c r="N321" s="11">
        <v>1465.07</v>
      </c>
      <c r="O321" s="11">
        <v>21.53</v>
      </c>
      <c r="P321" s="11">
        <v>33.700000000000003</v>
      </c>
      <c r="Q321" s="11">
        <v>23.197299999999998</v>
      </c>
    </row>
    <row r="322" spans="1:17" x14ac:dyDescent="0.25">
      <c r="A322" s="2">
        <f t="shared" si="8"/>
        <v>21.5</v>
      </c>
      <c r="B322" s="2">
        <f t="shared" si="9"/>
        <v>13.134799999999998</v>
      </c>
      <c r="N322" s="11">
        <v>1465.12</v>
      </c>
      <c r="O322" s="11">
        <v>21.48</v>
      </c>
      <c r="P322" s="11">
        <v>36.299999999999997</v>
      </c>
      <c r="Q322" s="11">
        <v>23.165199999999999</v>
      </c>
    </row>
    <row r="323" spans="1:17" x14ac:dyDescent="0.25">
      <c r="A323" s="2">
        <f t="shared" si="8"/>
        <v>21.4</v>
      </c>
      <c r="B323" s="2">
        <f t="shared" si="9"/>
        <v>12.866299999999999</v>
      </c>
      <c r="N323" s="11">
        <v>1465.17</v>
      </c>
      <c r="O323" s="11">
        <v>21.43</v>
      </c>
      <c r="P323" s="11">
        <v>36</v>
      </c>
      <c r="Q323" s="11">
        <v>23.133700000000001</v>
      </c>
    </row>
    <row r="324" spans="1:17" x14ac:dyDescent="0.25">
      <c r="A324" s="2">
        <f t="shared" si="8"/>
        <v>21.4</v>
      </c>
      <c r="B324" s="2">
        <f t="shared" si="9"/>
        <v>11.394200000000001</v>
      </c>
      <c r="N324" s="11">
        <v>1465.22</v>
      </c>
      <c r="O324" s="11">
        <v>21.38</v>
      </c>
      <c r="P324" s="11">
        <v>34.5</v>
      </c>
      <c r="Q324" s="11">
        <v>23.105799999999999</v>
      </c>
    </row>
    <row r="325" spans="1:17" x14ac:dyDescent="0.25">
      <c r="A325" s="2">
        <f t="shared" ref="A325:A355" si="10">ROUND(O325,1)</f>
        <v>21.3</v>
      </c>
      <c r="B325" s="2">
        <f t="shared" si="9"/>
        <v>13.627500000000001</v>
      </c>
      <c r="N325" s="11">
        <v>1465.27</v>
      </c>
      <c r="O325" s="11">
        <v>21.33</v>
      </c>
      <c r="P325" s="11">
        <v>36.700000000000003</v>
      </c>
      <c r="Q325" s="11">
        <v>23.072500000000002</v>
      </c>
    </row>
    <row r="326" spans="1:17" x14ac:dyDescent="0.25">
      <c r="A326" s="2">
        <f t="shared" si="10"/>
        <v>21.3</v>
      </c>
      <c r="B326" s="2">
        <f t="shared" ref="B326:B389" si="11">P326-Q326</f>
        <v>16.167000000000002</v>
      </c>
      <c r="N326" s="11">
        <v>1465.32</v>
      </c>
      <c r="O326" s="11">
        <v>21.28</v>
      </c>
      <c r="P326" s="11">
        <v>39.200000000000003</v>
      </c>
      <c r="Q326" s="11">
        <v>23.033000000000001</v>
      </c>
    </row>
    <row r="327" spans="1:17" x14ac:dyDescent="0.25">
      <c r="A327" s="2">
        <f t="shared" si="10"/>
        <v>21.2</v>
      </c>
      <c r="B327" s="2">
        <f t="shared" si="11"/>
        <v>16.808199999999996</v>
      </c>
      <c r="N327" s="11">
        <v>1465.37</v>
      </c>
      <c r="O327" s="11">
        <v>21.23</v>
      </c>
      <c r="P327" s="11">
        <v>39.799999999999997</v>
      </c>
      <c r="Q327" s="11">
        <v>22.991800000000001</v>
      </c>
    </row>
    <row r="328" spans="1:17" x14ac:dyDescent="0.25">
      <c r="A328" s="2">
        <f t="shared" si="10"/>
        <v>21.2</v>
      </c>
      <c r="B328" s="2">
        <f t="shared" si="11"/>
        <v>18.052299999999999</v>
      </c>
      <c r="N328" s="11">
        <v>1465.42</v>
      </c>
      <c r="O328" s="11">
        <v>21.18</v>
      </c>
      <c r="P328" s="11">
        <v>41</v>
      </c>
      <c r="Q328" s="11">
        <v>22.947700000000001</v>
      </c>
    </row>
    <row r="329" spans="1:17" x14ac:dyDescent="0.25">
      <c r="A329" s="2">
        <f t="shared" si="10"/>
        <v>21.1</v>
      </c>
      <c r="B329" s="2">
        <f t="shared" si="11"/>
        <v>19.5</v>
      </c>
      <c r="N329" s="11">
        <v>1465.47</v>
      </c>
      <c r="O329" s="11">
        <v>21.13</v>
      </c>
      <c r="P329" s="11">
        <v>42.4</v>
      </c>
      <c r="Q329" s="11">
        <v>22.9</v>
      </c>
    </row>
    <row r="330" spans="1:17" x14ac:dyDescent="0.25">
      <c r="A330" s="2">
        <f t="shared" si="10"/>
        <v>21.1</v>
      </c>
      <c r="B330" s="2">
        <f t="shared" si="11"/>
        <v>19.347300000000004</v>
      </c>
      <c r="N330" s="11">
        <v>1465.52</v>
      </c>
      <c r="O330" s="11">
        <v>21.08</v>
      </c>
      <c r="P330" s="11">
        <v>42.2</v>
      </c>
      <c r="Q330" s="11">
        <v>22.852699999999999</v>
      </c>
    </row>
    <row r="331" spans="1:17" x14ac:dyDescent="0.25">
      <c r="A331" s="2">
        <f t="shared" si="10"/>
        <v>21</v>
      </c>
      <c r="B331" s="2">
        <f t="shared" si="11"/>
        <v>18.693100000000001</v>
      </c>
      <c r="N331" s="11">
        <v>1465.57</v>
      </c>
      <c r="O331" s="11">
        <v>21.03</v>
      </c>
      <c r="P331" s="11">
        <v>41.5</v>
      </c>
      <c r="Q331" s="11">
        <v>22.806899999999999</v>
      </c>
    </row>
    <row r="332" spans="1:17" x14ac:dyDescent="0.25">
      <c r="A332" s="2">
        <f t="shared" si="10"/>
        <v>21</v>
      </c>
      <c r="B332" s="2">
        <f t="shared" si="11"/>
        <v>19.8416</v>
      </c>
      <c r="N332" s="11">
        <v>1465.62</v>
      </c>
      <c r="O332" s="11">
        <v>20.98</v>
      </c>
      <c r="P332" s="11">
        <v>42.6</v>
      </c>
      <c r="Q332" s="11">
        <v>22.758400000000002</v>
      </c>
    </row>
    <row r="333" spans="1:17" x14ac:dyDescent="0.25">
      <c r="A333" s="2">
        <f t="shared" si="10"/>
        <v>20.9</v>
      </c>
      <c r="B333" s="2">
        <f t="shared" si="11"/>
        <v>21.694699999999997</v>
      </c>
      <c r="N333" s="11">
        <v>1465.67</v>
      </c>
      <c r="O333" s="11">
        <v>20.93</v>
      </c>
      <c r="P333" s="11">
        <v>44.4</v>
      </c>
      <c r="Q333" s="11">
        <v>22.705300000000001</v>
      </c>
    </row>
    <row r="334" spans="1:17" x14ac:dyDescent="0.25">
      <c r="A334" s="2">
        <f t="shared" si="10"/>
        <v>20.9</v>
      </c>
      <c r="B334" s="2">
        <f t="shared" si="11"/>
        <v>24.253999999999998</v>
      </c>
      <c r="N334" s="11">
        <v>1465.72</v>
      </c>
      <c r="O334" s="11">
        <v>20.88</v>
      </c>
      <c r="P334" s="11">
        <v>46.9</v>
      </c>
      <c r="Q334" s="11">
        <v>22.646000000000001</v>
      </c>
    </row>
    <row r="335" spans="1:17" x14ac:dyDescent="0.25">
      <c r="A335" s="2">
        <f t="shared" si="10"/>
        <v>20.8</v>
      </c>
      <c r="B335" s="2">
        <f t="shared" si="11"/>
        <v>24.113000000000003</v>
      </c>
      <c r="N335" s="11">
        <v>1465.77</v>
      </c>
      <c r="O335" s="11">
        <v>20.83</v>
      </c>
      <c r="P335" s="11">
        <v>46.7</v>
      </c>
      <c r="Q335" s="11">
        <v>22.587</v>
      </c>
    </row>
    <row r="336" spans="1:17" x14ac:dyDescent="0.25">
      <c r="A336" s="2">
        <f t="shared" si="10"/>
        <v>20.8</v>
      </c>
      <c r="B336" s="2">
        <f t="shared" si="11"/>
        <v>22.768699999999995</v>
      </c>
      <c r="N336" s="11">
        <v>1465.82</v>
      </c>
      <c r="O336" s="11">
        <v>20.78</v>
      </c>
      <c r="P336" s="11">
        <v>45.3</v>
      </c>
      <c r="Q336" s="11">
        <v>22.531300000000002</v>
      </c>
    </row>
    <row r="337" spans="1:17" x14ac:dyDescent="0.25">
      <c r="A337" s="2">
        <f t="shared" si="10"/>
        <v>20.7</v>
      </c>
      <c r="B337" s="2">
        <f t="shared" si="11"/>
        <v>20.518899999999999</v>
      </c>
      <c r="N337" s="11">
        <v>1465.87</v>
      </c>
      <c r="O337" s="11">
        <v>20.73</v>
      </c>
      <c r="P337" s="11">
        <v>43</v>
      </c>
      <c r="Q337" s="11">
        <v>22.481100000000001</v>
      </c>
    </row>
    <row r="338" spans="1:17" x14ac:dyDescent="0.25">
      <c r="A338" s="2">
        <f t="shared" si="10"/>
        <v>20.7</v>
      </c>
      <c r="B338" s="2">
        <f t="shared" si="11"/>
        <v>26.784400000000002</v>
      </c>
      <c r="N338" s="11">
        <v>1465.92</v>
      </c>
      <c r="O338" s="11">
        <v>20.68</v>
      </c>
      <c r="P338" s="11">
        <v>49.2</v>
      </c>
      <c r="Q338" s="11">
        <v>22.415600000000001</v>
      </c>
    </row>
    <row r="339" spans="1:17" x14ac:dyDescent="0.25">
      <c r="A339" s="2">
        <f t="shared" si="10"/>
        <v>20.6</v>
      </c>
      <c r="B339" s="2">
        <f t="shared" si="11"/>
        <v>26.048099999999998</v>
      </c>
      <c r="N339" s="11">
        <v>1465.97</v>
      </c>
      <c r="O339" s="11">
        <v>20.63</v>
      </c>
      <c r="P339" s="11">
        <v>48.4</v>
      </c>
      <c r="Q339" s="11">
        <v>22.351900000000001</v>
      </c>
    </row>
    <row r="340" spans="1:17" x14ac:dyDescent="0.25">
      <c r="A340" s="2">
        <f t="shared" si="10"/>
        <v>20.6</v>
      </c>
      <c r="B340" s="2">
        <f t="shared" si="11"/>
        <v>23.605799999999999</v>
      </c>
      <c r="N340" s="11">
        <v>1466.02</v>
      </c>
      <c r="O340" s="11">
        <v>20.58</v>
      </c>
      <c r="P340" s="11">
        <v>45.9</v>
      </c>
      <c r="Q340" s="11">
        <v>22.2942</v>
      </c>
    </row>
    <row r="341" spans="1:17" x14ac:dyDescent="0.25">
      <c r="A341" s="2">
        <f t="shared" si="10"/>
        <v>20.5</v>
      </c>
      <c r="B341" s="2">
        <f t="shared" si="11"/>
        <v>26.069599999999998</v>
      </c>
      <c r="N341" s="11">
        <v>1466.07</v>
      </c>
      <c r="O341" s="11">
        <v>20.53</v>
      </c>
      <c r="P341" s="11">
        <v>48.3</v>
      </c>
      <c r="Q341" s="11">
        <v>22.230399999999999</v>
      </c>
    </row>
    <row r="342" spans="1:17" x14ac:dyDescent="0.25">
      <c r="A342" s="2">
        <f t="shared" si="10"/>
        <v>20.5</v>
      </c>
      <c r="B342" s="2">
        <f t="shared" si="11"/>
        <v>26.334</v>
      </c>
      <c r="N342" s="11">
        <v>1466.12</v>
      </c>
      <c r="O342" s="11">
        <v>20.48</v>
      </c>
      <c r="P342" s="11">
        <v>48.5</v>
      </c>
      <c r="Q342" s="11">
        <v>22.166</v>
      </c>
    </row>
    <row r="343" spans="1:17" x14ac:dyDescent="0.25">
      <c r="A343" s="2">
        <f t="shared" si="10"/>
        <v>20.399999999999999</v>
      </c>
      <c r="B343" s="2">
        <f t="shared" si="11"/>
        <v>24.092900000000004</v>
      </c>
      <c r="N343" s="11">
        <v>1466.17</v>
      </c>
      <c r="O343" s="11">
        <v>20.43</v>
      </c>
      <c r="P343" s="11">
        <v>46.2</v>
      </c>
      <c r="Q343" s="11">
        <v>22.107099999999999</v>
      </c>
    </row>
    <row r="344" spans="1:17" x14ac:dyDescent="0.25">
      <c r="A344" s="2">
        <f t="shared" si="10"/>
        <v>20.399999999999999</v>
      </c>
      <c r="B344" s="2">
        <f t="shared" si="11"/>
        <v>25.956399999999999</v>
      </c>
      <c r="N344" s="11">
        <v>1466.22</v>
      </c>
      <c r="O344" s="11">
        <v>20.38</v>
      </c>
      <c r="P344" s="11">
        <v>48</v>
      </c>
      <c r="Q344" s="11">
        <v>22.043600000000001</v>
      </c>
    </row>
    <row r="345" spans="1:17" x14ac:dyDescent="0.25">
      <c r="A345" s="2">
        <f t="shared" si="10"/>
        <v>20.3</v>
      </c>
      <c r="B345" s="2">
        <f t="shared" si="11"/>
        <v>29.929599999999997</v>
      </c>
      <c r="N345" s="11">
        <v>1466.27</v>
      </c>
      <c r="O345" s="11">
        <v>20.329999999999998</v>
      </c>
      <c r="P345" s="11">
        <v>51.9</v>
      </c>
      <c r="Q345" s="11">
        <v>21.970400000000001</v>
      </c>
    </row>
    <row r="346" spans="1:17" x14ac:dyDescent="0.25">
      <c r="A346" s="2">
        <f t="shared" si="10"/>
        <v>20.3</v>
      </c>
      <c r="B346" s="2">
        <f t="shared" si="11"/>
        <v>32.007899999999999</v>
      </c>
      <c r="N346" s="11">
        <v>1466.32</v>
      </c>
      <c r="O346" s="11">
        <v>20.28</v>
      </c>
      <c r="P346" s="11">
        <v>53.9</v>
      </c>
      <c r="Q346" s="11">
        <v>21.892099999999999</v>
      </c>
    </row>
    <row r="347" spans="1:17" x14ac:dyDescent="0.25">
      <c r="A347" s="2">
        <f t="shared" si="10"/>
        <v>20.2</v>
      </c>
      <c r="B347" s="2">
        <f t="shared" si="11"/>
        <v>31.484999999999996</v>
      </c>
      <c r="N347" s="11">
        <v>1466.37</v>
      </c>
      <c r="O347" s="11">
        <v>20.23</v>
      </c>
      <c r="P347" s="11">
        <v>53.3</v>
      </c>
      <c r="Q347" s="11">
        <v>21.815000000000001</v>
      </c>
    </row>
    <row r="348" spans="1:17" x14ac:dyDescent="0.25">
      <c r="A348" s="2">
        <f t="shared" si="10"/>
        <v>20.2</v>
      </c>
      <c r="B348" s="2">
        <f t="shared" si="11"/>
        <v>33.867800000000003</v>
      </c>
      <c r="N348" s="11">
        <v>1466.42</v>
      </c>
      <c r="O348" s="11">
        <v>20.18</v>
      </c>
      <c r="P348" s="11">
        <v>55.6</v>
      </c>
      <c r="Q348" s="11">
        <v>21.732199999999999</v>
      </c>
    </row>
    <row r="349" spans="1:17" x14ac:dyDescent="0.25">
      <c r="A349" s="2">
        <f t="shared" si="10"/>
        <v>20.100000000000001</v>
      </c>
      <c r="B349" s="2">
        <f t="shared" si="11"/>
        <v>31.043700000000001</v>
      </c>
      <c r="N349" s="11">
        <v>1466.47</v>
      </c>
      <c r="O349" s="11">
        <v>20.13</v>
      </c>
      <c r="P349" s="11">
        <v>52.7</v>
      </c>
      <c r="Q349" s="11">
        <v>21.656300000000002</v>
      </c>
    </row>
    <row r="350" spans="1:17" x14ac:dyDescent="0.25">
      <c r="A350" s="2">
        <f t="shared" si="10"/>
        <v>20.100000000000001</v>
      </c>
      <c r="B350" s="2">
        <f t="shared" si="11"/>
        <v>26.508600000000001</v>
      </c>
      <c r="N350" s="11">
        <v>1466.52</v>
      </c>
      <c r="O350" s="11">
        <v>20.079999999999998</v>
      </c>
      <c r="P350" s="11">
        <v>48.1</v>
      </c>
      <c r="Q350" s="11">
        <v>21.5914</v>
      </c>
    </row>
    <row r="351" spans="1:17" x14ac:dyDescent="0.25">
      <c r="A351" s="2">
        <f t="shared" si="10"/>
        <v>20</v>
      </c>
      <c r="B351" s="2">
        <f t="shared" si="11"/>
        <v>28.177500000000002</v>
      </c>
      <c r="N351" s="11">
        <v>1466.57</v>
      </c>
      <c r="O351" s="11">
        <v>20.03</v>
      </c>
      <c r="P351" s="11">
        <v>49.7</v>
      </c>
      <c r="Q351" s="11">
        <v>21.522500000000001</v>
      </c>
    </row>
    <row r="352" spans="1:17" x14ac:dyDescent="0.25">
      <c r="A352" s="2">
        <f t="shared" si="10"/>
        <v>20</v>
      </c>
      <c r="B352" s="2">
        <f t="shared" si="11"/>
        <v>28.9483</v>
      </c>
      <c r="N352" s="11">
        <v>1466.62</v>
      </c>
      <c r="O352" s="11">
        <v>19.98</v>
      </c>
      <c r="P352" s="11">
        <v>50.4</v>
      </c>
      <c r="Q352" s="11">
        <v>21.451699999999999</v>
      </c>
    </row>
    <row r="353" spans="1:17" x14ac:dyDescent="0.25">
      <c r="A353" s="2">
        <f t="shared" si="10"/>
        <v>19.899999999999999</v>
      </c>
      <c r="B353" s="2">
        <f t="shared" si="11"/>
        <v>28.217300000000002</v>
      </c>
      <c r="N353" s="11">
        <v>1466.67</v>
      </c>
      <c r="O353" s="11">
        <v>19.93</v>
      </c>
      <c r="P353" s="11">
        <v>49.6</v>
      </c>
      <c r="Q353" s="11">
        <v>21.3827</v>
      </c>
    </row>
    <row r="354" spans="1:17" x14ac:dyDescent="0.25">
      <c r="A354" s="2">
        <f t="shared" si="10"/>
        <v>19.899999999999999</v>
      </c>
      <c r="B354" s="2">
        <f t="shared" si="11"/>
        <v>26.883100000000002</v>
      </c>
      <c r="N354" s="11">
        <v>1466.72</v>
      </c>
      <c r="O354" s="11">
        <v>19.88</v>
      </c>
      <c r="P354" s="11">
        <v>48.2</v>
      </c>
      <c r="Q354" s="11">
        <v>21.3169</v>
      </c>
    </row>
    <row r="355" spans="1:17" x14ac:dyDescent="0.25">
      <c r="A355" s="2">
        <f t="shared" si="10"/>
        <v>19.8</v>
      </c>
      <c r="B355" s="2">
        <f t="shared" si="11"/>
        <v>26.247299999999999</v>
      </c>
      <c r="N355" s="11">
        <v>1466.77</v>
      </c>
      <c r="O355" s="11">
        <v>19.829999999999998</v>
      </c>
      <c r="P355" s="11">
        <v>47.5</v>
      </c>
      <c r="Q355" s="11">
        <v>21.252700000000001</v>
      </c>
    </row>
    <row r="356" spans="1:17" x14ac:dyDescent="0.25">
      <c r="A356" s="2">
        <f t="shared" ref="A356:A419" si="12">ROUND(O356,1)</f>
        <v>19.8</v>
      </c>
      <c r="B356" s="2">
        <f t="shared" si="11"/>
        <v>27.514600000000002</v>
      </c>
      <c r="N356" s="11">
        <v>1466.82</v>
      </c>
      <c r="O356" s="11">
        <v>19.78</v>
      </c>
      <c r="P356" s="11">
        <v>48.7</v>
      </c>
      <c r="Q356" s="11">
        <v>21.185400000000001</v>
      </c>
    </row>
    <row r="357" spans="1:17" x14ac:dyDescent="0.25">
      <c r="A357" s="2">
        <f t="shared" si="12"/>
        <v>19.7</v>
      </c>
      <c r="B357" s="2">
        <f t="shared" si="11"/>
        <v>24.775199999999998</v>
      </c>
      <c r="N357" s="11">
        <v>1466.87</v>
      </c>
      <c r="O357" s="11">
        <v>19.73</v>
      </c>
      <c r="P357" s="11">
        <v>45.9</v>
      </c>
      <c r="Q357" s="11">
        <v>21.1248</v>
      </c>
    </row>
    <row r="358" spans="1:17" x14ac:dyDescent="0.25">
      <c r="A358" s="2">
        <f t="shared" si="12"/>
        <v>19.7</v>
      </c>
      <c r="B358" s="2">
        <f t="shared" si="11"/>
        <v>26.339599999999997</v>
      </c>
      <c r="N358" s="11">
        <v>1466.92</v>
      </c>
      <c r="O358" s="11">
        <v>19.68</v>
      </c>
      <c r="P358" s="11">
        <v>47.4</v>
      </c>
      <c r="Q358" s="11">
        <v>21.060400000000001</v>
      </c>
    </row>
    <row r="359" spans="1:17" x14ac:dyDescent="0.25">
      <c r="A359" s="2">
        <f t="shared" si="12"/>
        <v>19.600000000000001</v>
      </c>
      <c r="B359" s="2">
        <f t="shared" si="11"/>
        <v>28.910299999999999</v>
      </c>
      <c r="N359" s="11">
        <v>1466.97</v>
      </c>
      <c r="O359" s="11">
        <v>19.63</v>
      </c>
      <c r="P359" s="11">
        <v>49.9</v>
      </c>
      <c r="Q359" s="11">
        <v>20.989699999999999</v>
      </c>
    </row>
    <row r="360" spans="1:17" x14ac:dyDescent="0.25">
      <c r="A360" s="2">
        <f t="shared" si="12"/>
        <v>19.600000000000001</v>
      </c>
      <c r="B360" s="2">
        <f t="shared" si="11"/>
        <v>32.189099999999996</v>
      </c>
      <c r="N360" s="11">
        <v>1467.02</v>
      </c>
      <c r="O360" s="11">
        <v>19.579999999999998</v>
      </c>
      <c r="P360" s="11">
        <v>53.1</v>
      </c>
      <c r="Q360" s="11">
        <v>20.910900000000002</v>
      </c>
    </row>
    <row r="361" spans="1:17" x14ac:dyDescent="0.25">
      <c r="A361" s="2">
        <f t="shared" si="12"/>
        <v>19.5</v>
      </c>
      <c r="B361" s="2">
        <f t="shared" si="11"/>
        <v>30.964799999999997</v>
      </c>
      <c r="N361" s="11">
        <v>1467.07</v>
      </c>
      <c r="O361" s="11">
        <v>19.53</v>
      </c>
      <c r="P361" s="11">
        <v>51.8</v>
      </c>
      <c r="Q361" s="11">
        <v>20.8352</v>
      </c>
    </row>
    <row r="362" spans="1:17" x14ac:dyDescent="0.25">
      <c r="A362" s="2">
        <f t="shared" si="12"/>
        <v>19.5</v>
      </c>
      <c r="B362" s="2">
        <f t="shared" si="11"/>
        <v>27.331700000000001</v>
      </c>
      <c r="N362" s="11">
        <v>1467.12</v>
      </c>
      <c r="O362" s="11">
        <v>19.48</v>
      </c>
      <c r="P362" s="11">
        <v>48.1</v>
      </c>
      <c r="Q362" s="11">
        <v>20.7683</v>
      </c>
    </row>
    <row r="363" spans="1:17" x14ac:dyDescent="0.25">
      <c r="A363" s="2">
        <f t="shared" si="12"/>
        <v>19.399999999999999</v>
      </c>
      <c r="B363" s="2">
        <f t="shared" si="11"/>
        <v>27.799700000000001</v>
      </c>
      <c r="N363" s="11">
        <v>1467.17</v>
      </c>
      <c r="O363" s="11">
        <v>19.43</v>
      </c>
      <c r="P363" s="11">
        <v>48.5</v>
      </c>
      <c r="Q363" s="11">
        <v>20.700299999999999</v>
      </c>
    </row>
    <row r="364" spans="1:17" x14ac:dyDescent="0.25">
      <c r="A364" s="2">
        <f t="shared" si="12"/>
        <v>19.399999999999999</v>
      </c>
      <c r="B364" s="2">
        <f t="shared" si="11"/>
        <v>29.2713</v>
      </c>
      <c r="N364" s="11">
        <v>1467.22</v>
      </c>
      <c r="O364" s="11">
        <v>19.38</v>
      </c>
      <c r="P364" s="11">
        <v>49.9</v>
      </c>
      <c r="Q364" s="11">
        <v>20.628699999999998</v>
      </c>
    </row>
    <row r="365" spans="1:17" x14ac:dyDescent="0.25">
      <c r="A365" s="2">
        <f t="shared" si="12"/>
        <v>19.3</v>
      </c>
      <c r="B365" s="2">
        <f t="shared" si="11"/>
        <v>30.345499999999998</v>
      </c>
      <c r="N365" s="11">
        <v>1467.27</v>
      </c>
      <c r="O365" s="11">
        <v>19.329999999999998</v>
      </c>
      <c r="P365" s="11">
        <v>50.9</v>
      </c>
      <c r="Q365" s="11">
        <v>20.554500000000001</v>
      </c>
    </row>
    <row r="366" spans="1:17" x14ac:dyDescent="0.25">
      <c r="A366" s="2">
        <f t="shared" si="12"/>
        <v>19.3</v>
      </c>
      <c r="B366" s="2">
        <f t="shared" si="11"/>
        <v>28.5153</v>
      </c>
      <c r="N366" s="11">
        <v>1467.32</v>
      </c>
      <c r="O366" s="11">
        <v>19.28</v>
      </c>
      <c r="P366" s="11">
        <v>49</v>
      </c>
      <c r="Q366" s="11">
        <v>20.4847</v>
      </c>
    </row>
    <row r="367" spans="1:17" x14ac:dyDescent="0.25">
      <c r="A367" s="2">
        <f t="shared" si="12"/>
        <v>19.2</v>
      </c>
      <c r="B367" s="2">
        <f t="shared" si="11"/>
        <v>27.883499999999998</v>
      </c>
      <c r="N367" s="11">
        <v>1467.37</v>
      </c>
      <c r="O367" s="11">
        <v>19.23</v>
      </c>
      <c r="P367" s="11">
        <v>48.3</v>
      </c>
      <c r="Q367" s="11">
        <v>20.416499999999999</v>
      </c>
    </row>
    <row r="368" spans="1:17" x14ac:dyDescent="0.25">
      <c r="A368" s="2">
        <f t="shared" si="12"/>
        <v>19.2</v>
      </c>
      <c r="B368" s="2">
        <f t="shared" si="11"/>
        <v>27.2501</v>
      </c>
      <c r="N368" s="11">
        <v>1467.42</v>
      </c>
      <c r="O368" s="11">
        <v>19.18</v>
      </c>
      <c r="P368" s="11">
        <v>47.6</v>
      </c>
      <c r="Q368" s="11">
        <v>20.349900000000002</v>
      </c>
    </row>
    <row r="369" spans="1:17" x14ac:dyDescent="0.25">
      <c r="A369" s="2">
        <f t="shared" si="12"/>
        <v>19.100000000000001</v>
      </c>
      <c r="B369" s="2">
        <f t="shared" si="11"/>
        <v>28.920900000000003</v>
      </c>
      <c r="N369" s="11">
        <v>1467.47</v>
      </c>
      <c r="O369" s="11">
        <v>19.13</v>
      </c>
      <c r="P369" s="11">
        <v>49.2</v>
      </c>
      <c r="Q369" s="11">
        <v>20.2791</v>
      </c>
    </row>
    <row r="370" spans="1:17" x14ac:dyDescent="0.25">
      <c r="A370" s="2">
        <f t="shared" si="12"/>
        <v>19.100000000000001</v>
      </c>
      <c r="B370" s="2">
        <f t="shared" si="11"/>
        <v>31.999100000000002</v>
      </c>
      <c r="N370" s="11">
        <v>1467.52</v>
      </c>
      <c r="O370" s="11">
        <v>19.079999999999998</v>
      </c>
      <c r="P370" s="11">
        <v>52.2</v>
      </c>
      <c r="Q370" s="11">
        <v>20.200900000000001</v>
      </c>
    </row>
    <row r="371" spans="1:17" x14ac:dyDescent="0.25">
      <c r="A371" s="2">
        <f t="shared" si="12"/>
        <v>19</v>
      </c>
      <c r="B371" s="2">
        <f t="shared" si="11"/>
        <v>29.671699999999998</v>
      </c>
      <c r="N371" s="11">
        <v>1467.57</v>
      </c>
      <c r="O371" s="11">
        <v>19.03</v>
      </c>
      <c r="P371" s="11">
        <v>49.8</v>
      </c>
      <c r="Q371" s="11">
        <v>20.128299999999999</v>
      </c>
    </row>
    <row r="372" spans="1:17" x14ac:dyDescent="0.25">
      <c r="A372" s="2">
        <f t="shared" si="12"/>
        <v>19</v>
      </c>
      <c r="B372" s="2">
        <f t="shared" si="11"/>
        <v>26.9376</v>
      </c>
      <c r="N372" s="11">
        <v>1467.62</v>
      </c>
      <c r="O372" s="11">
        <v>18.98</v>
      </c>
      <c r="P372" s="11">
        <v>47</v>
      </c>
      <c r="Q372" s="11">
        <v>20.0624</v>
      </c>
    </row>
    <row r="373" spans="1:17" x14ac:dyDescent="0.25">
      <c r="A373" s="2">
        <f t="shared" si="12"/>
        <v>18.899999999999999</v>
      </c>
      <c r="B373" s="2">
        <f t="shared" si="11"/>
        <v>28.106400000000001</v>
      </c>
      <c r="N373" s="11">
        <v>1467.67</v>
      </c>
      <c r="O373" s="11">
        <v>18.93</v>
      </c>
      <c r="P373" s="11">
        <v>48.1</v>
      </c>
      <c r="Q373" s="11">
        <v>19.993600000000001</v>
      </c>
    </row>
    <row r="374" spans="1:17" x14ac:dyDescent="0.25">
      <c r="A374" s="2">
        <f t="shared" si="12"/>
        <v>18.899999999999999</v>
      </c>
      <c r="B374" s="2">
        <f t="shared" si="11"/>
        <v>29.779200000000003</v>
      </c>
      <c r="N374" s="11">
        <v>1467.72</v>
      </c>
      <c r="O374" s="11">
        <v>18.88</v>
      </c>
      <c r="P374" s="11">
        <v>49.7</v>
      </c>
      <c r="Q374" s="11">
        <v>19.9208</v>
      </c>
    </row>
    <row r="375" spans="1:17" x14ac:dyDescent="0.25">
      <c r="A375" s="2">
        <f t="shared" si="12"/>
        <v>18.8</v>
      </c>
      <c r="B375" s="2">
        <f t="shared" si="11"/>
        <v>30.052699999999998</v>
      </c>
      <c r="N375" s="11">
        <v>1467.77</v>
      </c>
      <c r="O375" s="11">
        <v>18.829999999999998</v>
      </c>
      <c r="P375" s="11">
        <v>49.9</v>
      </c>
      <c r="Q375" s="11">
        <v>19.847300000000001</v>
      </c>
    </row>
    <row r="376" spans="1:17" x14ac:dyDescent="0.25">
      <c r="A376" s="2">
        <f t="shared" si="12"/>
        <v>18.8</v>
      </c>
      <c r="B376" s="2">
        <f t="shared" si="11"/>
        <v>29.023699999999998</v>
      </c>
      <c r="N376" s="11">
        <v>1467.82</v>
      </c>
      <c r="O376" s="11">
        <v>18.78</v>
      </c>
      <c r="P376" s="11">
        <v>48.8</v>
      </c>
      <c r="Q376" s="11">
        <v>19.776299999999999</v>
      </c>
    </row>
    <row r="377" spans="1:17" x14ac:dyDescent="0.25">
      <c r="A377" s="2">
        <f t="shared" si="12"/>
        <v>18.7</v>
      </c>
      <c r="B377" s="2">
        <f t="shared" si="11"/>
        <v>30.799099999999999</v>
      </c>
      <c r="N377" s="11">
        <v>1467.87</v>
      </c>
      <c r="O377" s="11">
        <v>18.73</v>
      </c>
      <c r="P377" s="11">
        <v>50.5</v>
      </c>
      <c r="Q377" s="11">
        <v>19.700900000000001</v>
      </c>
    </row>
    <row r="378" spans="1:17" x14ac:dyDescent="0.25">
      <c r="A378" s="2">
        <f t="shared" si="12"/>
        <v>18.7</v>
      </c>
      <c r="B378" s="2">
        <f t="shared" si="11"/>
        <v>29.070200000000003</v>
      </c>
      <c r="N378" s="11">
        <v>1467.92</v>
      </c>
      <c r="O378" s="11">
        <v>18.68</v>
      </c>
      <c r="P378" s="11">
        <v>48.7</v>
      </c>
      <c r="Q378" s="11">
        <v>19.629799999999999</v>
      </c>
    </row>
    <row r="379" spans="1:17" x14ac:dyDescent="0.25">
      <c r="A379" s="2">
        <f t="shared" si="12"/>
        <v>18.600000000000001</v>
      </c>
      <c r="B379" s="2">
        <f t="shared" si="11"/>
        <v>28.740499999999997</v>
      </c>
      <c r="N379" s="11">
        <v>1467.97</v>
      </c>
      <c r="O379" s="11">
        <v>18.63</v>
      </c>
      <c r="P379" s="11">
        <v>48.3</v>
      </c>
      <c r="Q379" s="11">
        <v>19.5595</v>
      </c>
    </row>
    <row r="380" spans="1:17" x14ac:dyDescent="0.25">
      <c r="A380" s="2">
        <f t="shared" si="12"/>
        <v>18.600000000000001</v>
      </c>
      <c r="B380" s="2">
        <f t="shared" si="11"/>
        <v>31.116600000000002</v>
      </c>
      <c r="N380" s="11">
        <v>1468.02</v>
      </c>
      <c r="O380" s="11">
        <v>18.579999999999998</v>
      </c>
      <c r="P380" s="11">
        <v>50.6</v>
      </c>
      <c r="Q380" s="11">
        <v>19.4834</v>
      </c>
    </row>
    <row r="381" spans="1:17" x14ac:dyDescent="0.25">
      <c r="A381" s="2">
        <f t="shared" si="12"/>
        <v>18.5</v>
      </c>
      <c r="B381" s="2">
        <f t="shared" si="11"/>
        <v>34.1</v>
      </c>
      <c r="N381" s="11">
        <v>1468.07</v>
      </c>
      <c r="O381" s="11">
        <v>18.53</v>
      </c>
      <c r="P381" s="11">
        <v>53.5</v>
      </c>
      <c r="Q381" s="11">
        <v>19.399999999999999</v>
      </c>
    </row>
    <row r="382" spans="1:17" x14ac:dyDescent="0.25">
      <c r="A382" s="2">
        <f t="shared" si="12"/>
        <v>18.5</v>
      </c>
      <c r="B382" s="2">
        <f t="shared" si="11"/>
        <v>31.677499999999998</v>
      </c>
      <c r="N382" s="11">
        <v>1468.12</v>
      </c>
      <c r="O382" s="11">
        <v>18.48</v>
      </c>
      <c r="P382" s="11">
        <v>51</v>
      </c>
      <c r="Q382" s="11">
        <v>19.322500000000002</v>
      </c>
    </row>
    <row r="383" spans="1:17" x14ac:dyDescent="0.25">
      <c r="A383" s="2">
        <f t="shared" si="12"/>
        <v>18.399999999999999</v>
      </c>
      <c r="B383" s="2">
        <f t="shared" si="11"/>
        <v>33.258800000000001</v>
      </c>
      <c r="N383" s="11">
        <v>1468.17</v>
      </c>
      <c r="O383" s="11">
        <v>18.43</v>
      </c>
      <c r="P383" s="11">
        <v>52.5</v>
      </c>
      <c r="Q383" s="11">
        <v>19.241199999999999</v>
      </c>
    </row>
    <row r="384" spans="1:17" x14ac:dyDescent="0.25">
      <c r="A384" s="2">
        <f t="shared" si="12"/>
        <v>18.399999999999999</v>
      </c>
      <c r="B384" s="2">
        <f t="shared" si="11"/>
        <v>31.034700000000004</v>
      </c>
      <c r="N384" s="11">
        <v>1468.22</v>
      </c>
      <c r="O384" s="11">
        <v>18.38</v>
      </c>
      <c r="P384" s="11">
        <v>50.2</v>
      </c>
      <c r="Q384" s="11">
        <v>19.165299999999998</v>
      </c>
    </row>
    <row r="385" spans="1:17" x14ac:dyDescent="0.25">
      <c r="A385" s="2">
        <f t="shared" si="12"/>
        <v>18.3</v>
      </c>
      <c r="B385" s="2">
        <f t="shared" si="11"/>
        <v>34.118200000000002</v>
      </c>
      <c r="N385" s="11">
        <v>1468.27</v>
      </c>
      <c r="O385" s="11">
        <v>18.329999999999998</v>
      </c>
      <c r="P385" s="11">
        <v>53.2</v>
      </c>
      <c r="Q385" s="11">
        <v>19.081800000000001</v>
      </c>
    </row>
    <row r="386" spans="1:17" x14ac:dyDescent="0.25">
      <c r="A386" s="2">
        <f t="shared" si="12"/>
        <v>18.3</v>
      </c>
      <c r="B386" s="2">
        <f t="shared" si="11"/>
        <v>33.700600000000001</v>
      </c>
      <c r="N386" s="11">
        <v>1468.32</v>
      </c>
      <c r="O386" s="11">
        <v>18.28</v>
      </c>
      <c r="P386" s="11">
        <v>52.7</v>
      </c>
      <c r="Q386" s="11">
        <v>18.999400000000001</v>
      </c>
    </row>
    <row r="387" spans="1:17" x14ac:dyDescent="0.25">
      <c r="A387" s="2">
        <f t="shared" si="12"/>
        <v>18.2</v>
      </c>
      <c r="B387" s="2">
        <f t="shared" si="11"/>
        <v>29.873699999999996</v>
      </c>
      <c r="N387" s="11">
        <v>1468.37</v>
      </c>
      <c r="O387" s="11">
        <v>18.23</v>
      </c>
      <c r="P387" s="11">
        <v>48.8</v>
      </c>
      <c r="Q387" s="11">
        <v>18.926300000000001</v>
      </c>
    </row>
    <row r="388" spans="1:17" x14ac:dyDescent="0.25">
      <c r="A388" s="2">
        <f t="shared" si="12"/>
        <v>18.2</v>
      </c>
      <c r="B388" s="2">
        <f t="shared" si="11"/>
        <v>33.455500000000001</v>
      </c>
      <c r="N388" s="11">
        <v>1468.42</v>
      </c>
      <c r="O388" s="11">
        <v>18.18</v>
      </c>
      <c r="P388" s="11">
        <v>52.3</v>
      </c>
      <c r="Q388" s="11">
        <v>18.8445</v>
      </c>
    </row>
    <row r="389" spans="1:17" x14ac:dyDescent="0.25">
      <c r="A389" s="2">
        <f t="shared" si="12"/>
        <v>18.100000000000001</v>
      </c>
      <c r="B389" s="2">
        <f t="shared" si="11"/>
        <v>32.334600000000002</v>
      </c>
      <c r="N389" s="11">
        <v>1468.47</v>
      </c>
      <c r="O389" s="11">
        <v>18.13</v>
      </c>
      <c r="P389" s="11">
        <v>51.1</v>
      </c>
      <c r="Q389" s="11">
        <v>18.7654</v>
      </c>
    </row>
    <row r="390" spans="1:17" x14ac:dyDescent="0.25">
      <c r="A390" s="2">
        <f t="shared" si="12"/>
        <v>18.100000000000001</v>
      </c>
      <c r="B390" s="2">
        <f t="shared" ref="B390:B453" si="13">P390-Q390</f>
        <v>34.218299999999999</v>
      </c>
      <c r="N390" s="11">
        <v>1468.52</v>
      </c>
      <c r="O390" s="11">
        <v>18.079999999999998</v>
      </c>
      <c r="P390" s="11">
        <v>52.9</v>
      </c>
      <c r="Q390" s="11">
        <v>18.681699999999999</v>
      </c>
    </row>
    <row r="391" spans="1:17" x14ac:dyDescent="0.25">
      <c r="A391" s="2">
        <f t="shared" si="12"/>
        <v>18</v>
      </c>
      <c r="B391" s="2">
        <f t="shared" si="13"/>
        <v>35.705699999999993</v>
      </c>
      <c r="N391" s="11">
        <v>1468.57</v>
      </c>
      <c r="O391" s="11">
        <v>18.03</v>
      </c>
      <c r="P391" s="11">
        <v>54.3</v>
      </c>
      <c r="Q391" s="11">
        <v>18.5943</v>
      </c>
    </row>
    <row r="392" spans="1:17" x14ac:dyDescent="0.25">
      <c r="A392" s="2">
        <f t="shared" si="12"/>
        <v>18</v>
      </c>
      <c r="B392" s="2">
        <f t="shared" si="13"/>
        <v>35.191800000000001</v>
      </c>
      <c r="N392" s="11">
        <v>1468.62</v>
      </c>
      <c r="O392" s="11">
        <v>17.98</v>
      </c>
      <c r="P392" s="11">
        <v>53.7</v>
      </c>
      <c r="Q392" s="11">
        <v>18.508199999999999</v>
      </c>
    </row>
    <row r="393" spans="1:17" x14ac:dyDescent="0.25">
      <c r="A393" s="2">
        <f t="shared" si="12"/>
        <v>17.899999999999999</v>
      </c>
      <c r="B393" s="2">
        <f t="shared" si="13"/>
        <v>38.485900000000001</v>
      </c>
      <c r="N393" s="11">
        <v>1468.67</v>
      </c>
      <c r="O393" s="11">
        <v>17.93</v>
      </c>
      <c r="P393" s="11">
        <v>56.9</v>
      </c>
      <c r="Q393" s="11">
        <v>18.414100000000001</v>
      </c>
    </row>
    <row r="394" spans="1:17" x14ac:dyDescent="0.25">
      <c r="A394" s="2">
        <f t="shared" si="12"/>
        <v>17.899999999999999</v>
      </c>
      <c r="B394" s="2">
        <f t="shared" si="13"/>
        <v>37.277100000000004</v>
      </c>
      <c r="N394" s="11">
        <v>1468.72</v>
      </c>
      <c r="O394" s="11">
        <v>17.88</v>
      </c>
      <c r="P394" s="11">
        <v>55.6</v>
      </c>
      <c r="Q394" s="11">
        <v>18.322900000000001</v>
      </c>
    </row>
    <row r="395" spans="1:17" x14ac:dyDescent="0.25">
      <c r="A395" s="2">
        <f t="shared" si="12"/>
        <v>17.8</v>
      </c>
      <c r="B395" s="2">
        <f t="shared" si="13"/>
        <v>38.972400000000007</v>
      </c>
      <c r="N395" s="11">
        <v>1468.77</v>
      </c>
      <c r="O395" s="11">
        <v>17.829999999999998</v>
      </c>
      <c r="P395" s="11">
        <v>57.2</v>
      </c>
      <c r="Q395" s="11">
        <v>18.227599999999999</v>
      </c>
    </row>
    <row r="396" spans="1:17" x14ac:dyDescent="0.25">
      <c r="A396" s="2">
        <f t="shared" si="12"/>
        <v>17.8</v>
      </c>
      <c r="B396" s="2">
        <f t="shared" si="13"/>
        <v>40.371200000000002</v>
      </c>
      <c r="N396" s="11">
        <v>1468.82</v>
      </c>
      <c r="O396" s="11">
        <v>17.78</v>
      </c>
      <c r="P396" s="11">
        <v>58.5</v>
      </c>
      <c r="Q396" s="11">
        <v>18.128799999999998</v>
      </c>
    </row>
    <row r="397" spans="1:17" x14ac:dyDescent="0.25">
      <c r="A397" s="2">
        <f t="shared" si="12"/>
        <v>17.7</v>
      </c>
      <c r="B397" s="2">
        <f t="shared" si="13"/>
        <v>42.876099999999994</v>
      </c>
      <c r="N397" s="11">
        <v>1468.87</v>
      </c>
      <c r="O397" s="11">
        <v>17.73</v>
      </c>
      <c r="P397" s="11">
        <v>60.9</v>
      </c>
      <c r="Q397" s="11">
        <v>18.023900000000001</v>
      </c>
    </row>
    <row r="398" spans="1:17" x14ac:dyDescent="0.25">
      <c r="A398" s="2">
        <f t="shared" si="12"/>
        <v>17.7</v>
      </c>
      <c r="B398" s="2">
        <f t="shared" si="13"/>
        <v>42.48</v>
      </c>
      <c r="N398" s="11">
        <v>1468.92</v>
      </c>
      <c r="O398" s="11">
        <v>17.68</v>
      </c>
      <c r="P398" s="11">
        <v>60.4</v>
      </c>
      <c r="Q398" s="11">
        <v>17.920000000000002</v>
      </c>
    </row>
    <row r="399" spans="1:17" x14ac:dyDescent="0.25">
      <c r="A399" s="2">
        <f t="shared" si="12"/>
        <v>17.600000000000001</v>
      </c>
      <c r="B399" s="2">
        <f t="shared" si="13"/>
        <v>44.388500000000008</v>
      </c>
      <c r="N399" s="11">
        <v>1468.97</v>
      </c>
      <c r="O399" s="11">
        <v>17.63</v>
      </c>
      <c r="P399" s="11">
        <v>62.2</v>
      </c>
      <c r="Q399" s="11">
        <v>17.811499999999999</v>
      </c>
    </row>
    <row r="400" spans="1:17" x14ac:dyDescent="0.25">
      <c r="A400" s="2">
        <f t="shared" si="12"/>
        <v>17.600000000000001</v>
      </c>
      <c r="B400" s="2">
        <f t="shared" si="13"/>
        <v>41.891000000000005</v>
      </c>
      <c r="N400" s="11">
        <v>1469.02</v>
      </c>
      <c r="O400" s="11">
        <v>17.579999999999998</v>
      </c>
      <c r="P400" s="11">
        <v>59.6</v>
      </c>
      <c r="Q400" s="11">
        <v>17.709</v>
      </c>
    </row>
    <row r="401" spans="1:17" x14ac:dyDescent="0.25">
      <c r="A401" s="2">
        <f t="shared" si="12"/>
        <v>17.5</v>
      </c>
      <c r="B401" s="2">
        <f t="shared" si="13"/>
        <v>43.697899999999997</v>
      </c>
      <c r="N401" s="11">
        <v>1469.07</v>
      </c>
      <c r="O401" s="11">
        <v>17.53</v>
      </c>
      <c r="P401" s="11">
        <v>61.3</v>
      </c>
      <c r="Q401" s="11">
        <v>17.6021</v>
      </c>
    </row>
    <row r="402" spans="1:17" x14ac:dyDescent="0.25">
      <c r="A402" s="2">
        <f t="shared" si="12"/>
        <v>17.5</v>
      </c>
      <c r="B402" s="2">
        <f t="shared" si="13"/>
        <v>40.8979</v>
      </c>
      <c r="N402" s="11">
        <v>1469.12</v>
      </c>
      <c r="O402" s="11">
        <v>17.48</v>
      </c>
      <c r="P402" s="11">
        <v>58.4</v>
      </c>
      <c r="Q402" s="11">
        <v>17.502099999999999</v>
      </c>
    </row>
    <row r="403" spans="1:17" x14ac:dyDescent="0.25">
      <c r="A403" s="2">
        <f t="shared" si="12"/>
        <v>17.399999999999999</v>
      </c>
      <c r="B403" s="2">
        <f t="shared" si="13"/>
        <v>46.311199999999999</v>
      </c>
      <c r="N403" s="11">
        <v>1469.17</v>
      </c>
      <c r="O403" s="11">
        <v>17.43</v>
      </c>
      <c r="P403" s="11">
        <v>63.7</v>
      </c>
      <c r="Q403" s="11">
        <v>17.3888</v>
      </c>
    </row>
    <row r="404" spans="1:17" x14ac:dyDescent="0.25">
      <c r="A404" s="2">
        <f t="shared" si="12"/>
        <v>17.399999999999999</v>
      </c>
      <c r="B404" s="2">
        <f t="shared" si="13"/>
        <v>45.221800000000002</v>
      </c>
      <c r="N404" s="11">
        <v>1469.22</v>
      </c>
      <c r="O404" s="11">
        <v>17.38</v>
      </c>
      <c r="P404" s="11">
        <v>62.5</v>
      </c>
      <c r="Q404" s="11">
        <v>17.278199999999998</v>
      </c>
    </row>
    <row r="405" spans="1:17" x14ac:dyDescent="0.25">
      <c r="A405" s="2">
        <f t="shared" si="12"/>
        <v>17.3</v>
      </c>
      <c r="B405" s="2">
        <f t="shared" si="13"/>
        <v>45.232500000000002</v>
      </c>
      <c r="N405" s="11">
        <v>1469.27</v>
      </c>
      <c r="O405" s="11">
        <v>17.329999999999998</v>
      </c>
      <c r="P405" s="11">
        <v>62.4</v>
      </c>
      <c r="Q405" s="11">
        <v>17.1675</v>
      </c>
    </row>
    <row r="406" spans="1:17" x14ac:dyDescent="0.25">
      <c r="A406" s="2">
        <f t="shared" si="12"/>
        <v>17.3</v>
      </c>
      <c r="B406" s="2">
        <f t="shared" si="13"/>
        <v>45.8446</v>
      </c>
      <c r="N406" s="11">
        <v>1469.32</v>
      </c>
      <c r="O406" s="11">
        <v>17.28</v>
      </c>
      <c r="P406" s="11">
        <v>62.9</v>
      </c>
      <c r="Q406" s="11">
        <v>17.055399999999999</v>
      </c>
    </row>
    <row r="407" spans="1:17" x14ac:dyDescent="0.25">
      <c r="A407" s="2">
        <f t="shared" si="12"/>
        <v>17.2</v>
      </c>
      <c r="B407" s="2">
        <f t="shared" si="13"/>
        <v>44.954599999999999</v>
      </c>
      <c r="N407" s="11">
        <v>1469.37</v>
      </c>
      <c r="O407" s="11">
        <v>17.23</v>
      </c>
      <c r="P407" s="11">
        <v>61.9</v>
      </c>
      <c r="Q407" s="11">
        <v>16.945399999999999</v>
      </c>
    </row>
    <row r="408" spans="1:17" x14ac:dyDescent="0.25">
      <c r="A408" s="2">
        <f t="shared" si="12"/>
        <v>17.2</v>
      </c>
      <c r="B408" s="2">
        <f t="shared" si="13"/>
        <v>45.064799999999998</v>
      </c>
      <c r="N408" s="11">
        <v>1469.42</v>
      </c>
      <c r="O408" s="11">
        <v>17.18</v>
      </c>
      <c r="P408" s="11">
        <v>61.9</v>
      </c>
      <c r="Q408" s="11">
        <v>16.8352</v>
      </c>
    </row>
    <row r="409" spans="1:17" x14ac:dyDescent="0.25">
      <c r="A409" s="2">
        <f t="shared" si="12"/>
        <v>17.100000000000001</v>
      </c>
      <c r="B409" s="2">
        <f t="shared" si="13"/>
        <v>46.8795</v>
      </c>
      <c r="N409" s="11">
        <v>1469.47</v>
      </c>
      <c r="O409" s="11">
        <v>17.13</v>
      </c>
      <c r="P409" s="11">
        <v>63.6</v>
      </c>
      <c r="Q409" s="11">
        <v>16.720500000000001</v>
      </c>
    </row>
    <row r="410" spans="1:17" x14ac:dyDescent="0.25">
      <c r="A410" s="2">
        <f t="shared" si="12"/>
        <v>17.100000000000001</v>
      </c>
      <c r="B410" s="2">
        <f t="shared" si="13"/>
        <v>42.884399999999999</v>
      </c>
      <c r="N410" s="11">
        <v>1469.52</v>
      </c>
      <c r="O410" s="11">
        <v>17.079999999999998</v>
      </c>
      <c r="P410" s="11">
        <v>59.5</v>
      </c>
      <c r="Q410" s="11">
        <v>16.615600000000001</v>
      </c>
    </row>
    <row r="411" spans="1:17" x14ac:dyDescent="0.25">
      <c r="A411" s="2">
        <f t="shared" si="12"/>
        <v>17</v>
      </c>
      <c r="B411" s="2">
        <f t="shared" si="13"/>
        <v>41.686400000000006</v>
      </c>
      <c r="N411" s="11">
        <v>1469.57</v>
      </c>
      <c r="O411" s="11">
        <v>17.03</v>
      </c>
      <c r="P411" s="11">
        <v>58.2</v>
      </c>
      <c r="Q411" s="11">
        <v>16.5136</v>
      </c>
    </row>
    <row r="412" spans="1:17" x14ac:dyDescent="0.25">
      <c r="A412" s="2">
        <f t="shared" si="12"/>
        <v>17</v>
      </c>
      <c r="B412" s="2">
        <f t="shared" si="13"/>
        <v>42.189599999999999</v>
      </c>
      <c r="N412" s="11">
        <v>1469.62</v>
      </c>
      <c r="O412" s="11">
        <v>16.98</v>
      </c>
      <c r="P412" s="11">
        <v>58.6</v>
      </c>
      <c r="Q412" s="11">
        <v>16.410399999999999</v>
      </c>
    </row>
    <row r="413" spans="1:17" x14ac:dyDescent="0.25">
      <c r="A413" s="2">
        <f t="shared" si="12"/>
        <v>16.899999999999999</v>
      </c>
      <c r="B413" s="2">
        <f t="shared" si="13"/>
        <v>44.398200000000003</v>
      </c>
      <c r="N413" s="11">
        <v>1469.67</v>
      </c>
      <c r="O413" s="11">
        <v>16.93</v>
      </c>
      <c r="P413" s="11">
        <v>60.7</v>
      </c>
      <c r="Q413" s="11">
        <v>16.3018</v>
      </c>
    </row>
    <row r="414" spans="1:17" x14ac:dyDescent="0.25">
      <c r="A414" s="2">
        <f t="shared" si="12"/>
        <v>16.899999999999999</v>
      </c>
      <c r="B414" s="2">
        <f t="shared" si="13"/>
        <v>41.499700000000004</v>
      </c>
      <c r="N414" s="11">
        <v>1469.72</v>
      </c>
      <c r="O414" s="11">
        <v>16.88</v>
      </c>
      <c r="P414" s="11">
        <v>57.7</v>
      </c>
      <c r="Q414" s="11">
        <v>16.200299999999999</v>
      </c>
    </row>
    <row r="415" spans="1:17" x14ac:dyDescent="0.25">
      <c r="A415" s="2">
        <f t="shared" si="12"/>
        <v>16.8</v>
      </c>
      <c r="B415" s="2">
        <f t="shared" si="13"/>
        <v>43.105100000000007</v>
      </c>
      <c r="N415" s="11">
        <v>1469.77</v>
      </c>
      <c r="O415" s="11">
        <v>16.829999999999998</v>
      </c>
      <c r="P415" s="11">
        <v>59.2</v>
      </c>
      <c r="Q415" s="11">
        <v>16.094899999999999</v>
      </c>
    </row>
    <row r="416" spans="1:17" x14ac:dyDescent="0.25">
      <c r="A416" s="2">
        <f t="shared" si="12"/>
        <v>16.8</v>
      </c>
      <c r="B416" s="2">
        <f t="shared" si="13"/>
        <v>39.702200000000005</v>
      </c>
      <c r="N416" s="11">
        <v>1469.82</v>
      </c>
      <c r="O416" s="11">
        <v>16.78</v>
      </c>
      <c r="P416" s="11">
        <v>55.7</v>
      </c>
      <c r="Q416" s="11">
        <v>15.9978</v>
      </c>
    </row>
    <row r="417" spans="1:17" x14ac:dyDescent="0.25">
      <c r="A417" s="2">
        <f t="shared" si="12"/>
        <v>16.7</v>
      </c>
      <c r="B417" s="2">
        <f t="shared" si="13"/>
        <v>41.804500000000004</v>
      </c>
      <c r="N417" s="11">
        <v>1469.87</v>
      </c>
      <c r="O417" s="11">
        <v>16.73</v>
      </c>
      <c r="P417" s="11">
        <v>57.7</v>
      </c>
      <c r="Q417" s="11">
        <v>15.8955</v>
      </c>
    </row>
    <row r="418" spans="1:17" x14ac:dyDescent="0.25">
      <c r="A418" s="2">
        <f t="shared" si="12"/>
        <v>16.7</v>
      </c>
      <c r="B418" s="2">
        <f t="shared" si="13"/>
        <v>41.004799999999996</v>
      </c>
      <c r="N418" s="11">
        <v>1469.92</v>
      </c>
      <c r="O418" s="11">
        <v>16.68</v>
      </c>
      <c r="P418" s="11">
        <v>56.8</v>
      </c>
      <c r="Q418" s="11">
        <v>15.795199999999999</v>
      </c>
    </row>
    <row r="419" spans="1:17" x14ac:dyDescent="0.25">
      <c r="A419" s="2">
        <f t="shared" si="12"/>
        <v>16.600000000000001</v>
      </c>
      <c r="B419" s="2">
        <f t="shared" si="13"/>
        <v>40.203099999999999</v>
      </c>
      <c r="N419" s="11">
        <v>1469.97</v>
      </c>
      <c r="O419" s="11">
        <v>16.63</v>
      </c>
      <c r="P419" s="11">
        <v>55.9</v>
      </c>
      <c r="Q419" s="11">
        <v>15.696899999999999</v>
      </c>
    </row>
    <row r="420" spans="1:17" x14ac:dyDescent="0.25">
      <c r="A420" s="2">
        <f t="shared" ref="A420:A483" si="14">ROUND(O420,1)</f>
        <v>16.600000000000001</v>
      </c>
      <c r="B420" s="2">
        <f t="shared" si="13"/>
        <v>40.502200000000002</v>
      </c>
      <c r="N420" s="11">
        <v>1470.02</v>
      </c>
      <c r="O420" s="11">
        <v>16.579999999999998</v>
      </c>
      <c r="P420" s="11">
        <v>56.1</v>
      </c>
      <c r="Q420" s="11">
        <v>15.597799999999999</v>
      </c>
    </row>
    <row r="421" spans="1:17" x14ac:dyDescent="0.25">
      <c r="A421" s="2">
        <f t="shared" si="14"/>
        <v>16.5</v>
      </c>
      <c r="B421" s="2">
        <f t="shared" si="13"/>
        <v>43.007400000000004</v>
      </c>
      <c r="N421" s="11">
        <v>1470.07</v>
      </c>
      <c r="O421" s="11">
        <v>16.53</v>
      </c>
      <c r="P421" s="11">
        <v>58.5</v>
      </c>
      <c r="Q421" s="11">
        <v>15.492599999999999</v>
      </c>
    </row>
    <row r="422" spans="1:17" x14ac:dyDescent="0.25">
      <c r="A422" s="2">
        <f t="shared" si="14"/>
        <v>16.5</v>
      </c>
      <c r="B422" s="2">
        <f t="shared" si="13"/>
        <v>40.506500000000003</v>
      </c>
      <c r="N422" s="11">
        <v>1470.12</v>
      </c>
      <c r="O422" s="11">
        <v>16.48</v>
      </c>
      <c r="P422" s="11">
        <v>55.9</v>
      </c>
      <c r="Q422" s="11">
        <v>15.3935</v>
      </c>
    </row>
    <row r="423" spans="1:17" x14ac:dyDescent="0.25">
      <c r="A423" s="2">
        <f t="shared" si="14"/>
        <v>16.399999999999999</v>
      </c>
      <c r="B423" s="2">
        <f t="shared" si="13"/>
        <v>37.498199999999997</v>
      </c>
      <c r="N423" s="11">
        <v>1470.17</v>
      </c>
      <c r="O423" s="11">
        <v>16.43</v>
      </c>
      <c r="P423" s="11">
        <v>52.8</v>
      </c>
      <c r="Q423" s="11">
        <v>15.3018</v>
      </c>
    </row>
    <row r="424" spans="1:17" x14ac:dyDescent="0.25">
      <c r="A424" s="2">
        <f t="shared" si="14"/>
        <v>16.399999999999999</v>
      </c>
      <c r="B424" s="2">
        <f t="shared" si="13"/>
        <v>37.289400000000001</v>
      </c>
      <c r="N424" s="11">
        <v>1470.22</v>
      </c>
      <c r="O424" s="11">
        <v>16.38</v>
      </c>
      <c r="P424" s="11">
        <v>52.5</v>
      </c>
      <c r="Q424" s="11">
        <v>15.210599999999999</v>
      </c>
    </row>
    <row r="425" spans="1:17" x14ac:dyDescent="0.25">
      <c r="A425" s="2">
        <f t="shared" si="14"/>
        <v>16.3</v>
      </c>
      <c r="B425" s="2">
        <f t="shared" si="13"/>
        <v>37.681599999999996</v>
      </c>
      <c r="N425" s="11">
        <v>1470.27</v>
      </c>
      <c r="O425" s="11">
        <v>16.329999999999998</v>
      </c>
      <c r="P425" s="11">
        <v>52.8</v>
      </c>
      <c r="Q425" s="11">
        <v>15.118399999999999</v>
      </c>
    </row>
    <row r="426" spans="1:17" x14ac:dyDescent="0.25">
      <c r="A426" s="2">
        <f t="shared" si="14"/>
        <v>16.3</v>
      </c>
      <c r="B426" s="2">
        <f t="shared" si="13"/>
        <v>39.077200000000005</v>
      </c>
      <c r="N426" s="11">
        <v>1470.32</v>
      </c>
      <c r="O426" s="11">
        <v>16.28</v>
      </c>
      <c r="P426" s="11">
        <v>54.1</v>
      </c>
      <c r="Q426" s="11">
        <v>15.0228</v>
      </c>
    </row>
    <row r="427" spans="1:17" x14ac:dyDescent="0.25">
      <c r="A427" s="2">
        <f t="shared" si="14"/>
        <v>16.2</v>
      </c>
      <c r="B427" s="2">
        <f t="shared" si="13"/>
        <v>38.170500000000004</v>
      </c>
      <c r="N427" s="11">
        <v>1470.37</v>
      </c>
      <c r="O427" s="11">
        <v>16.23</v>
      </c>
      <c r="P427" s="11">
        <v>53.1</v>
      </c>
      <c r="Q427" s="11">
        <v>14.929500000000001</v>
      </c>
    </row>
    <row r="428" spans="1:17" x14ac:dyDescent="0.25">
      <c r="A428" s="2">
        <f t="shared" si="14"/>
        <v>16.2</v>
      </c>
      <c r="B428" s="2">
        <f t="shared" si="13"/>
        <v>40.970799999999997</v>
      </c>
      <c r="N428" s="11">
        <v>1470.42</v>
      </c>
      <c r="O428" s="11">
        <v>16.18</v>
      </c>
      <c r="P428" s="11">
        <v>55.8</v>
      </c>
      <c r="Q428" s="11">
        <v>14.8292</v>
      </c>
    </row>
    <row r="429" spans="1:17" x14ac:dyDescent="0.25">
      <c r="A429" s="2">
        <f t="shared" si="14"/>
        <v>16.100000000000001</v>
      </c>
      <c r="B429" s="2">
        <f t="shared" si="13"/>
        <v>41.7729</v>
      </c>
      <c r="N429" s="11">
        <v>1470.47</v>
      </c>
      <c r="O429" s="11">
        <v>16.13</v>
      </c>
      <c r="P429" s="11">
        <v>56.5</v>
      </c>
      <c r="Q429" s="11">
        <v>14.7271</v>
      </c>
    </row>
    <row r="430" spans="1:17" x14ac:dyDescent="0.25">
      <c r="A430" s="2">
        <f t="shared" si="14"/>
        <v>16.100000000000001</v>
      </c>
      <c r="B430" s="2">
        <f t="shared" si="13"/>
        <v>39.770200000000003</v>
      </c>
      <c r="N430" s="11">
        <v>1470.52</v>
      </c>
      <c r="O430" s="11">
        <v>16.079999999999998</v>
      </c>
      <c r="P430" s="11">
        <v>54.4</v>
      </c>
      <c r="Q430" s="11">
        <v>14.629799999999999</v>
      </c>
    </row>
    <row r="431" spans="1:17" x14ac:dyDescent="0.25">
      <c r="A431" s="2">
        <f t="shared" si="14"/>
        <v>16</v>
      </c>
      <c r="B431" s="2">
        <f t="shared" si="13"/>
        <v>39.366500000000002</v>
      </c>
      <c r="N431" s="11">
        <v>1470.57</v>
      </c>
      <c r="O431" s="11">
        <v>16.03</v>
      </c>
      <c r="P431" s="11">
        <v>53.9</v>
      </c>
      <c r="Q431" s="11">
        <v>14.5335</v>
      </c>
    </row>
    <row r="432" spans="1:17" x14ac:dyDescent="0.25">
      <c r="A432" s="2">
        <f t="shared" si="14"/>
        <v>16</v>
      </c>
      <c r="B432" s="2">
        <f t="shared" si="13"/>
        <v>38.961799999999997</v>
      </c>
      <c r="N432" s="11">
        <v>1470.62</v>
      </c>
      <c r="O432" s="11">
        <v>15.98</v>
      </c>
      <c r="P432" s="11">
        <v>53.4</v>
      </c>
      <c r="Q432" s="11">
        <v>14.4382</v>
      </c>
    </row>
    <row r="433" spans="1:17" x14ac:dyDescent="0.25">
      <c r="A433" s="2">
        <f t="shared" si="14"/>
        <v>15.9</v>
      </c>
      <c r="B433" s="2">
        <f t="shared" si="13"/>
        <v>35.749300000000005</v>
      </c>
      <c r="N433" s="11">
        <v>1470.67</v>
      </c>
      <c r="O433" s="11">
        <v>15.93</v>
      </c>
      <c r="P433" s="11">
        <v>50.1</v>
      </c>
      <c r="Q433" s="11">
        <v>14.3507</v>
      </c>
    </row>
    <row r="434" spans="1:17" x14ac:dyDescent="0.25">
      <c r="A434" s="2">
        <f t="shared" si="14"/>
        <v>15.9</v>
      </c>
      <c r="B434" s="2">
        <f t="shared" si="13"/>
        <v>34.132799999999996</v>
      </c>
      <c r="N434" s="11">
        <v>1470.72</v>
      </c>
      <c r="O434" s="11">
        <v>15.88</v>
      </c>
      <c r="P434" s="11">
        <v>48.4</v>
      </c>
      <c r="Q434" s="11">
        <v>14.267200000000001</v>
      </c>
    </row>
    <row r="435" spans="1:17" x14ac:dyDescent="0.25">
      <c r="A435" s="2">
        <f t="shared" si="14"/>
        <v>15.8</v>
      </c>
      <c r="B435" s="2">
        <f t="shared" si="13"/>
        <v>33.614999999999995</v>
      </c>
      <c r="N435" s="11">
        <v>1470.77</v>
      </c>
      <c r="O435" s="11">
        <v>15.83</v>
      </c>
      <c r="P435" s="11">
        <v>47.8</v>
      </c>
      <c r="Q435" s="11">
        <v>14.185</v>
      </c>
    </row>
    <row r="436" spans="1:17" x14ac:dyDescent="0.25">
      <c r="A436" s="2">
        <f t="shared" si="14"/>
        <v>15.8</v>
      </c>
      <c r="B436" s="2">
        <f t="shared" si="13"/>
        <v>30.489600000000003</v>
      </c>
      <c r="N436" s="11">
        <v>1470.82</v>
      </c>
      <c r="O436" s="11">
        <v>15.78</v>
      </c>
      <c r="P436" s="11">
        <v>44.6</v>
      </c>
      <c r="Q436" s="11">
        <v>14.1104</v>
      </c>
    </row>
    <row r="437" spans="1:17" x14ac:dyDescent="0.25">
      <c r="A437" s="2">
        <f t="shared" si="14"/>
        <v>15.7</v>
      </c>
      <c r="B437" s="2">
        <f t="shared" si="13"/>
        <v>32.067999999999998</v>
      </c>
      <c r="N437" s="11">
        <v>1470.87</v>
      </c>
      <c r="O437" s="11">
        <v>15.73</v>
      </c>
      <c r="P437" s="11">
        <v>46.1</v>
      </c>
      <c r="Q437" s="11">
        <v>14.032</v>
      </c>
    </row>
    <row r="438" spans="1:17" x14ac:dyDescent="0.25">
      <c r="A438" s="2">
        <f t="shared" si="14"/>
        <v>15.7</v>
      </c>
      <c r="B438" s="2">
        <f t="shared" si="13"/>
        <v>28.437599999999996</v>
      </c>
      <c r="N438" s="11">
        <v>1470.92</v>
      </c>
      <c r="O438" s="11">
        <v>15.68</v>
      </c>
      <c r="P438" s="11">
        <v>42.4</v>
      </c>
      <c r="Q438" s="11">
        <v>13.962400000000001</v>
      </c>
    </row>
    <row r="439" spans="1:17" x14ac:dyDescent="0.25">
      <c r="A439" s="2">
        <f t="shared" si="14"/>
        <v>15.6</v>
      </c>
      <c r="B439" s="2">
        <f t="shared" si="13"/>
        <v>27.204100000000004</v>
      </c>
      <c r="N439" s="11">
        <v>1470.97</v>
      </c>
      <c r="O439" s="11">
        <v>15.63</v>
      </c>
      <c r="P439" s="11">
        <v>41.1</v>
      </c>
      <c r="Q439" s="11">
        <v>13.895899999999999</v>
      </c>
    </row>
    <row r="440" spans="1:17" x14ac:dyDescent="0.25">
      <c r="A440" s="2">
        <f t="shared" si="14"/>
        <v>15.6</v>
      </c>
      <c r="B440" s="2">
        <f t="shared" si="13"/>
        <v>27.371100000000002</v>
      </c>
      <c r="N440" s="11">
        <v>1471.02</v>
      </c>
      <c r="O440" s="11">
        <v>15.58</v>
      </c>
      <c r="P440" s="11">
        <v>41.2</v>
      </c>
      <c r="Q440" s="11">
        <v>13.828900000000001</v>
      </c>
    </row>
    <row r="441" spans="1:17" x14ac:dyDescent="0.25">
      <c r="A441" s="2">
        <f t="shared" si="14"/>
        <v>15.5</v>
      </c>
      <c r="B441" s="2">
        <f t="shared" si="13"/>
        <v>26.636199999999999</v>
      </c>
      <c r="N441" s="11">
        <v>1471.07</v>
      </c>
      <c r="O441" s="11">
        <v>15.53</v>
      </c>
      <c r="P441" s="11">
        <v>40.4</v>
      </c>
      <c r="Q441" s="11">
        <v>13.7638</v>
      </c>
    </row>
    <row r="442" spans="1:17" x14ac:dyDescent="0.25">
      <c r="A442" s="2">
        <f t="shared" si="14"/>
        <v>15.5</v>
      </c>
      <c r="B442" s="2">
        <f t="shared" si="13"/>
        <v>27.002300000000005</v>
      </c>
      <c r="N442" s="11">
        <v>1471.12</v>
      </c>
      <c r="O442" s="11">
        <v>15.48</v>
      </c>
      <c r="P442" s="11">
        <v>40.700000000000003</v>
      </c>
      <c r="Q442" s="11">
        <v>13.697699999999999</v>
      </c>
    </row>
    <row r="443" spans="1:17" x14ac:dyDescent="0.25">
      <c r="A443" s="2">
        <f t="shared" si="14"/>
        <v>15.4</v>
      </c>
      <c r="B443" s="2">
        <f t="shared" si="13"/>
        <v>25.3643</v>
      </c>
      <c r="N443" s="11">
        <v>1471.17</v>
      </c>
      <c r="O443" s="11">
        <v>15.43</v>
      </c>
      <c r="P443" s="11">
        <v>39</v>
      </c>
      <c r="Q443" s="11">
        <v>13.6357</v>
      </c>
    </row>
    <row r="444" spans="1:17" x14ac:dyDescent="0.25">
      <c r="A444" s="2">
        <f t="shared" si="14"/>
        <v>15.4</v>
      </c>
      <c r="B444" s="2">
        <f t="shared" si="13"/>
        <v>19.612300000000005</v>
      </c>
      <c r="N444" s="11">
        <v>1471.22</v>
      </c>
      <c r="O444" s="11">
        <v>15.38</v>
      </c>
      <c r="P444" s="11">
        <v>33.200000000000003</v>
      </c>
      <c r="Q444" s="11">
        <v>13.5877</v>
      </c>
    </row>
    <row r="445" spans="1:17" x14ac:dyDescent="0.25">
      <c r="A445" s="2">
        <f t="shared" si="14"/>
        <v>15.3</v>
      </c>
      <c r="B445" s="2">
        <f t="shared" si="13"/>
        <v>20.462299999999999</v>
      </c>
      <c r="N445" s="11">
        <v>1471.27</v>
      </c>
      <c r="O445" s="11">
        <v>15.33</v>
      </c>
      <c r="P445" s="11">
        <v>34</v>
      </c>
      <c r="Q445" s="11">
        <v>13.537699999999999</v>
      </c>
    </row>
    <row r="446" spans="1:17" x14ac:dyDescent="0.25">
      <c r="A446" s="2">
        <f t="shared" si="14"/>
        <v>15.3</v>
      </c>
      <c r="B446" s="2">
        <f t="shared" si="13"/>
        <v>22.016199999999998</v>
      </c>
      <c r="N446" s="11">
        <v>1471.32</v>
      </c>
      <c r="O446" s="11">
        <v>15.28</v>
      </c>
      <c r="P446" s="11">
        <v>35.5</v>
      </c>
      <c r="Q446" s="11">
        <v>13.4838</v>
      </c>
    </row>
    <row r="447" spans="1:17" x14ac:dyDescent="0.25">
      <c r="A447" s="2">
        <f t="shared" si="14"/>
        <v>15.2</v>
      </c>
      <c r="B447" s="2">
        <f t="shared" si="13"/>
        <v>17.960099999999997</v>
      </c>
      <c r="N447" s="11">
        <v>1471.37</v>
      </c>
      <c r="O447" s="11">
        <v>15.23</v>
      </c>
      <c r="P447" s="11">
        <v>31.4</v>
      </c>
      <c r="Q447" s="11">
        <v>13.4399</v>
      </c>
    </row>
    <row r="448" spans="1:17" x14ac:dyDescent="0.25">
      <c r="A448" s="2">
        <f t="shared" si="14"/>
        <v>15.2</v>
      </c>
      <c r="B448" s="2">
        <f t="shared" si="13"/>
        <v>20.009099999999997</v>
      </c>
      <c r="N448" s="11">
        <v>1471.42</v>
      </c>
      <c r="O448" s="11">
        <v>15.18</v>
      </c>
      <c r="P448" s="11">
        <v>33.4</v>
      </c>
      <c r="Q448" s="11">
        <v>13.3909</v>
      </c>
    </row>
    <row r="449" spans="1:17" x14ac:dyDescent="0.25">
      <c r="A449" s="2">
        <f t="shared" si="14"/>
        <v>15.1</v>
      </c>
      <c r="B449" s="2">
        <f t="shared" si="13"/>
        <v>21.160800000000002</v>
      </c>
      <c r="N449" s="11">
        <v>1471.47</v>
      </c>
      <c r="O449" s="11">
        <v>15.13</v>
      </c>
      <c r="P449" s="11">
        <v>34.5</v>
      </c>
      <c r="Q449" s="11">
        <v>13.3392</v>
      </c>
    </row>
    <row r="450" spans="1:17" x14ac:dyDescent="0.25">
      <c r="A450" s="2">
        <f t="shared" si="14"/>
        <v>15.1</v>
      </c>
      <c r="B450" s="2">
        <f t="shared" si="13"/>
        <v>20.510999999999996</v>
      </c>
      <c r="N450" s="11">
        <v>1471.52</v>
      </c>
      <c r="O450" s="11">
        <v>15.08</v>
      </c>
      <c r="P450" s="11">
        <v>33.799999999999997</v>
      </c>
      <c r="Q450" s="11">
        <v>13.289</v>
      </c>
    </row>
    <row r="451" spans="1:17" x14ac:dyDescent="0.25">
      <c r="A451" s="2">
        <f t="shared" si="14"/>
        <v>15</v>
      </c>
      <c r="B451" s="2">
        <f t="shared" si="13"/>
        <v>21.162799999999997</v>
      </c>
      <c r="N451" s="11">
        <v>1471.57</v>
      </c>
      <c r="O451" s="11">
        <v>15.03</v>
      </c>
      <c r="P451" s="11">
        <v>34.4</v>
      </c>
      <c r="Q451" s="11">
        <v>13.2372</v>
      </c>
    </row>
    <row r="452" spans="1:17" x14ac:dyDescent="0.25">
      <c r="A452" s="2">
        <f t="shared" si="14"/>
        <v>15</v>
      </c>
      <c r="B452" s="2">
        <f t="shared" si="13"/>
        <v>20.512900000000002</v>
      </c>
      <c r="N452" s="11">
        <v>1471.62</v>
      </c>
      <c r="O452" s="11">
        <v>14.98</v>
      </c>
      <c r="P452" s="11">
        <v>33.700000000000003</v>
      </c>
      <c r="Q452" s="11">
        <v>13.187099999999999</v>
      </c>
    </row>
    <row r="453" spans="1:17" x14ac:dyDescent="0.25">
      <c r="A453" s="2">
        <f t="shared" si="14"/>
        <v>14.9</v>
      </c>
      <c r="B453" s="2">
        <f t="shared" si="13"/>
        <v>20.3628</v>
      </c>
      <c r="N453" s="11">
        <v>1471.67</v>
      </c>
      <c r="O453" s="11">
        <v>14.93</v>
      </c>
      <c r="P453" s="11">
        <v>33.5</v>
      </c>
      <c r="Q453" s="11">
        <v>13.1372</v>
      </c>
    </row>
    <row r="454" spans="1:17" x14ac:dyDescent="0.25">
      <c r="A454" s="2">
        <f t="shared" si="14"/>
        <v>14.9</v>
      </c>
      <c r="B454" s="2">
        <f t="shared" ref="B454:B492" si="15">P454-Q454</f>
        <v>20.112000000000002</v>
      </c>
      <c r="N454" s="11">
        <v>1471.72</v>
      </c>
      <c r="O454" s="11">
        <v>14.88</v>
      </c>
      <c r="P454" s="11">
        <v>33.200000000000003</v>
      </c>
      <c r="Q454" s="11">
        <v>13.087999999999999</v>
      </c>
    </row>
    <row r="455" spans="1:17" x14ac:dyDescent="0.25">
      <c r="A455" s="2">
        <f t="shared" si="14"/>
        <v>14.8</v>
      </c>
      <c r="B455" s="2">
        <f t="shared" si="15"/>
        <v>20.863</v>
      </c>
      <c r="N455" s="11">
        <v>1471.77</v>
      </c>
      <c r="O455" s="11">
        <v>14.83</v>
      </c>
      <c r="P455" s="11">
        <v>33.9</v>
      </c>
      <c r="Q455" s="11">
        <v>13.037000000000001</v>
      </c>
    </row>
    <row r="456" spans="1:17" x14ac:dyDescent="0.25">
      <c r="A456" s="2">
        <f t="shared" si="14"/>
        <v>14.8</v>
      </c>
      <c r="B456" s="2">
        <f t="shared" si="15"/>
        <v>23.319999999999997</v>
      </c>
      <c r="N456" s="11">
        <v>1471.82</v>
      </c>
      <c r="O456" s="11">
        <v>14.78</v>
      </c>
      <c r="P456" s="11">
        <v>36.299999999999997</v>
      </c>
      <c r="Q456" s="11">
        <v>12.98</v>
      </c>
    </row>
    <row r="457" spans="1:17" x14ac:dyDescent="0.25">
      <c r="A457" s="2">
        <f t="shared" si="14"/>
        <v>14.7</v>
      </c>
      <c r="B457" s="2">
        <f t="shared" si="15"/>
        <v>18.5654</v>
      </c>
      <c r="N457" s="11">
        <v>1471.87</v>
      </c>
      <c r="O457" s="11">
        <v>14.73</v>
      </c>
      <c r="P457" s="11">
        <v>31.5</v>
      </c>
      <c r="Q457" s="11">
        <v>12.9346</v>
      </c>
    </row>
    <row r="458" spans="1:17" x14ac:dyDescent="0.25">
      <c r="A458" s="2">
        <f t="shared" si="14"/>
        <v>14.7</v>
      </c>
      <c r="B458" s="2">
        <f t="shared" si="15"/>
        <v>21.0169</v>
      </c>
      <c r="N458" s="11">
        <v>1471.92</v>
      </c>
      <c r="O458" s="11">
        <v>14.68</v>
      </c>
      <c r="P458" s="11">
        <v>33.9</v>
      </c>
      <c r="Q458" s="11">
        <v>12.883100000000001</v>
      </c>
    </row>
    <row r="459" spans="1:17" x14ac:dyDescent="0.25">
      <c r="A459" s="2">
        <f t="shared" si="14"/>
        <v>14.6</v>
      </c>
      <c r="B459" s="2">
        <f t="shared" si="15"/>
        <v>25.980399999999996</v>
      </c>
      <c r="N459" s="11">
        <v>1471.97</v>
      </c>
      <c r="O459" s="11">
        <v>14.63</v>
      </c>
      <c r="P459" s="11">
        <v>38.799999999999997</v>
      </c>
      <c r="Q459" s="11">
        <v>12.819599999999999</v>
      </c>
    </row>
    <row r="460" spans="1:17" x14ac:dyDescent="0.25">
      <c r="A460" s="2">
        <f t="shared" si="14"/>
        <v>14.6</v>
      </c>
      <c r="B460" s="2">
        <f t="shared" si="15"/>
        <v>25.242100000000001</v>
      </c>
      <c r="N460" s="11">
        <v>1472.02</v>
      </c>
      <c r="O460" s="11">
        <v>14.58</v>
      </c>
      <c r="P460" s="11">
        <v>38</v>
      </c>
      <c r="Q460" s="11">
        <v>12.757899999999999</v>
      </c>
    </row>
    <row r="461" spans="1:17" x14ac:dyDescent="0.25">
      <c r="A461" s="2">
        <f t="shared" si="14"/>
        <v>14.5</v>
      </c>
      <c r="B461" s="2">
        <f t="shared" si="15"/>
        <v>25.704999999999998</v>
      </c>
      <c r="N461" s="11">
        <v>1472.07</v>
      </c>
      <c r="O461" s="11">
        <v>14.53</v>
      </c>
      <c r="P461" s="11">
        <v>38.4</v>
      </c>
      <c r="Q461" s="11">
        <v>12.695</v>
      </c>
    </row>
    <row r="462" spans="1:17" x14ac:dyDescent="0.25">
      <c r="A462" s="2">
        <f t="shared" si="14"/>
        <v>14.5</v>
      </c>
      <c r="B462" s="2">
        <f t="shared" si="15"/>
        <v>22.46</v>
      </c>
      <c r="N462" s="11">
        <v>1472.12</v>
      </c>
      <c r="O462" s="11">
        <v>14.48</v>
      </c>
      <c r="P462" s="11">
        <v>35.1</v>
      </c>
      <c r="Q462" s="11">
        <v>12.64</v>
      </c>
    </row>
    <row r="463" spans="1:17" x14ac:dyDescent="0.25">
      <c r="A463" s="2">
        <f t="shared" si="14"/>
        <v>14.4</v>
      </c>
      <c r="B463" s="2">
        <f t="shared" si="15"/>
        <v>26.123900000000003</v>
      </c>
      <c r="N463" s="11">
        <v>1472.17</v>
      </c>
      <c r="O463" s="11">
        <v>14.43</v>
      </c>
      <c r="P463" s="11">
        <v>38.700000000000003</v>
      </c>
      <c r="Q463" s="11">
        <v>12.5761</v>
      </c>
    </row>
    <row r="464" spans="1:17" x14ac:dyDescent="0.25">
      <c r="A464" s="2">
        <f t="shared" si="14"/>
        <v>14.4</v>
      </c>
      <c r="B464" s="2">
        <f t="shared" si="15"/>
        <v>25.285699999999999</v>
      </c>
      <c r="N464" s="11">
        <v>1472.22</v>
      </c>
      <c r="O464" s="11">
        <v>14.38</v>
      </c>
      <c r="P464" s="11">
        <v>37.799999999999997</v>
      </c>
      <c r="Q464" s="11">
        <v>12.5143</v>
      </c>
    </row>
    <row r="465" spans="1:17" x14ac:dyDescent="0.25">
      <c r="A465" s="2">
        <f t="shared" si="14"/>
        <v>14.3</v>
      </c>
      <c r="B465" s="2">
        <f t="shared" si="15"/>
        <v>28.856299999999997</v>
      </c>
      <c r="N465" s="11">
        <v>1472.27</v>
      </c>
      <c r="O465" s="11">
        <v>14.33</v>
      </c>
      <c r="P465" s="11">
        <v>41.3</v>
      </c>
      <c r="Q465" s="11">
        <v>12.4437</v>
      </c>
    </row>
    <row r="466" spans="1:17" x14ac:dyDescent="0.25">
      <c r="A466" s="2">
        <f t="shared" si="14"/>
        <v>14.3</v>
      </c>
      <c r="B466" s="2">
        <f t="shared" si="15"/>
        <v>29.528500000000001</v>
      </c>
      <c r="N466" s="11">
        <v>1472.32</v>
      </c>
      <c r="O466" s="11">
        <v>14.28</v>
      </c>
      <c r="P466" s="11">
        <v>41.9</v>
      </c>
      <c r="Q466" s="11">
        <v>12.371499999999999</v>
      </c>
    </row>
    <row r="467" spans="1:17" x14ac:dyDescent="0.25">
      <c r="A467" s="2">
        <f t="shared" si="14"/>
        <v>14.2</v>
      </c>
      <c r="B467" s="2">
        <f t="shared" si="15"/>
        <v>32.006799999999998</v>
      </c>
      <c r="N467" s="11">
        <v>1472.37</v>
      </c>
      <c r="O467" s="11">
        <v>14.23</v>
      </c>
      <c r="P467" s="11">
        <v>44.3</v>
      </c>
      <c r="Q467" s="11">
        <v>12.293200000000001</v>
      </c>
    </row>
    <row r="468" spans="1:17" x14ac:dyDescent="0.25">
      <c r="A468" s="2">
        <f t="shared" si="14"/>
        <v>14.2</v>
      </c>
      <c r="B468" s="2">
        <f t="shared" si="15"/>
        <v>33.087800000000001</v>
      </c>
      <c r="N468" s="11">
        <v>1472.42</v>
      </c>
      <c r="O468" s="11">
        <v>14.18</v>
      </c>
      <c r="P468" s="11">
        <v>45.3</v>
      </c>
      <c r="Q468" s="11">
        <v>12.212199999999999</v>
      </c>
    </row>
    <row r="469" spans="1:17" x14ac:dyDescent="0.25">
      <c r="A469" s="2">
        <f t="shared" si="14"/>
        <v>14.1</v>
      </c>
      <c r="B469" s="2">
        <f t="shared" si="15"/>
        <v>34.3718</v>
      </c>
      <c r="N469" s="11">
        <v>1472.47</v>
      </c>
      <c r="O469" s="11">
        <v>14.13</v>
      </c>
      <c r="P469" s="11">
        <v>46.5</v>
      </c>
      <c r="Q469" s="11">
        <v>12.1282</v>
      </c>
    </row>
    <row r="470" spans="1:17" x14ac:dyDescent="0.25">
      <c r="A470" s="2">
        <f t="shared" si="14"/>
        <v>14.1</v>
      </c>
      <c r="B470" s="2">
        <f t="shared" si="15"/>
        <v>33.654200000000003</v>
      </c>
      <c r="N470" s="11">
        <v>1472.52</v>
      </c>
      <c r="O470" s="11">
        <v>14.08</v>
      </c>
      <c r="P470" s="11">
        <v>45.7</v>
      </c>
      <c r="Q470" s="11">
        <v>12.0458</v>
      </c>
    </row>
    <row r="471" spans="1:17" x14ac:dyDescent="0.25">
      <c r="A471" s="2">
        <f t="shared" si="14"/>
        <v>14</v>
      </c>
      <c r="B471" s="2">
        <f t="shared" si="15"/>
        <v>32.032499999999999</v>
      </c>
      <c r="N471" s="11">
        <v>1472.57</v>
      </c>
      <c r="O471" s="11">
        <v>14.03</v>
      </c>
      <c r="P471" s="11">
        <v>44</v>
      </c>
      <c r="Q471" s="11">
        <v>11.967499999999999</v>
      </c>
    </row>
    <row r="472" spans="1:17" x14ac:dyDescent="0.25">
      <c r="A472" s="2">
        <f t="shared" si="14"/>
        <v>14</v>
      </c>
      <c r="B472" s="2">
        <f t="shared" si="15"/>
        <v>36.120899999999999</v>
      </c>
      <c r="N472" s="11">
        <v>1472.62</v>
      </c>
      <c r="O472" s="11">
        <v>13.98</v>
      </c>
      <c r="P472" s="11">
        <v>48</v>
      </c>
      <c r="Q472" s="11">
        <v>11.879099999999999</v>
      </c>
    </row>
    <row r="473" spans="1:17" x14ac:dyDescent="0.25">
      <c r="A473" s="2">
        <f t="shared" si="14"/>
        <v>13.9</v>
      </c>
      <c r="B473" s="2">
        <f t="shared" si="15"/>
        <v>39.216799999999999</v>
      </c>
      <c r="N473" s="11">
        <v>1472.67</v>
      </c>
      <c r="O473" s="11">
        <v>13.93</v>
      </c>
      <c r="P473" s="11">
        <v>51</v>
      </c>
      <c r="Q473" s="11">
        <v>11.783200000000001</v>
      </c>
    </row>
    <row r="474" spans="1:17" x14ac:dyDescent="0.25">
      <c r="A474" s="2">
        <f t="shared" si="14"/>
        <v>13.9</v>
      </c>
      <c r="B474" s="2">
        <f t="shared" si="15"/>
        <v>36.004900000000006</v>
      </c>
      <c r="N474" s="11">
        <v>1472.72</v>
      </c>
      <c r="O474" s="11">
        <v>13.88</v>
      </c>
      <c r="P474" s="11">
        <v>47.7</v>
      </c>
      <c r="Q474" s="11">
        <v>11.6951</v>
      </c>
    </row>
    <row r="475" spans="1:17" x14ac:dyDescent="0.25">
      <c r="A475" s="2">
        <f t="shared" si="14"/>
        <v>13.8</v>
      </c>
      <c r="B475" s="2">
        <f t="shared" si="15"/>
        <v>35.591900000000003</v>
      </c>
      <c r="N475" s="11">
        <v>1472.77</v>
      </c>
      <c r="O475" s="11">
        <v>13.83</v>
      </c>
      <c r="P475" s="11">
        <v>47.2</v>
      </c>
      <c r="Q475" s="11">
        <v>11.6081</v>
      </c>
    </row>
    <row r="476" spans="1:17" x14ac:dyDescent="0.25">
      <c r="A476" s="2">
        <f t="shared" si="14"/>
        <v>13.8</v>
      </c>
      <c r="B476" s="2">
        <f t="shared" si="15"/>
        <v>34.075299999999999</v>
      </c>
      <c r="N476" s="11">
        <v>1472.82</v>
      </c>
      <c r="O476" s="11">
        <v>13.78</v>
      </c>
      <c r="P476" s="11">
        <v>45.6</v>
      </c>
      <c r="Q476" s="11">
        <v>11.524699999999999</v>
      </c>
    </row>
    <row r="477" spans="1:17" x14ac:dyDescent="0.25">
      <c r="A477" s="2">
        <f t="shared" si="14"/>
        <v>13.7</v>
      </c>
      <c r="B477" s="2">
        <f t="shared" si="15"/>
        <v>35.061</v>
      </c>
      <c r="N477" s="11">
        <v>1472.87</v>
      </c>
      <c r="O477" s="11">
        <v>13.73</v>
      </c>
      <c r="P477" s="11">
        <v>46.5</v>
      </c>
      <c r="Q477" s="11">
        <v>11.439</v>
      </c>
    </row>
    <row r="478" spans="1:17" x14ac:dyDescent="0.25">
      <c r="A478" s="2">
        <f t="shared" si="14"/>
        <v>13.7</v>
      </c>
      <c r="B478" s="2">
        <f t="shared" si="15"/>
        <v>36.851200000000006</v>
      </c>
      <c r="N478" s="11">
        <v>1472.92</v>
      </c>
      <c r="O478" s="11">
        <v>13.68</v>
      </c>
      <c r="P478" s="11">
        <v>48.2</v>
      </c>
      <c r="Q478" s="11">
        <v>11.348800000000001</v>
      </c>
    </row>
    <row r="479" spans="1:17" x14ac:dyDescent="0.25">
      <c r="A479" s="2">
        <f t="shared" si="14"/>
        <v>13.6</v>
      </c>
      <c r="B479" s="2">
        <f t="shared" si="15"/>
        <v>37.041799999999995</v>
      </c>
      <c r="N479" s="11">
        <v>1472.97</v>
      </c>
      <c r="O479" s="11">
        <v>13.63</v>
      </c>
      <c r="P479" s="11">
        <v>48.3</v>
      </c>
      <c r="Q479" s="11">
        <v>11.2582</v>
      </c>
    </row>
    <row r="480" spans="1:17" x14ac:dyDescent="0.25">
      <c r="A480" s="2">
        <f t="shared" si="14"/>
        <v>13.6</v>
      </c>
      <c r="B480" s="2">
        <f t="shared" si="15"/>
        <v>38.4358</v>
      </c>
      <c r="N480" s="11">
        <v>1473.02</v>
      </c>
      <c r="O480" s="11">
        <v>13.58</v>
      </c>
      <c r="P480" s="11">
        <v>49.6</v>
      </c>
      <c r="Q480" s="11">
        <v>11.164199999999999</v>
      </c>
    </row>
    <row r="481" spans="1:17" x14ac:dyDescent="0.25">
      <c r="A481" s="2">
        <f t="shared" si="14"/>
        <v>13.5</v>
      </c>
      <c r="B481" s="2">
        <f t="shared" si="15"/>
        <v>38.4298</v>
      </c>
      <c r="N481" s="11">
        <v>1473.07</v>
      </c>
      <c r="O481" s="11">
        <v>13.53</v>
      </c>
      <c r="P481" s="11">
        <v>49.5</v>
      </c>
      <c r="Q481" s="11">
        <v>11.0702</v>
      </c>
    </row>
    <row r="482" spans="1:17" x14ac:dyDescent="0.25">
      <c r="A482" s="2">
        <f t="shared" si="14"/>
        <v>13.5</v>
      </c>
      <c r="B482" s="2">
        <f t="shared" si="15"/>
        <v>37.321100000000001</v>
      </c>
      <c r="N482" s="11">
        <v>1473.12</v>
      </c>
      <c r="O482" s="11">
        <v>13.48</v>
      </c>
      <c r="P482" s="11">
        <v>48.3</v>
      </c>
      <c r="Q482" s="11">
        <v>10.978899999999999</v>
      </c>
    </row>
    <row r="483" spans="1:17" x14ac:dyDescent="0.25">
      <c r="A483" s="2">
        <f t="shared" si="14"/>
        <v>13.4</v>
      </c>
      <c r="B483" s="2">
        <f t="shared" si="15"/>
        <v>36.0092</v>
      </c>
      <c r="N483" s="11">
        <v>1473.17</v>
      </c>
      <c r="O483" s="11">
        <v>13.43</v>
      </c>
      <c r="P483" s="11">
        <v>46.9</v>
      </c>
      <c r="Q483" s="11">
        <v>10.8908</v>
      </c>
    </row>
    <row r="484" spans="1:17" x14ac:dyDescent="0.25">
      <c r="A484" s="2">
        <f t="shared" ref="A484:A492" si="16">ROUND(O484,1)</f>
        <v>13.4</v>
      </c>
      <c r="B484" s="2">
        <f t="shared" si="15"/>
        <v>35.796700000000001</v>
      </c>
      <c r="N484" s="11">
        <v>1473.22</v>
      </c>
      <c r="O484" s="11">
        <v>13.38</v>
      </c>
      <c r="P484" s="11">
        <v>46.6</v>
      </c>
      <c r="Q484" s="11">
        <v>10.8033</v>
      </c>
    </row>
    <row r="485" spans="1:17" x14ac:dyDescent="0.25">
      <c r="A485" s="2">
        <f t="shared" si="16"/>
        <v>13.3</v>
      </c>
      <c r="B485" s="2">
        <f t="shared" si="15"/>
        <v>35.483500000000006</v>
      </c>
      <c r="N485" s="11">
        <v>1473.27</v>
      </c>
      <c r="O485" s="11">
        <v>13.33</v>
      </c>
      <c r="P485" s="11">
        <v>46.2</v>
      </c>
      <c r="Q485" s="11">
        <v>10.7165</v>
      </c>
    </row>
    <row r="486" spans="1:17" x14ac:dyDescent="0.25">
      <c r="A486" s="2">
        <f t="shared" si="16"/>
        <v>13.3</v>
      </c>
      <c r="B486" s="2">
        <f t="shared" si="15"/>
        <v>33.866399999999999</v>
      </c>
      <c r="N486" s="11">
        <v>1473.32</v>
      </c>
      <c r="O486" s="11">
        <v>13.28</v>
      </c>
      <c r="P486" s="11">
        <v>44.5</v>
      </c>
      <c r="Q486" s="11">
        <v>10.633599999999999</v>
      </c>
    </row>
    <row r="487" spans="1:17" x14ac:dyDescent="0.25">
      <c r="A487" s="2">
        <f t="shared" si="16"/>
        <v>13.2</v>
      </c>
      <c r="B487" s="2">
        <f t="shared" si="15"/>
        <v>33.849199999999996</v>
      </c>
      <c r="N487" s="11">
        <v>1473.37</v>
      </c>
      <c r="O487" s="11">
        <v>13.23</v>
      </c>
      <c r="P487" s="11">
        <v>44.4</v>
      </c>
      <c r="Q487" s="11">
        <v>10.550800000000001</v>
      </c>
    </row>
    <row r="488" spans="1:17" x14ac:dyDescent="0.25">
      <c r="A488" s="2">
        <f t="shared" si="16"/>
        <v>13.2</v>
      </c>
      <c r="B488" s="2">
        <f t="shared" si="15"/>
        <v>31.6265</v>
      </c>
      <c r="N488" s="11">
        <v>1473.42</v>
      </c>
      <c r="O488" s="11">
        <v>13.18</v>
      </c>
      <c r="P488" s="11">
        <v>42.1</v>
      </c>
      <c r="Q488" s="11">
        <v>10.4735</v>
      </c>
    </row>
    <row r="489" spans="1:17" x14ac:dyDescent="0.25">
      <c r="A489" s="2">
        <f t="shared" si="16"/>
        <v>13.1</v>
      </c>
      <c r="B489" s="2">
        <f t="shared" si="15"/>
        <v>29.298200000000001</v>
      </c>
      <c r="N489" s="11">
        <v>1473.47</v>
      </c>
      <c r="O489" s="11">
        <v>13.13</v>
      </c>
      <c r="P489" s="11">
        <v>39.700000000000003</v>
      </c>
      <c r="Q489" s="11">
        <v>10.4018</v>
      </c>
    </row>
    <row r="490" spans="1:17" x14ac:dyDescent="0.25">
      <c r="A490" s="2">
        <f t="shared" si="16"/>
        <v>13.1</v>
      </c>
      <c r="B490" s="2">
        <f t="shared" si="15"/>
        <v>29.771000000000001</v>
      </c>
      <c r="N490" s="11">
        <v>1473.52</v>
      </c>
      <c r="O490" s="11">
        <v>13.08</v>
      </c>
      <c r="P490" s="11">
        <v>40.1</v>
      </c>
      <c r="Q490" s="11">
        <v>10.329000000000001</v>
      </c>
    </row>
    <row r="491" spans="1:17" x14ac:dyDescent="0.25">
      <c r="A491" s="2">
        <f t="shared" si="16"/>
        <v>13</v>
      </c>
      <c r="B491" s="2">
        <f t="shared" si="15"/>
        <v>29.844000000000001</v>
      </c>
      <c r="N491" s="11">
        <v>1473.57</v>
      </c>
      <c r="O491" s="11">
        <v>13.03</v>
      </c>
      <c r="P491" s="11">
        <v>40.1</v>
      </c>
      <c r="Q491" s="11">
        <v>10.256</v>
      </c>
    </row>
    <row r="492" spans="1:17" x14ac:dyDescent="0.25">
      <c r="A492" s="2">
        <f t="shared" si="16"/>
        <v>13</v>
      </c>
      <c r="B492" s="2">
        <f t="shared" si="15"/>
        <v>29.3157</v>
      </c>
      <c r="N492" s="11">
        <v>1473.62</v>
      </c>
      <c r="O492" s="11">
        <v>12.98</v>
      </c>
      <c r="P492" s="11">
        <v>39.5</v>
      </c>
      <c r="Q492" s="11">
        <v>10.1843</v>
      </c>
    </row>
    <row r="493" spans="1:17" x14ac:dyDescent="0.25">
      <c r="A493" s="2">
        <f t="shared" ref="A493:A556" si="17">ROUND(O493,1)</f>
        <v>12.9</v>
      </c>
      <c r="B493" s="2">
        <f t="shared" ref="B493:B556" si="18">P493-Q493</f>
        <v>31.492800000000003</v>
      </c>
      <c r="N493" s="11">
        <v>1473.67</v>
      </c>
      <c r="O493" s="11">
        <v>12.93</v>
      </c>
      <c r="P493" s="11">
        <v>41.6</v>
      </c>
      <c r="Q493" s="11">
        <v>10.107200000000001</v>
      </c>
    </row>
    <row r="494" spans="1:17" x14ac:dyDescent="0.25">
      <c r="A494" s="2">
        <f t="shared" si="17"/>
        <v>12.9</v>
      </c>
      <c r="B494" s="2">
        <f t="shared" si="18"/>
        <v>29.063900000000004</v>
      </c>
      <c r="N494" s="11">
        <v>1473.72</v>
      </c>
      <c r="O494" s="11">
        <v>12.88</v>
      </c>
      <c r="P494" s="11">
        <v>39.1</v>
      </c>
      <c r="Q494" s="11">
        <v>10.036099999999999</v>
      </c>
    </row>
    <row r="495" spans="1:17" x14ac:dyDescent="0.25">
      <c r="A495" s="2">
        <f t="shared" si="17"/>
        <v>12.8</v>
      </c>
      <c r="B495" s="2">
        <f t="shared" si="18"/>
        <v>25.325809999999997</v>
      </c>
      <c r="N495" s="11">
        <v>1473.77</v>
      </c>
      <c r="O495" s="11">
        <v>12.83</v>
      </c>
      <c r="P495" s="11">
        <v>35.299999999999997</v>
      </c>
      <c r="Q495" s="11">
        <v>9.9741900000000001</v>
      </c>
    </row>
    <row r="496" spans="1:17" x14ac:dyDescent="0.25">
      <c r="A496" s="2">
        <f t="shared" si="17"/>
        <v>12.8</v>
      </c>
      <c r="B496" s="2">
        <f t="shared" si="18"/>
        <v>27.392809999999997</v>
      </c>
      <c r="N496" s="11">
        <v>1473.82</v>
      </c>
      <c r="O496" s="11">
        <v>12.78</v>
      </c>
      <c r="P496" s="11">
        <v>37.299999999999997</v>
      </c>
      <c r="Q496" s="11">
        <v>9.9071899999999999</v>
      </c>
    </row>
    <row r="497" spans="1:17" x14ac:dyDescent="0.25">
      <c r="A497" s="2">
        <f t="shared" si="17"/>
        <v>12.7</v>
      </c>
      <c r="B497" s="2">
        <f t="shared" si="18"/>
        <v>28.863420000000005</v>
      </c>
      <c r="N497" s="11">
        <v>1473.87</v>
      </c>
      <c r="O497" s="11">
        <v>12.73</v>
      </c>
      <c r="P497" s="11">
        <v>38.700000000000003</v>
      </c>
      <c r="Q497" s="11">
        <v>9.8365799999999997</v>
      </c>
    </row>
    <row r="498" spans="1:17" x14ac:dyDescent="0.25">
      <c r="A498" s="2">
        <f t="shared" si="17"/>
        <v>12.7</v>
      </c>
      <c r="B498" s="2">
        <f t="shared" si="18"/>
        <v>28.13223</v>
      </c>
      <c r="N498" s="11">
        <v>1473.92</v>
      </c>
      <c r="O498" s="11">
        <v>12.68</v>
      </c>
      <c r="P498" s="11">
        <v>37.9</v>
      </c>
      <c r="Q498" s="11">
        <v>9.7677700000000005</v>
      </c>
    </row>
    <row r="499" spans="1:17" x14ac:dyDescent="0.25">
      <c r="A499" s="2">
        <f t="shared" si="17"/>
        <v>12.6</v>
      </c>
      <c r="B499" s="2">
        <f t="shared" si="18"/>
        <v>26.096059999999998</v>
      </c>
      <c r="N499" s="11">
        <v>1473.97</v>
      </c>
      <c r="O499" s="11">
        <v>12.63</v>
      </c>
      <c r="P499" s="11">
        <v>35.799999999999997</v>
      </c>
      <c r="Q499" s="11">
        <v>9.7039399999999993</v>
      </c>
    </row>
    <row r="500" spans="1:17" x14ac:dyDescent="0.25">
      <c r="A500" s="2">
        <f t="shared" si="17"/>
        <v>12.6</v>
      </c>
      <c r="B500" s="2">
        <f t="shared" si="18"/>
        <v>26.260300000000001</v>
      </c>
      <c r="N500" s="11">
        <v>1474.02</v>
      </c>
      <c r="O500" s="11">
        <v>12.58</v>
      </c>
      <c r="P500" s="11">
        <v>35.9</v>
      </c>
      <c r="Q500" s="11">
        <v>9.6396999999999995</v>
      </c>
    </row>
    <row r="501" spans="1:17" x14ac:dyDescent="0.25">
      <c r="A501" s="2">
        <f t="shared" si="17"/>
        <v>12.5</v>
      </c>
      <c r="B501" s="2">
        <f t="shared" si="18"/>
        <v>25.723219999999998</v>
      </c>
      <c r="N501" s="11">
        <v>1474.07</v>
      </c>
      <c r="O501" s="11">
        <v>12.53</v>
      </c>
      <c r="P501" s="11">
        <v>35.299999999999997</v>
      </c>
      <c r="Q501" s="11">
        <v>9.5767799999999994</v>
      </c>
    </row>
    <row r="502" spans="1:17" x14ac:dyDescent="0.25">
      <c r="A502" s="2">
        <f t="shared" si="17"/>
        <v>12.5</v>
      </c>
      <c r="B502" s="2">
        <f t="shared" si="18"/>
        <v>23.781389999999995</v>
      </c>
      <c r="N502" s="11">
        <v>1474.12</v>
      </c>
      <c r="O502" s="11">
        <v>12.48</v>
      </c>
      <c r="P502" s="11">
        <v>33.299999999999997</v>
      </c>
      <c r="Q502" s="11">
        <v>9.5186100000000007</v>
      </c>
    </row>
    <row r="503" spans="1:17" x14ac:dyDescent="0.25">
      <c r="A503" s="2">
        <f t="shared" si="17"/>
        <v>12.4</v>
      </c>
      <c r="B503" s="2">
        <f t="shared" si="18"/>
        <v>23.137990000000002</v>
      </c>
      <c r="N503" s="11">
        <v>1474.17</v>
      </c>
      <c r="O503" s="11">
        <v>12.43</v>
      </c>
      <c r="P503" s="11">
        <v>32.6</v>
      </c>
      <c r="Q503" s="11">
        <v>9.4620099999999994</v>
      </c>
    </row>
    <row r="504" spans="1:17" x14ac:dyDescent="0.25">
      <c r="A504" s="2">
        <f t="shared" si="17"/>
        <v>12.4</v>
      </c>
      <c r="B504" s="2">
        <f t="shared" si="18"/>
        <v>20.989329999999999</v>
      </c>
      <c r="N504" s="11">
        <v>1474.22</v>
      </c>
      <c r="O504" s="11">
        <v>12.38</v>
      </c>
      <c r="P504" s="11">
        <v>30.4</v>
      </c>
      <c r="Q504" s="11">
        <v>9.4106699999999996</v>
      </c>
    </row>
    <row r="505" spans="1:17" x14ac:dyDescent="0.25">
      <c r="A505" s="2">
        <f t="shared" si="17"/>
        <v>12.3</v>
      </c>
      <c r="B505" s="2">
        <f t="shared" si="18"/>
        <v>17.933190000000003</v>
      </c>
      <c r="N505" s="11">
        <v>1474.27</v>
      </c>
      <c r="O505" s="11">
        <v>12.33</v>
      </c>
      <c r="P505" s="11">
        <v>27.3</v>
      </c>
      <c r="Q505" s="11">
        <v>9.3668099999999992</v>
      </c>
    </row>
    <row r="506" spans="1:17" x14ac:dyDescent="0.25">
      <c r="A506" s="2">
        <f t="shared" si="17"/>
        <v>12.3</v>
      </c>
      <c r="B506" s="2">
        <f t="shared" si="18"/>
        <v>19.98207</v>
      </c>
      <c r="N506" s="11">
        <v>1474.32</v>
      </c>
      <c r="O506" s="11">
        <v>12.28</v>
      </c>
      <c r="P506" s="11">
        <v>29.3</v>
      </c>
      <c r="Q506" s="11">
        <v>9.3179300000000005</v>
      </c>
    </row>
    <row r="507" spans="1:17" x14ac:dyDescent="0.25">
      <c r="A507" s="2">
        <f t="shared" si="17"/>
        <v>12.2</v>
      </c>
      <c r="B507" s="2">
        <f t="shared" si="18"/>
        <v>21.534739999999999</v>
      </c>
      <c r="N507" s="11">
        <v>1474.37</v>
      </c>
      <c r="O507" s="11">
        <v>12.23</v>
      </c>
      <c r="P507" s="11">
        <v>30.8</v>
      </c>
      <c r="Q507" s="11">
        <v>9.2652599999999996</v>
      </c>
    </row>
    <row r="508" spans="1:17" x14ac:dyDescent="0.25">
      <c r="A508" s="2">
        <f t="shared" si="17"/>
        <v>12.2</v>
      </c>
      <c r="B508" s="2">
        <f t="shared" si="18"/>
        <v>16.775779999999997</v>
      </c>
      <c r="N508" s="11">
        <v>1474.42</v>
      </c>
      <c r="O508" s="11">
        <v>12.18</v>
      </c>
      <c r="P508" s="11">
        <v>26</v>
      </c>
      <c r="Q508" s="11">
        <v>9.2242200000000008</v>
      </c>
    </row>
    <row r="509" spans="1:17" x14ac:dyDescent="0.25">
      <c r="A509" s="2">
        <f t="shared" si="17"/>
        <v>12.1</v>
      </c>
      <c r="B509" s="2">
        <f t="shared" si="18"/>
        <v>12.30588</v>
      </c>
      <c r="N509" s="11">
        <v>1474.47</v>
      </c>
      <c r="O509" s="11">
        <v>12.13</v>
      </c>
      <c r="P509" s="11">
        <v>21.5</v>
      </c>
      <c r="Q509" s="11">
        <v>9.1941199999999998</v>
      </c>
    </row>
    <row r="510" spans="1:17" x14ac:dyDescent="0.25">
      <c r="A510" s="2">
        <f t="shared" si="17"/>
        <v>12.1</v>
      </c>
      <c r="B510" s="2">
        <f t="shared" si="18"/>
        <v>12.83728</v>
      </c>
      <c r="N510" s="11">
        <v>1474.52</v>
      </c>
      <c r="O510" s="11">
        <v>12.08</v>
      </c>
      <c r="P510" s="11">
        <v>22</v>
      </c>
      <c r="Q510" s="11">
        <v>9.1627200000000002</v>
      </c>
    </row>
    <row r="511" spans="1:17" x14ac:dyDescent="0.25">
      <c r="A511" s="2">
        <f t="shared" si="17"/>
        <v>12</v>
      </c>
      <c r="B511" s="2">
        <f t="shared" si="18"/>
        <v>10.462870000000001</v>
      </c>
      <c r="N511" s="11">
        <v>1474.57</v>
      </c>
      <c r="O511" s="11">
        <v>12.03</v>
      </c>
      <c r="P511" s="11">
        <v>19.600000000000001</v>
      </c>
      <c r="Q511" s="11">
        <v>9.1371300000000009</v>
      </c>
    </row>
    <row r="512" spans="1:17" x14ac:dyDescent="0.25">
      <c r="A512" s="2">
        <f t="shared" si="17"/>
        <v>12</v>
      </c>
      <c r="B512" s="2">
        <f t="shared" si="18"/>
        <v>10.488530000000001</v>
      </c>
      <c r="N512" s="11">
        <v>1474.62</v>
      </c>
      <c r="O512" s="11">
        <v>11.98</v>
      </c>
      <c r="P512" s="11">
        <v>19.600000000000001</v>
      </c>
      <c r="Q512" s="11">
        <v>9.1114700000000006</v>
      </c>
    </row>
    <row r="513" spans="1:17" x14ac:dyDescent="0.25">
      <c r="A513" s="2">
        <f t="shared" si="17"/>
        <v>11.9</v>
      </c>
      <c r="B513" s="2">
        <f t="shared" si="18"/>
        <v>7.9078700000000008</v>
      </c>
      <c r="N513" s="11">
        <v>1474.67</v>
      </c>
      <c r="O513" s="11">
        <v>11.93</v>
      </c>
      <c r="P513" s="11">
        <v>17</v>
      </c>
      <c r="Q513" s="11">
        <v>9.0921299999999992</v>
      </c>
    </row>
    <row r="514" spans="1:17" x14ac:dyDescent="0.25">
      <c r="A514" s="2">
        <f t="shared" si="17"/>
        <v>11.9</v>
      </c>
      <c r="B514" s="2">
        <f t="shared" si="18"/>
        <v>6.32334</v>
      </c>
      <c r="N514" s="11">
        <v>1474.72</v>
      </c>
      <c r="O514" s="11">
        <v>11.88</v>
      </c>
      <c r="P514" s="11">
        <v>15.4</v>
      </c>
      <c r="Q514" s="11">
        <v>9.0766600000000004</v>
      </c>
    </row>
    <row r="515" spans="1:17" x14ac:dyDescent="0.25">
      <c r="A515" s="2">
        <f t="shared" si="17"/>
        <v>11.8</v>
      </c>
      <c r="B515" s="2">
        <f t="shared" si="18"/>
        <v>4.033199999999999</v>
      </c>
      <c r="N515" s="11">
        <v>1474.77</v>
      </c>
      <c r="O515" s="11">
        <v>11.83</v>
      </c>
      <c r="P515" s="11">
        <v>13.1</v>
      </c>
      <c r="Q515" s="11">
        <v>9.0668000000000006</v>
      </c>
    </row>
    <row r="516" spans="1:17" x14ac:dyDescent="0.25">
      <c r="A516" s="2">
        <f t="shared" si="17"/>
        <v>11.8</v>
      </c>
      <c r="B516" s="2">
        <f t="shared" si="18"/>
        <v>4.3438300000000005</v>
      </c>
      <c r="N516" s="11">
        <v>1474.82</v>
      </c>
      <c r="O516" s="11">
        <v>11.78</v>
      </c>
      <c r="P516" s="11">
        <v>13.4</v>
      </c>
      <c r="Q516" s="11">
        <v>9.0561699999999998</v>
      </c>
    </row>
    <row r="517" spans="1:17" x14ac:dyDescent="0.25">
      <c r="A517" s="2">
        <f t="shared" si="17"/>
        <v>11.7</v>
      </c>
      <c r="B517" s="2">
        <f t="shared" si="18"/>
        <v>5.3569300000000002</v>
      </c>
      <c r="N517" s="11">
        <v>1474.87</v>
      </c>
      <c r="O517" s="11">
        <v>11.73</v>
      </c>
      <c r="P517" s="11">
        <v>14.4</v>
      </c>
      <c r="Q517" s="11">
        <v>9.0430700000000002</v>
      </c>
    </row>
    <row r="518" spans="1:17" x14ac:dyDescent="0.25">
      <c r="A518" s="2">
        <f t="shared" si="17"/>
        <v>11.7</v>
      </c>
      <c r="B518" s="2">
        <f t="shared" si="18"/>
        <v>5.9715399999999992</v>
      </c>
      <c r="N518" s="11">
        <v>1474.92</v>
      </c>
      <c r="O518" s="11">
        <v>11.68</v>
      </c>
      <c r="P518" s="11">
        <v>15</v>
      </c>
      <c r="Q518" s="11">
        <v>9.0284600000000008</v>
      </c>
    </row>
    <row r="519" spans="1:17" x14ac:dyDescent="0.25">
      <c r="A519" s="2">
        <f t="shared" si="17"/>
        <v>11.6</v>
      </c>
      <c r="B519" s="2">
        <f t="shared" si="18"/>
        <v>5.9861799999999992</v>
      </c>
      <c r="N519" s="11">
        <v>1474.97</v>
      </c>
      <c r="O519" s="11">
        <v>11.63</v>
      </c>
      <c r="P519" s="11">
        <v>15</v>
      </c>
      <c r="Q519" s="11">
        <v>9.0138200000000008</v>
      </c>
    </row>
    <row r="520" spans="1:17" x14ac:dyDescent="0.25">
      <c r="A520" s="2">
        <f t="shared" si="17"/>
        <v>11.6</v>
      </c>
      <c r="B520" s="2">
        <f t="shared" si="18"/>
        <v>5.8003700000000009</v>
      </c>
      <c r="N520" s="11">
        <v>1475.02</v>
      </c>
      <c r="O520" s="11">
        <v>11.58</v>
      </c>
      <c r="P520" s="11">
        <v>14.8</v>
      </c>
      <c r="Q520" s="11">
        <v>8.9996299999999998</v>
      </c>
    </row>
    <row r="521" spans="1:17" x14ac:dyDescent="0.25">
      <c r="A521" s="2">
        <f t="shared" si="17"/>
        <v>11.5</v>
      </c>
      <c r="B521" s="2">
        <f t="shared" si="18"/>
        <v>5.1128699999999991</v>
      </c>
      <c r="N521" s="11">
        <v>1475.07</v>
      </c>
      <c r="O521" s="11">
        <v>11.53</v>
      </c>
      <c r="P521" s="11">
        <v>14.1</v>
      </c>
      <c r="Q521" s="11">
        <v>8.9871300000000005</v>
      </c>
    </row>
    <row r="522" spans="1:17" x14ac:dyDescent="0.25">
      <c r="A522" s="2">
        <f t="shared" si="17"/>
        <v>11.5</v>
      </c>
      <c r="B522" s="2">
        <f t="shared" si="18"/>
        <v>5.2256499999999999</v>
      </c>
      <c r="N522" s="11">
        <v>1475.12</v>
      </c>
      <c r="O522" s="11">
        <v>11.48</v>
      </c>
      <c r="P522" s="11">
        <v>14.2</v>
      </c>
      <c r="Q522" s="11">
        <v>8.9743499999999994</v>
      </c>
    </row>
    <row r="523" spans="1:17" x14ac:dyDescent="0.25">
      <c r="A523" s="2">
        <f t="shared" si="17"/>
        <v>11.4</v>
      </c>
      <c r="B523" s="2">
        <f t="shared" si="18"/>
        <v>5.1382200000000005</v>
      </c>
      <c r="N523" s="11">
        <v>1475.17</v>
      </c>
      <c r="O523" s="11">
        <v>11.43</v>
      </c>
      <c r="P523" s="11">
        <v>14.1</v>
      </c>
      <c r="Q523" s="11">
        <v>8.9617799999999992</v>
      </c>
    </row>
    <row r="524" spans="1:17" x14ac:dyDescent="0.25">
      <c r="A524" s="2">
        <f t="shared" si="17"/>
        <v>11.4</v>
      </c>
      <c r="B524" s="2">
        <f t="shared" si="18"/>
        <v>4.749839999999999</v>
      </c>
      <c r="N524" s="11">
        <v>1475.22</v>
      </c>
      <c r="O524" s="11">
        <v>11.38</v>
      </c>
      <c r="P524" s="11">
        <v>13.7</v>
      </c>
      <c r="Q524" s="11">
        <v>8.9501600000000003</v>
      </c>
    </row>
    <row r="525" spans="1:17" x14ac:dyDescent="0.25">
      <c r="A525" s="2">
        <f t="shared" si="17"/>
        <v>11.3</v>
      </c>
      <c r="B525" s="2">
        <f t="shared" si="18"/>
        <v>5.663689999999999</v>
      </c>
      <c r="N525" s="11">
        <v>1475.27</v>
      </c>
      <c r="O525" s="11">
        <v>11.33</v>
      </c>
      <c r="P525" s="11">
        <v>14.6</v>
      </c>
      <c r="Q525" s="11">
        <v>8.9363100000000006</v>
      </c>
    </row>
    <row r="526" spans="1:17" x14ac:dyDescent="0.25">
      <c r="A526" s="2">
        <f t="shared" si="17"/>
        <v>11.3</v>
      </c>
      <c r="B526" s="2">
        <f t="shared" si="18"/>
        <v>5.376850000000001</v>
      </c>
      <c r="N526" s="11">
        <v>1475.32</v>
      </c>
      <c r="O526" s="11">
        <v>11.28</v>
      </c>
      <c r="P526" s="11">
        <v>14.3</v>
      </c>
      <c r="Q526" s="11">
        <v>8.9231499999999997</v>
      </c>
    </row>
    <row r="527" spans="1:17" x14ac:dyDescent="0.25">
      <c r="A527" s="2">
        <f t="shared" si="17"/>
        <v>11.2</v>
      </c>
      <c r="B527" s="2">
        <f t="shared" si="18"/>
        <v>5.9915000000000003</v>
      </c>
      <c r="N527" s="11">
        <v>1475.37</v>
      </c>
      <c r="O527" s="11">
        <v>11.23</v>
      </c>
      <c r="P527" s="11">
        <v>14.9</v>
      </c>
      <c r="Q527" s="11">
        <v>8.9085000000000001</v>
      </c>
    </row>
    <row r="528" spans="1:17" x14ac:dyDescent="0.25">
      <c r="A528" s="2">
        <f t="shared" si="17"/>
        <v>11.2</v>
      </c>
      <c r="B528" s="2">
        <f t="shared" si="18"/>
        <v>5.5049700000000001</v>
      </c>
      <c r="N528" s="11">
        <v>1475.42</v>
      </c>
      <c r="O528" s="11">
        <v>11.18</v>
      </c>
      <c r="P528" s="11">
        <v>14.4</v>
      </c>
      <c r="Q528" s="11">
        <v>8.8950300000000002</v>
      </c>
    </row>
    <row r="529" spans="1:17" x14ac:dyDescent="0.25">
      <c r="A529" s="2">
        <f t="shared" si="17"/>
        <v>11.1</v>
      </c>
      <c r="B529" s="2">
        <f t="shared" si="18"/>
        <v>7.2226300000000005</v>
      </c>
      <c r="N529" s="11">
        <v>1475.47</v>
      </c>
      <c r="O529" s="11">
        <v>11.13</v>
      </c>
      <c r="P529" s="11">
        <v>16.100000000000001</v>
      </c>
      <c r="Q529" s="11">
        <v>8.8773700000000009</v>
      </c>
    </row>
    <row r="530" spans="1:17" x14ac:dyDescent="0.25">
      <c r="A530" s="2">
        <f t="shared" si="17"/>
        <v>11.1</v>
      </c>
      <c r="B530" s="2">
        <f t="shared" si="18"/>
        <v>6.4383800000000004</v>
      </c>
      <c r="N530" s="11">
        <v>1475.52</v>
      </c>
      <c r="O530" s="11">
        <v>11.08</v>
      </c>
      <c r="P530" s="11">
        <v>15.3</v>
      </c>
      <c r="Q530" s="11">
        <v>8.8616200000000003</v>
      </c>
    </row>
    <row r="531" spans="1:17" x14ac:dyDescent="0.25">
      <c r="A531" s="2">
        <f t="shared" si="17"/>
        <v>11</v>
      </c>
      <c r="B531" s="2">
        <f t="shared" si="18"/>
        <v>7.757360000000002</v>
      </c>
      <c r="N531" s="11">
        <v>1475.57</v>
      </c>
      <c r="O531" s="11">
        <v>11.03</v>
      </c>
      <c r="P531" s="11">
        <v>16.600000000000001</v>
      </c>
      <c r="Q531" s="11">
        <v>8.8426399999999994</v>
      </c>
    </row>
    <row r="532" spans="1:17" x14ac:dyDescent="0.25">
      <c r="A532" s="2">
        <f t="shared" si="17"/>
        <v>11</v>
      </c>
      <c r="B532" s="2">
        <f t="shared" si="18"/>
        <v>9.3803000000000001</v>
      </c>
      <c r="N532" s="11">
        <v>1475.62</v>
      </c>
      <c r="O532" s="11">
        <v>10.98</v>
      </c>
      <c r="P532" s="11">
        <v>18.2</v>
      </c>
      <c r="Q532" s="11">
        <v>8.8196999999999992</v>
      </c>
    </row>
    <row r="533" spans="1:17" x14ac:dyDescent="0.25">
      <c r="A533" s="2">
        <f t="shared" si="17"/>
        <v>10.9</v>
      </c>
      <c r="B533" s="2">
        <f t="shared" si="18"/>
        <v>9.4032999999999998</v>
      </c>
      <c r="N533" s="11">
        <v>1475.67</v>
      </c>
      <c r="O533" s="11">
        <v>10.93</v>
      </c>
      <c r="P533" s="11">
        <v>18.2</v>
      </c>
      <c r="Q533" s="11">
        <v>8.7966999999999995</v>
      </c>
    </row>
    <row r="534" spans="1:17" x14ac:dyDescent="0.25">
      <c r="A534" s="2">
        <f t="shared" si="17"/>
        <v>10.9</v>
      </c>
      <c r="B534" s="2">
        <f t="shared" si="18"/>
        <v>8.5241500000000006</v>
      </c>
      <c r="N534" s="11">
        <v>1475.72</v>
      </c>
      <c r="O534" s="11">
        <v>10.88</v>
      </c>
      <c r="P534" s="11">
        <v>17.3</v>
      </c>
      <c r="Q534" s="11">
        <v>8.7758500000000002</v>
      </c>
    </row>
    <row r="535" spans="1:17" x14ac:dyDescent="0.25">
      <c r="A535" s="2">
        <f t="shared" si="17"/>
        <v>10.8</v>
      </c>
      <c r="B535" s="2">
        <f t="shared" si="18"/>
        <v>7.442359999999999</v>
      </c>
      <c r="N535" s="11">
        <v>1475.77</v>
      </c>
      <c r="O535" s="11">
        <v>10.83</v>
      </c>
      <c r="P535" s="11">
        <v>16.2</v>
      </c>
      <c r="Q535" s="11">
        <v>8.7576400000000003</v>
      </c>
    </row>
    <row r="536" spans="1:17" x14ac:dyDescent="0.25">
      <c r="A536" s="2">
        <f t="shared" si="17"/>
        <v>10.8</v>
      </c>
      <c r="B536" s="2">
        <f t="shared" si="18"/>
        <v>8.9642900000000001</v>
      </c>
      <c r="N536" s="11">
        <v>1475.82</v>
      </c>
      <c r="O536" s="11">
        <v>10.78</v>
      </c>
      <c r="P536" s="11">
        <v>17.7</v>
      </c>
      <c r="Q536" s="11">
        <v>8.7357099999999992</v>
      </c>
    </row>
    <row r="537" spans="1:17" x14ac:dyDescent="0.25">
      <c r="A537" s="2">
        <f t="shared" si="17"/>
        <v>10.7</v>
      </c>
      <c r="B537" s="2">
        <f t="shared" si="18"/>
        <v>10.389700000000001</v>
      </c>
      <c r="N537" s="11">
        <v>1475.87</v>
      </c>
      <c r="O537" s="11">
        <v>10.73</v>
      </c>
      <c r="P537" s="11">
        <v>19.100000000000001</v>
      </c>
      <c r="Q537" s="11">
        <v>8.7103000000000002</v>
      </c>
    </row>
    <row r="538" spans="1:17" x14ac:dyDescent="0.25">
      <c r="A538" s="2">
        <f t="shared" si="17"/>
        <v>10.7</v>
      </c>
      <c r="B538" s="2">
        <f t="shared" si="18"/>
        <v>10.715909999999999</v>
      </c>
      <c r="N538" s="11">
        <v>1475.92</v>
      </c>
      <c r="O538" s="11">
        <v>10.68</v>
      </c>
      <c r="P538" s="11">
        <v>19.399999999999999</v>
      </c>
      <c r="Q538" s="11">
        <v>8.6840899999999994</v>
      </c>
    </row>
    <row r="539" spans="1:17" x14ac:dyDescent="0.25">
      <c r="A539" s="2">
        <f t="shared" si="17"/>
        <v>10.6</v>
      </c>
      <c r="B539" s="2">
        <f t="shared" si="18"/>
        <v>12.5466</v>
      </c>
      <c r="N539" s="11">
        <v>1475.97</v>
      </c>
      <c r="O539" s="11">
        <v>10.63</v>
      </c>
      <c r="P539" s="11">
        <v>21.2</v>
      </c>
      <c r="Q539" s="11">
        <v>8.6533999999999995</v>
      </c>
    </row>
    <row r="540" spans="1:17" x14ac:dyDescent="0.25">
      <c r="A540" s="2">
        <f t="shared" si="17"/>
        <v>10.6</v>
      </c>
      <c r="B540" s="2">
        <f t="shared" si="18"/>
        <v>14.582269999999999</v>
      </c>
      <c r="N540" s="11">
        <v>1476.02</v>
      </c>
      <c r="O540" s="11">
        <v>10.58</v>
      </c>
      <c r="P540" s="11">
        <v>23.2</v>
      </c>
      <c r="Q540" s="11">
        <v>8.6177299999999999</v>
      </c>
    </row>
    <row r="541" spans="1:17" x14ac:dyDescent="0.25">
      <c r="A541" s="2">
        <f t="shared" si="17"/>
        <v>10.5</v>
      </c>
      <c r="B541" s="2">
        <f t="shared" si="18"/>
        <v>14.21705</v>
      </c>
      <c r="N541" s="11">
        <v>1476.07</v>
      </c>
      <c r="O541" s="11">
        <v>10.53</v>
      </c>
      <c r="P541" s="11">
        <v>22.8</v>
      </c>
      <c r="Q541" s="11">
        <v>8.5829500000000003</v>
      </c>
    </row>
    <row r="542" spans="1:17" x14ac:dyDescent="0.25">
      <c r="A542" s="2">
        <f t="shared" si="17"/>
        <v>10.5</v>
      </c>
      <c r="B542" s="2">
        <f t="shared" si="18"/>
        <v>16.557549999999999</v>
      </c>
      <c r="N542" s="11">
        <v>1476.12</v>
      </c>
      <c r="O542" s="11">
        <v>10.48</v>
      </c>
      <c r="P542" s="11">
        <v>25.1</v>
      </c>
      <c r="Q542" s="11">
        <v>8.5424500000000005</v>
      </c>
    </row>
    <row r="543" spans="1:17" x14ac:dyDescent="0.25">
      <c r="A543" s="2">
        <f t="shared" si="17"/>
        <v>10.4</v>
      </c>
      <c r="B543" s="2">
        <f t="shared" si="18"/>
        <v>15.796190000000001</v>
      </c>
      <c r="N543" s="11">
        <v>1476.17</v>
      </c>
      <c r="O543" s="11">
        <v>10.43</v>
      </c>
      <c r="P543" s="11">
        <v>24.3</v>
      </c>
      <c r="Q543" s="11">
        <v>8.5038099999999996</v>
      </c>
    </row>
    <row r="544" spans="1:17" x14ac:dyDescent="0.25">
      <c r="A544" s="2">
        <f t="shared" si="17"/>
        <v>10.4</v>
      </c>
      <c r="B544" s="2">
        <f t="shared" si="18"/>
        <v>15.233449999999999</v>
      </c>
      <c r="N544" s="11">
        <v>1476.22</v>
      </c>
      <c r="O544" s="11">
        <v>10.38</v>
      </c>
      <c r="P544" s="11">
        <v>23.7</v>
      </c>
      <c r="Q544" s="11">
        <v>8.4665499999999998</v>
      </c>
    </row>
    <row r="545" spans="1:17" x14ac:dyDescent="0.25">
      <c r="A545" s="2">
        <f t="shared" si="17"/>
        <v>10.3</v>
      </c>
      <c r="B545" s="2">
        <f t="shared" si="18"/>
        <v>15.87227</v>
      </c>
      <c r="N545" s="11">
        <v>1476.27</v>
      </c>
      <c r="O545" s="11">
        <v>10.33</v>
      </c>
      <c r="P545" s="11">
        <v>24.3</v>
      </c>
      <c r="Q545" s="11">
        <v>8.4277300000000004</v>
      </c>
    </row>
    <row r="546" spans="1:17" x14ac:dyDescent="0.25">
      <c r="A546" s="2">
        <f t="shared" si="17"/>
        <v>10.3</v>
      </c>
      <c r="B546" s="2">
        <f t="shared" si="18"/>
        <v>16.312179999999998</v>
      </c>
      <c r="N546" s="11">
        <v>1476.32</v>
      </c>
      <c r="O546" s="11">
        <v>10.28</v>
      </c>
      <c r="P546" s="11">
        <v>24.7</v>
      </c>
      <c r="Q546" s="11">
        <v>8.3878199999999996</v>
      </c>
    </row>
    <row r="547" spans="1:17" x14ac:dyDescent="0.25">
      <c r="A547" s="2">
        <f t="shared" si="17"/>
        <v>10.199999999999999</v>
      </c>
      <c r="B547" s="2">
        <f t="shared" si="18"/>
        <v>19.058789999999998</v>
      </c>
      <c r="N547" s="11">
        <v>1476.37</v>
      </c>
      <c r="O547" s="11">
        <v>10.23</v>
      </c>
      <c r="P547" s="11">
        <v>27.4</v>
      </c>
      <c r="Q547" s="11">
        <v>8.3412100000000002</v>
      </c>
    </row>
    <row r="548" spans="1:17" x14ac:dyDescent="0.25">
      <c r="A548" s="2">
        <f t="shared" si="17"/>
        <v>10.199999999999999</v>
      </c>
      <c r="B548" s="2">
        <f t="shared" si="18"/>
        <v>18.203319999999998</v>
      </c>
      <c r="N548" s="11">
        <v>1476.42</v>
      </c>
      <c r="O548" s="11">
        <v>10.18</v>
      </c>
      <c r="P548" s="11">
        <v>26.5</v>
      </c>
      <c r="Q548" s="11">
        <v>8.2966800000000003</v>
      </c>
    </row>
    <row r="549" spans="1:17" x14ac:dyDescent="0.25">
      <c r="A549" s="2">
        <f t="shared" si="17"/>
        <v>10.1</v>
      </c>
      <c r="B549" s="2">
        <f t="shared" si="18"/>
        <v>21.355560000000001</v>
      </c>
      <c r="N549" s="11">
        <v>1476.47</v>
      </c>
      <c r="O549" s="11">
        <v>10.130000000000001</v>
      </c>
      <c r="P549" s="11">
        <v>29.6</v>
      </c>
      <c r="Q549" s="11">
        <v>8.2444400000000009</v>
      </c>
    </row>
    <row r="550" spans="1:17" x14ac:dyDescent="0.25">
      <c r="A550" s="2">
        <f t="shared" si="17"/>
        <v>10.1</v>
      </c>
      <c r="B550" s="2">
        <f t="shared" si="18"/>
        <v>21.307679999999998</v>
      </c>
      <c r="N550" s="11">
        <v>1476.52</v>
      </c>
      <c r="O550" s="11">
        <v>10.08</v>
      </c>
      <c r="P550" s="11">
        <v>29.5</v>
      </c>
      <c r="Q550" s="11">
        <v>8.1923200000000005</v>
      </c>
    </row>
    <row r="551" spans="1:17" x14ac:dyDescent="0.25">
      <c r="A551" s="2">
        <f t="shared" si="17"/>
        <v>10</v>
      </c>
      <c r="B551" s="2">
        <f t="shared" si="18"/>
        <v>22.061639999999997</v>
      </c>
      <c r="N551" s="11">
        <v>1476.57</v>
      </c>
      <c r="O551" s="11">
        <v>10.029999999999999</v>
      </c>
      <c r="P551" s="11">
        <v>30.2</v>
      </c>
      <c r="Q551" s="11">
        <v>8.1383600000000005</v>
      </c>
    </row>
    <row r="552" spans="1:17" x14ac:dyDescent="0.25">
      <c r="A552" s="2">
        <f t="shared" si="17"/>
        <v>10</v>
      </c>
      <c r="B552" s="2">
        <f t="shared" si="18"/>
        <v>20.411569999999998</v>
      </c>
      <c r="N552" s="11">
        <v>1476.62</v>
      </c>
      <c r="O552" s="11">
        <v>9.98</v>
      </c>
      <c r="P552" s="11">
        <v>28.5</v>
      </c>
      <c r="Q552" s="11">
        <v>8.0884300000000007</v>
      </c>
    </row>
    <row r="553" spans="1:17" x14ac:dyDescent="0.25">
      <c r="A553" s="2">
        <f t="shared" si="17"/>
        <v>9.9</v>
      </c>
      <c r="B553" s="2">
        <f t="shared" si="18"/>
        <v>22.366279999999996</v>
      </c>
      <c r="N553" s="11">
        <v>1476.67</v>
      </c>
      <c r="O553" s="11">
        <v>9.93</v>
      </c>
      <c r="P553" s="11">
        <v>30.4</v>
      </c>
      <c r="Q553" s="11">
        <v>8.0337200000000006</v>
      </c>
    </row>
    <row r="554" spans="1:17" x14ac:dyDescent="0.25">
      <c r="A554" s="2">
        <f t="shared" si="17"/>
        <v>9.9</v>
      </c>
      <c r="B554" s="2">
        <f t="shared" si="18"/>
        <v>23.022600000000001</v>
      </c>
      <c r="N554" s="11">
        <v>1476.72</v>
      </c>
      <c r="O554" s="11">
        <v>9.8800000000000008</v>
      </c>
      <c r="P554" s="11">
        <v>31</v>
      </c>
      <c r="Q554" s="11">
        <v>7.9774000000000003</v>
      </c>
    </row>
    <row r="555" spans="1:17" x14ac:dyDescent="0.25">
      <c r="A555" s="2">
        <f t="shared" si="17"/>
        <v>9.8000000000000007</v>
      </c>
      <c r="B555" s="2">
        <f t="shared" si="18"/>
        <v>23.680520000000001</v>
      </c>
      <c r="N555" s="11">
        <v>1476.77</v>
      </c>
      <c r="O555" s="11">
        <v>9.83</v>
      </c>
      <c r="P555" s="11">
        <v>31.6</v>
      </c>
      <c r="Q555" s="11">
        <v>7.9194800000000001</v>
      </c>
    </row>
    <row r="556" spans="1:17" x14ac:dyDescent="0.25">
      <c r="A556" s="2">
        <f t="shared" si="17"/>
        <v>9.8000000000000007</v>
      </c>
      <c r="B556" s="2">
        <f t="shared" si="18"/>
        <v>25.142019999999999</v>
      </c>
      <c r="N556" s="11">
        <v>1476.82</v>
      </c>
      <c r="O556" s="11">
        <v>9.7799999999999994</v>
      </c>
      <c r="P556" s="11">
        <v>33</v>
      </c>
      <c r="Q556" s="11">
        <v>7.8579800000000004</v>
      </c>
    </row>
    <row r="557" spans="1:17" x14ac:dyDescent="0.25">
      <c r="A557" s="2">
        <f t="shared" ref="A557:A620" si="19">ROUND(O557,1)</f>
        <v>9.6999999999999993</v>
      </c>
      <c r="B557" s="2">
        <f t="shared" ref="B557:B620" si="20">P557-Q557</f>
        <v>26.105879999999999</v>
      </c>
      <c r="N557" s="11">
        <v>1476.87</v>
      </c>
      <c r="O557" s="11">
        <v>9.73</v>
      </c>
      <c r="P557" s="11">
        <v>33.9</v>
      </c>
      <c r="Q557" s="11">
        <v>7.7941200000000004</v>
      </c>
    </row>
    <row r="558" spans="1:17" x14ac:dyDescent="0.25">
      <c r="A558" s="2">
        <f t="shared" si="19"/>
        <v>9.6999999999999993</v>
      </c>
      <c r="B558" s="2">
        <f t="shared" si="20"/>
        <v>24.465720000000005</v>
      </c>
      <c r="N558" s="11">
        <v>1476.92</v>
      </c>
      <c r="O558" s="11">
        <v>9.68</v>
      </c>
      <c r="P558" s="11">
        <v>32.200000000000003</v>
      </c>
      <c r="Q558" s="11">
        <v>7.73428</v>
      </c>
    </row>
    <row r="559" spans="1:17" x14ac:dyDescent="0.25">
      <c r="A559" s="2">
        <f t="shared" si="19"/>
        <v>9.6</v>
      </c>
      <c r="B559" s="2">
        <f t="shared" si="20"/>
        <v>21.418110000000002</v>
      </c>
      <c r="N559" s="11">
        <v>1476.97</v>
      </c>
      <c r="O559" s="11">
        <v>9.6300000000000008</v>
      </c>
      <c r="P559" s="11">
        <v>29.1</v>
      </c>
      <c r="Q559" s="11">
        <v>7.6818900000000001</v>
      </c>
    </row>
    <row r="560" spans="1:17" x14ac:dyDescent="0.25">
      <c r="A560" s="2">
        <f t="shared" si="19"/>
        <v>9.6</v>
      </c>
      <c r="B560" s="2">
        <f t="shared" si="20"/>
        <v>21.771369999999997</v>
      </c>
      <c r="N560" s="11">
        <v>1477.02</v>
      </c>
      <c r="O560" s="11">
        <v>9.58</v>
      </c>
      <c r="P560" s="11">
        <v>29.4</v>
      </c>
      <c r="Q560" s="11">
        <v>7.6286300000000002</v>
      </c>
    </row>
    <row r="561" spans="1:17" x14ac:dyDescent="0.25">
      <c r="A561" s="2">
        <f t="shared" si="19"/>
        <v>9.5</v>
      </c>
      <c r="B561" s="2">
        <f t="shared" si="20"/>
        <v>23.127939999999999</v>
      </c>
      <c r="N561" s="11">
        <v>1477.07</v>
      </c>
      <c r="O561" s="11">
        <v>9.5299999999999994</v>
      </c>
      <c r="P561" s="11">
        <v>30.7</v>
      </c>
      <c r="Q561" s="11">
        <v>7.5720599999999996</v>
      </c>
    </row>
    <row r="562" spans="1:17" x14ac:dyDescent="0.25">
      <c r="A562" s="2">
        <f t="shared" si="19"/>
        <v>9.5</v>
      </c>
      <c r="B562" s="2">
        <f t="shared" si="20"/>
        <v>22.88392</v>
      </c>
      <c r="N562" s="11">
        <v>1477.12</v>
      </c>
      <c r="O562" s="11">
        <v>9.48</v>
      </c>
      <c r="P562" s="11">
        <v>30.4</v>
      </c>
      <c r="Q562" s="11">
        <v>7.5160799999999997</v>
      </c>
    </row>
    <row r="563" spans="1:17" x14ac:dyDescent="0.25">
      <c r="A563" s="2">
        <f t="shared" si="19"/>
        <v>9.4</v>
      </c>
      <c r="B563" s="2">
        <f t="shared" si="20"/>
        <v>21.636839999999999</v>
      </c>
      <c r="N563" s="11">
        <v>1477.17</v>
      </c>
      <c r="O563" s="11">
        <v>9.43</v>
      </c>
      <c r="P563" s="11">
        <v>29.1</v>
      </c>
      <c r="Q563" s="11">
        <v>7.4631600000000002</v>
      </c>
    </row>
    <row r="564" spans="1:17" x14ac:dyDescent="0.25">
      <c r="A564" s="2">
        <f t="shared" si="19"/>
        <v>9.4</v>
      </c>
      <c r="B564" s="2">
        <f t="shared" si="20"/>
        <v>20.08597</v>
      </c>
      <c r="N564" s="11">
        <v>1477.22</v>
      </c>
      <c r="O564" s="11">
        <v>9.3800000000000008</v>
      </c>
      <c r="P564" s="11">
        <v>27.5</v>
      </c>
      <c r="Q564" s="11">
        <v>7.4140300000000003</v>
      </c>
    </row>
    <row r="565" spans="1:17" x14ac:dyDescent="0.25">
      <c r="A565" s="2">
        <f t="shared" si="19"/>
        <v>9.3000000000000007</v>
      </c>
      <c r="B565" s="2">
        <f t="shared" si="20"/>
        <v>18.932279999999999</v>
      </c>
      <c r="N565" s="11">
        <v>1477.27</v>
      </c>
      <c r="O565" s="11">
        <v>9.33</v>
      </c>
      <c r="P565" s="11">
        <v>26.3</v>
      </c>
      <c r="Q565" s="11">
        <v>7.3677200000000003</v>
      </c>
    </row>
    <row r="566" spans="1:17" x14ac:dyDescent="0.25">
      <c r="A566" s="2">
        <f t="shared" si="19"/>
        <v>9.3000000000000007</v>
      </c>
      <c r="B566" s="2">
        <f t="shared" si="20"/>
        <v>18.577729999999999</v>
      </c>
      <c r="N566" s="11">
        <v>1477.32</v>
      </c>
      <c r="O566" s="11">
        <v>9.2799999999999994</v>
      </c>
      <c r="P566" s="11">
        <v>25.9</v>
      </c>
      <c r="Q566" s="11">
        <v>7.3222699999999996</v>
      </c>
    </row>
    <row r="567" spans="1:17" x14ac:dyDescent="0.25">
      <c r="A567" s="2">
        <f t="shared" si="19"/>
        <v>9.1999999999999993</v>
      </c>
      <c r="B567" s="2">
        <f t="shared" si="20"/>
        <v>18.523029999999999</v>
      </c>
      <c r="N567" s="11">
        <v>1477.37</v>
      </c>
      <c r="O567" s="11">
        <v>9.23</v>
      </c>
      <c r="P567" s="11">
        <v>25.8</v>
      </c>
      <c r="Q567" s="11">
        <v>7.2769700000000004</v>
      </c>
    </row>
    <row r="568" spans="1:17" x14ac:dyDescent="0.25">
      <c r="A568" s="2">
        <f t="shared" si="19"/>
        <v>9.1999999999999993</v>
      </c>
      <c r="B568" s="2">
        <f t="shared" si="20"/>
        <v>18.367960000000004</v>
      </c>
      <c r="N568" s="11">
        <v>1477.42</v>
      </c>
      <c r="O568" s="11">
        <v>9.18</v>
      </c>
      <c r="P568" s="11">
        <v>25.6</v>
      </c>
      <c r="Q568" s="11">
        <v>7.2320399999999996</v>
      </c>
    </row>
    <row r="569" spans="1:17" x14ac:dyDescent="0.25">
      <c r="A569" s="2">
        <f t="shared" si="19"/>
        <v>9.1</v>
      </c>
      <c r="B569" s="2">
        <f t="shared" si="20"/>
        <v>17.5108</v>
      </c>
      <c r="N569" s="11">
        <v>1477.47</v>
      </c>
      <c r="O569" s="11">
        <v>9.1300000000000008</v>
      </c>
      <c r="P569" s="11">
        <v>24.7</v>
      </c>
      <c r="Q569" s="11">
        <v>7.1891999999999996</v>
      </c>
    </row>
    <row r="570" spans="1:17" x14ac:dyDescent="0.25">
      <c r="A570" s="2">
        <f t="shared" si="19"/>
        <v>9.1</v>
      </c>
      <c r="B570" s="2">
        <f t="shared" si="20"/>
        <v>16.35079</v>
      </c>
      <c r="N570" s="11">
        <v>1477.52</v>
      </c>
      <c r="O570" s="11">
        <v>9.08</v>
      </c>
      <c r="P570" s="11">
        <v>23.5</v>
      </c>
      <c r="Q570" s="11">
        <v>7.1492100000000001</v>
      </c>
    </row>
    <row r="571" spans="1:17" x14ac:dyDescent="0.25">
      <c r="A571" s="2">
        <f t="shared" si="19"/>
        <v>9</v>
      </c>
      <c r="B571" s="2">
        <f t="shared" si="20"/>
        <v>13.985000000000001</v>
      </c>
      <c r="N571" s="11">
        <v>1477.57</v>
      </c>
      <c r="O571" s="11">
        <v>9.0299999999999994</v>
      </c>
      <c r="P571" s="11">
        <v>21.1</v>
      </c>
      <c r="Q571" s="11">
        <v>7.1150000000000002</v>
      </c>
    </row>
    <row r="572" spans="1:17" x14ac:dyDescent="0.25">
      <c r="A572" s="2">
        <f t="shared" si="19"/>
        <v>9</v>
      </c>
      <c r="B572" s="2">
        <f t="shared" si="20"/>
        <v>13.31758</v>
      </c>
      <c r="N572" s="11">
        <v>1477.62</v>
      </c>
      <c r="O572" s="11">
        <v>8.98</v>
      </c>
      <c r="P572" s="11">
        <v>20.399999999999999</v>
      </c>
      <c r="Q572" s="11">
        <v>7.0824199999999999</v>
      </c>
    </row>
    <row r="573" spans="1:17" x14ac:dyDescent="0.25">
      <c r="A573" s="2">
        <f t="shared" si="19"/>
        <v>8.9</v>
      </c>
      <c r="B573" s="2">
        <f t="shared" si="20"/>
        <v>15.856359999999999</v>
      </c>
      <c r="N573" s="11">
        <v>1477.67</v>
      </c>
      <c r="O573" s="11">
        <v>8.93</v>
      </c>
      <c r="P573" s="11">
        <v>22.9</v>
      </c>
      <c r="Q573" s="11">
        <v>7.0436399999999999</v>
      </c>
    </row>
    <row r="574" spans="1:17" x14ac:dyDescent="0.25">
      <c r="A574" s="2">
        <f t="shared" si="19"/>
        <v>8.9</v>
      </c>
      <c r="B574" s="2">
        <f t="shared" si="20"/>
        <v>15.394019999999998</v>
      </c>
      <c r="N574" s="11">
        <v>1477.72</v>
      </c>
      <c r="O574" s="11">
        <v>8.8800000000000008</v>
      </c>
      <c r="P574" s="11">
        <v>22.4</v>
      </c>
      <c r="Q574" s="11">
        <v>7.0059800000000001</v>
      </c>
    </row>
    <row r="575" spans="1:17" x14ac:dyDescent="0.25">
      <c r="A575" s="2">
        <f t="shared" si="19"/>
        <v>8.8000000000000007</v>
      </c>
      <c r="B575" s="2">
        <f t="shared" si="20"/>
        <v>15.632250000000003</v>
      </c>
      <c r="N575" s="11">
        <v>1477.77</v>
      </c>
      <c r="O575" s="11">
        <v>8.83</v>
      </c>
      <c r="P575" s="11">
        <v>22.6</v>
      </c>
      <c r="Q575" s="11">
        <v>6.9677499999999997</v>
      </c>
    </row>
    <row r="576" spans="1:17" x14ac:dyDescent="0.25">
      <c r="A576" s="2">
        <f t="shared" si="19"/>
        <v>8.8000000000000007</v>
      </c>
      <c r="B576" s="2">
        <f t="shared" si="20"/>
        <v>13.966419999999999</v>
      </c>
      <c r="N576" s="11">
        <v>1477.82</v>
      </c>
      <c r="O576" s="11">
        <v>8.7799999999999994</v>
      </c>
      <c r="P576" s="11">
        <v>20.9</v>
      </c>
      <c r="Q576" s="11">
        <v>6.9335800000000001</v>
      </c>
    </row>
    <row r="577" spans="1:17" x14ac:dyDescent="0.25">
      <c r="A577" s="2">
        <f t="shared" si="19"/>
        <v>8.6999999999999993</v>
      </c>
      <c r="B577" s="2">
        <f t="shared" si="20"/>
        <v>14.301399999999999</v>
      </c>
      <c r="N577" s="11">
        <v>1477.87</v>
      </c>
      <c r="O577" s="11">
        <v>8.73</v>
      </c>
      <c r="P577" s="11">
        <v>21.2</v>
      </c>
      <c r="Q577" s="11">
        <v>6.8986000000000001</v>
      </c>
    </row>
    <row r="578" spans="1:17" x14ac:dyDescent="0.25">
      <c r="A578" s="2">
        <f t="shared" si="19"/>
        <v>8.6999999999999993</v>
      </c>
      <c r="B578" s="2">
        <f t="shared" si="20"/>
        <v>15.13843</v>
      </c>
      <c r="N578" s="11">
        <v>1477.92</v>
      </c>
      <c r="O578" s="11">
        <v>8.68</v>
      </c>
      <c r="P578" s="11">
        <v>22</v>
      </c>
      <c r="Q578" s="11">
        <v>6.8615700000000004</v>
      </c>
    </row>
    <row r="579" spans="1:17" x14ac:dyDescent="0.25">
      <c r="A579" s="2">
        <f t="shared" si="19"/>
        <v>8.6</v>
      </c>
      <c r="B579" s="2">
        <f t="shared" si="20"/>
        <v>12.769670000000001</v>
      </c>
      <c r="N579" s="11">
        <v>1477.97</v>
      </c>
      <c r="O579" s="11">
        <v>8.6300000000000008</v>
      </c>
      <c r="P579" s="11">
        <v>19.600000000000001</v>
      </c>
      <c r="Q579" s="11">
        <v>6.83033</v>
      </c>
    </row>
    <row r="580" spans="1:17" x14ac:dyDescent="0.25">
      <c r="A580" s="2">
        <f t="shared" si="19"/>
        <v>8.6</v>
      </c>
      <c r="B580" s="2">
        <f t="shared" si="20"/>
        <v>10.896319999999999</v>
      </c>
      <c r="N580" s="11">
        <v>1478.02</v>
      </c>
      <c r="O580" s="11">
        <v>8.58</v>
      </c>
      <c r="P580" s="11">
        <v>17.7</v>
      </c>
      <c r="Q580" s="11">
        <v>6.8036799999999999</v>
      </c>
    </row>
    <row r="581" spans="1:17" x14ac:dyDescent="0.25">
      <c r="A581" s="2">
        <f t="shared" si="19"/>
        <v>8.5</v>
      </c>
      <c r="B581" s="2">
        <f t="shared" si="20"/>
        <v>12.22622</v>
      </c>
      <c r="N581" s="11">
        <v>1478.07</v>
      </c>
      <c r="O581" s="11">
        <v>8.5299999999999994</v>
      </c>
      <c r="P581" s="11">
        <v>19</v>
      </c>
      <c r="Q581" s="11">
        <v>6.7737800000000004</v>
      </c>
    </row>
    <row r="582" spans="1:17" x14ac:dyDescent="0.25">
      <c r="A582" s="2">
        <f t="shared" si="19"/>
        <v>8.5</v>
      </c>
      <c r="B582" s="2">
        <f t="shared" si="20"/>
        <v>13.05817</v>
      </c>
      <c r="N582" s="11">
        <v>1478.12</v>
      </c>
      <c r="O582" s="11">
        <v>8.48</v>
      </c>
      <c r="P582" s="11">
        <v>19.8</v>
      </c>
      <c r="Q582" s="11">
        <v>6.7418300000000002</v>
      </c>
    </row>
    <row r="583" spans="1:17" x14ac:dyDescent="0.25">
      <c r="A583" s="2">
        <f t="shared" si="19"/>
        <v>8.4</v>
      </c>
      <c r="B583" s="2">
        <f t="shared" si="20"/>
        <v>13.29068</v>
      </c>
      <c r="N583" s="11">
        <v>1478.17</v>
      </c>
      <c r="O583" s="11">
        <v>8.43</v>
      </c>
      <c r="P583" s="11">
        <v>20</v>
      </c>
      <c r="Q583" s="11">
        <v>6.70932</v>
      </c>
    </row>
    <row r="584" spans="1:17" x14ac:dyDescent="0.25">
      <c r="A584" s="2">
        <f t="shared" si="19"/>
        <v>8.4</v>
      </c>
      <c r="B584" s="2">
        <f t="shared" si="20"/>
        <v>10.61664</v>
      </c>
      <c r="N584" s="11">
        <v>1478.22</v>
      </c>
      <c r="O584" s="11">
        <v>8.3800000000000008</v>
      </c>
      <c r="P584" s="11">
        <v>17.3</v>
      </c>
      <c r="Q584" s="11">
        <v>6.6833600000000004</v>
      </c>
    </row>
    <row r="585" spans="1:17" x14ac:dyDescent="0.25">
      <c r="A585" s="2">
        <f t="shared" si="19"/>
        <v>8.3000000000000007</v>
      </c>
      <c r="B585" s="2">
        <f t="shared" si="20"/>
        <v>10.843170000000001</v>
      </c>
      <c r="N585" s="11">
        <v>1478.27</v>
      </c>
      <c r="O585" s="11">
        <v>8.33</v>
      </c>
      <c r="P585" s="11">
        <v>17.5</v>
      </c>
      <c r="Q585" s="11">
        <v>6.6568300000000002</v>
      </c>
    </row>
    <row r="586" spans="1:17" x14ac:dyDescent="0.25">
      <c r="A586" s="2">
        <f t="shared" si="19"/>
        <v>8.3000000000000007</v>
      </c>
      <c r="B586" s="2">
        <f t="shared" si="20"/>
        <v>12.67417</v>
      </c>
      <c r="N586" s="11">
        <v>1478.32</v>
      </c>
      <c r="O586" s="11">
        <v>8.2799999999999994</v>
      </c>
      <c r="P586" s="11">
        <v>19.3</v>
      </c>
      <c r="Q586" s="11">
        <v>6.6258299999999997</v>
      </c>
    </row>
    <row r="587" spans="1:17" x14ac:dyDescent="0.25">
      <c r="A587" s="2">
        <f t="shared" si="19"/>
        <v>8.1999999999999993</v>
      </c>
      <c r="B587" s="2">
        <f t="shared" si="20"/>
        <v>11.7028</v>
      </c>
      <c r="N587" s="11">
        <v>1478.37</v>
      </c>
      <c r="O587" s="11">
        <v>8.23</v>
      </c>
      <c r="P587" s="11">
        <v>18.3</v>
      </c>
      <c r="Q587" s="11">
        <v>6.5972</v>
      </c>
    </row>
    <row r="588" spans="1:17" x14ac:dyDescent="0.25">
      <c r="A588" s="2">
        <f t="shared" si="19"/>
        <v>8.1999999999999993</v>
      </c>
      <c r="B588" s="2">
        <f t="shared" si="20"/>
        <v>10.92953</v>
      </c>
      <c r="N588" s="11">
        <v>1478.42</v>
      </c>
      <c r="O588" s="11">
        <v>8.18</v>
      </c>
      <c r="P588" s="11">
        <v>17.5</v>
      </c>
      <c r="Q588" s="11">
        <v>6.5704700000000003</v>
      </c>
    </row>
    <row r="589" spans="1:17" x14ac:dyDescent="0.25">
      <c r="A589" s="2">
        <f t="shared" si="19"/>
        <v>8.1</v>
      </c>
      <c r="B589" s="2">
        <f t="shared" si="20"/>
        <v>10.354859999999999</v>
      </c>
      <c r="N589" s="11">
        <v>1478.47</v>
      </c>
      <c r="O589" s="11">
        <v>8.1300000000000008</v>
      </c>
      <c r="P589" s="11">
        <v>16.899999999999999</v>
      </c>
      <c r="Q589" s="11">
        <v>6.54514</v>
      </c>
    </row>
    <row r="590" spans="1:17" x14ac:dyDescent="0.25">
      <c r="A590" s="2">
        <f t="shared" si="19"/>
        <v>8.1</v>
      </c>
      <c r="B590" s="2">
        <f t="shared" si="20"/>
        <v>8.0746099999999998</v>
      </c>
      <c r="N590" s="11">
        <v>1478.52</v>
      </c>
      <c r="O590" s="11">
        <v>8.08</v>
      </c>
      <c r="P590" s="11">
        <v>14.6</v>
      </c>
      <c r="Q590" s="11">
        <v>6.5253899999999998</v>
      </c>
    </row>
    <row r="591" spans="1:17" x14ac:dyDescent="0.25">
      <c r="A591" s="2">
        <f t="shared" si="19"/>
        <v>8</v>
      </c>
      <c r="B591" s="2">
        <f t="shared" si="20"/>
        <v>10.199559999999998</v>
      </c>
      <c r="N591" s="11">
        <v>1478.57</v>
      </c>
      <c r="O591" s="11">
        <v>8.0299999999999994</v>
      </c>
      <c r="P591" s="11">
        <v>16.7</v>
      </c>
      <c r="Q591" s="11">
        <v>6.5004400000000002</v>
      </c>
    </row>
    <row r="592" spans="1:17" x14ac:dyDescent="0.25">
      <c r="A592" s="2">
        <f t="shared" si="19"/>
        <v>8</v>
      </c>
      <c r="B592" s="2">
        <f t="shared" si="20"/>
        <v>10.826040000000001</v>
      </c>
      <c r="N592" s="11">
        <v>1478.62</v>
      </c>
      <c r="O592" s="11">
        <v>7.98</v>
      </c>
      <c r="P592" s="11">
        <v>17.3</v>
      </c>
      <c r="Q592" s="11">
        <v>6.4739599999999999</v>
      </c>
    </row>
    <row r="593" spans="1:17" x14ac:dyDescent="0.25">
      <c r="A593" s="2">
        <f t="shared" si="19"/>
        <v>7.9</v>
      </c>
      <c r="B593" s="2">
        <f t="shared" si="20"/>
        <v>10.75234</v>
      </c>
      <c r="N593" s="11">
        <v>1478.67</v>
      </c>
      <c r="O593" s="11">
        <v>7.93</v>
      </c>
      <c r="P593" s="11">
        <v>17.2</v>
      </c>
      <c r="Q593" s="11">
        <v>6.4476599999999999</v>
      </c>
    </row>
    <row r="594" spans="1:17" x14ac:dyDescent="0.25">
      <c r="A594" s="2">
        <f t="shared" si="19"/>
        <v>7.9</v>
      </c>
      <c r="B594" s="2">
        <f t="shared" si="20"/>
        <v>9.0745399999999989</v>
      </c>
      <c r="N594" s="11">
        <v>1478.72</v>
      </c>
      <c r="O594" s="11">
        <v>7.88</v>
      </c>
      <c r="P594" s="11">
        <v>15.5</v>
      </c>
      <c r="Q594" s="11">
        <v>6.4254600000000002</v>
      </c>
    </row>
    <row r="595" spans="1:17" x14ac:dyDescent="0.25">
      <c r="A595" s="2">
        <f t="shared" si="19"/>
        <v>7.8</v>
      </c>
      <c r="B595" s="2">
        <f t="shared" si="20"/>
        <v>8.7960499999999993</v>
      </c>
      <c r="N595" s="11">
        <v>1478.77</v>
      </c>
      <c r="O595" s="11">
        <v>7.83</v>
      </c>
      <c r="P595" s="11">
        <v>15.2</v>
      </c>
      <c r="Q595" s="11">
        <v>6.40395</v>
      </c>
    </row>
    <row r="596" spans="1:17" x14ac:dyDescent="0.25">
      <c r="A596" s="2">
        <f t="shared" si="19"/>
        <v>7.8</v>
      </c>
      <c r="B596" s="2">
        <f t="shared" si="20"/>
        <v>9.1183599999999991</v>
      </c>
      <c r="N596" s="11">
        <v>1478.82</v>
      </c>
      <c r="O596" s="11">
        <v>7.78</v>
      </c>
      <c r="P596" s="11">
        <v>15.5</v>
      </c>
      <c r="Q596" s="11">
        <v>6.38164</v>
      </c>
    </row>
    <row r="597" spans="1:17" x14ac:dyDescent="0.25">
      <c r="A597" s="2">
        <f t="shared" si="19"/>
        <v>7.7</v>
      </c>
      <c r="B597" s="2">
        <f t="shared" si="20"/>
        <v>7.1358100000000002</v>
      </c>
      <c r="N597" s="11">
        <v>1478.87</v>
      </c>
      <c r="O597" s="11">
        <v>7.73</v>
      </c>
      <c r="P597" s="11">
        <v>13.5</v>
      </c>
      <c r="Q597" s="11">
        <v>6.3641899999999998</v>
      </c>
    </row>
    <row r="598" spans="1:17" x14ac:dyDescent="0.25">
      <c r="A598" s="2">
        <f t="shared" si="19"/>
        <v>7.7</v>
      </c>
      <c r="B598" s="2">
        <f t="shared" si="20"/>
        <v>8.4565000000000019</v>
      </c>
      <c r="N598" s="11">
        <v>1478.92</v>
      </c>
      <c r="O598" s="11">
        <v>7.68</v>
      </c>
      <c r="P598" s="11">
        <v>14.8</v>
      </c>
      <c r="Q598" s="11">
        <v>6.3434999999999997</v>
      </c>
    </row>
    <row r="599" spans="1:17" x14ac:dyDescent="0.25">
      <c r="A599" s="2">
        <f t="shared" si="19"/>
        <v>7.6</v>
      </c>
      <c r="B599" s="2">
        <f t="shared" si="20"/>
        <v>9.1789500000000004</v>
      </c>
      <c r="N599" s="11">
        <v>1478.97</v>
      </c>
      <c r="O599" s="11">
        <v>7.63</v>
      </c>
      <c r="P599" s="11">
        <v>15.5</v>
      </c>
      <c r="Q599" s="11">
        <v>6.3210499999999996</v>
      </c>
    </row>
    <row r="600" spans="1:17" x14ac:dyDescent="0.25">
      <c r="A600" s="2">
        <f t="shared" si="19"/>
        <v>7.6</v>
      </c>
      <c r="B600" s="2">
        <f t="shared" si="20"/>
        <v>9.0009700000000006</v>
      </c>
      <c r="N600" s="11">
        <v>1479.02</v>
      </c>
      <c r="O600" s="11">
        <v>7.58</v>
      </c>
      <c r="P600" s="11">
        <v>15.3</v>
      </c>
      <c r="Q600" s="11">
        <v>6.2990300000000001</v>
      </c>
    </row>
    <row r="601" spans="1:17" x14ac:dyDescent="0.25">
      <c r="A601" s="2">
        <f t="shared" si="19"/>
        <v>7.5</v>
      </c>
      <c r="B601" s="2">
        <f t="shared" si="20"/>
        <v>8.6220600000000012</v>
      </c>
      <c r="N601" s="11">
        <v>1479.07</v>
      </c>
      <c r="O601" s="11">
        <v>7.53</v>
      </c>
      <c r="P601" s="11">
        <v>14.9</v>
      </c>
      <c r="Q601" s="11">
        <v>6.2779400000000001</v>
      </c>
    </row>
    <row r="602" spans="1:17" x14ac:dyDescent="0.25">
      <c r="A602" s="2">
        <f t="shared" si="19"/>
        <v>7.5</v>
      </c>
      <c r="B602" s="2">
        <f t="shared" si="20"/>
        <v>9.5454100000000004</v>
      </c>
      <c r="N602" s="11">
        <v>1479.12</v>
      </c>
      <c r="O602" s="11">
        <v>7.48</v>
      </c>
      <c r="P602" s="11">
        <v>15.8</v>
      </c>
      <c r="Q602" s="11">
        <v>6.2545900000000003</v>
      </c>
    </row>
    <row r="603" spans="1:17" x14ac:dyDescent="0.25">
      <c r="A603" s="2">
        <f t="shared" si="19"/>
        <v>7.4</v>
      </c>
      <c r="B603" s="2">
        <f t="shared" si="20"/>
        <v>9.9697899999999997</v>
      </c>
      <c r="N603" s="11">
        <v>1479.17</v>
      </c>
      <c r="O603" s="11">
        <v>7.43</v>
      </c>
      <c r="P603" s="11">
        <v>16.2</v>
      </c>
      <c r="Q603" s="11">
        <v>6.2302099999999996</v>
      </c>
    </row>
    <row r="604" spans="1:17" x14ac:dyDescent="0.25">
      <c r="A604" s="2">
        <f t="shared" si="19"/>
        <v>7.4</v>
      </c>
      <c r="B604" s="2">
        <f t="shared" si="20"/>
        <v>8.4905599999999986</v>
      </c>
      <c r="N604" s="11">
        <v>1479.22</v>
      </c>
      <c r="O604" s="11">
        <v>7.38</v>
      </c>
      <c r="P604" s="11">
        <v>14.7</v>
      </c>
      <c r="Q604" s="11">
        <v>6.2094399999999998</v>
      </c>
    </row>
    <row r="605" spans="1:17" x14ac:dyDescent="0.25">
      <c r="A605" s="2">
        <f t="shared" si="19"/>
        <v>7.3</v>
      </c>
      <c r="B605" s="2">
        <f t="shared" si="20"/>
        <v>9.7143200000000007</v>
      </c>
      <c r="N605" s="11">
        <v>1479.27</v>
      </c>
      <c r="O605" s="11">
        <v>7.33</v>
      </c>
      <c r="P605" s="11">
        <v>15.9</v>
      </c>
      <c r="Q605" s="11">
        <v>6.1856799999999996</v>
      </c>
    </row>
    <row r="606" spans="1:17" x14ac:dyDescent="0.25">
      <c r="A606" s="2">
        <f t="shared" si="19"/>
        <v>7.3</v>
      </c>
      <c r="B606" s="2">
        <f t="shared" si="20"/>
        <v>6.3298100000000002</v>
      </c>
      <c r="N606" s="11">
        <v>1479.32</v>
      </c>
      <c r="O606" s="11">
        <v>7.28</v>
      </c>
      <c r="P606" s="11">
        <v>12.5</v>
      </c>
      <c r="Q606" s="11">
        <v>6.1701899999999998</v>
      </c>
    </row>
    <row r="607" spans="1:17" x14ac:dyDescent="0.25">
      <c r="A607" s="2">
        <f t="shared" si="19"/>
        <v>7.2</v>
      </c>
      <c r="B607" s="2">
        <f t="shared" si="20"/>
        <v>8.6509700000000009</v>
      </c>
      <c r="N607" s="11">
        <v>1479.37</v>
      </c>
      <c r="O607" s="11">
        <v>7.23</v>
      </c>
      <c r="P607" s="11">
        <v>14.8</v>
      </c>
      <c r="Q607" s="11">
        <v>6.1490299999999998</v>
      </c>
    </row>
    <row r="608" spans="1:17" x14ac:dyDescent="0.25">
      <c r="A608" s="2">
        <f t="shared" si="19"/>
        <v>7.2</v>
      </c>
      <c r="B608" s="2">
        <f t="shared" si="20"/>
        <v>10.977820000000001</v>
      </c>
      <c r="N608" s="11">
        <v>1479.42</v>
      </c>
      <c r="O608" s="11">
        <v>7.18</v>
      </c>
      <c r="P608" s="11">
        <v>17.100000000000001</v>
      </c>
      <c r="Q608" s="11">
        <v>6.1221800000000002</v>
      </c>
    </row>
    <row r="609" spans="1:17" x14ac:dyDescent="0.25">
      <c r="A609" s="2">
        <f t="shared" si="19"/>
        <v>7.1</v>
      </c>
      <c r="B609" s="2">
        <f t="shared" si="20"/>
        <v>10.303019999999998</v>
      </c>
      <c r="N609" s="11">
        <v>1479.47</v>
      </c>
      <c r="O609" s="11">
        <v>7.13</v>
      </c>
      <c r="P609" s="11">
        <v>16.399999999999999</v>
      </c>
      <c r="Q609" s="11">
        <v>6.0969800000000003</v>
      </c>
    </row>
    <row r="610" spans="1:17" x14ac:dyDescent="0.25">
      <c r="A610" s="2">
        <f t="shared" si="19"/>
        <v>7.1</v>
      </c>
      <c r="B610" s="2">
        <f t="shared" si="20"/>
        <v>10.027550000000002</v>
      </c>
      <c r="N610" s="11">
        <v>1479.52</v>
      </c>
      <c r="O610" s="11">
        <v>7.08</v>
      </c>
      <c r="P610" s="11">
        <v>16.100000000000001</v>
      </c>
      <c r="Q610" s="11">
        <v>6.0724499999999999</v>
      </c>
    </row>
    <row r="611" spans="1:17" x14ac:dyDescent="0.25">
      <c r="A611" s="2">
        <f t="shared" si="19"/>
        <v>7</v>
      </c>
      <c r="B611" s="2">
        <f t="shared" si="20"/>
        <v>10.553370000000001</v>
      </c>
      <c r="N611" s="11">
        <v>1479.57</v>
      </c>
      <c r="O611" s="11">
        <v>7.03</v>
      </c>
      <c r="P611" s="11">
        <v>16.600000000000001</v>
      </c>
      <c r="Q611" s="11">
        <v>6.0466300000000004</v>
      </c>
    </row>
    <row r="612" spans="1:17" x14ac:dyDescent="0.25">
      <c r="A612" s="2">
        <f t="shared" si="19"/>
        <v>7</v>
      </c>
      <c r="B612" s="2">
        <f t="shared" si="20"/>
        <v>10.078020000000002</v>
      </c>
      <c r="N612" s="11">
        <v>1479.62</v>
      </c>
      <c r="O612" s="11">
        <v>6.98</v>
      </c>
      <c r="P612" s="11">
        <v>16.100000000000001</v>
      </c>
      <c r="Q612" s="11">
        <v>6.0219800000000001</v>
      </c>
    </row>
    <row r="613" spans="1:17" x14ac:dyDescent="0.25">
      <c r="A613" s="2">
        <f t="shared" si="19"/>
        <v>6.9</v>
      </c>
      <c r="B613" s="2">
        <f t="shared" si="20"/>
        <v>11.305670000000001</v>
      </c>
      <c r="N613" s="11">
        <v>1479.67</v>
      </c>
      <c r="O613" s="11">
        <v>6.93</v>
      </c>
      <c r="P613" s="11">
        <v>17.3</v>
      </c>
      <c r="Q613" s="11">
        <v>5.9943299999999997</v>
      </c>
    </row>
    <row r="614" spans="1:17" x14ac:dyDescent="0.25">
      <c r="A614" s="2">
        <f t="shared" si="19"/>
        <v>6.9</v>
      </c>
      <c r="B614" s="2">
        <f t="shared" si="20"/>
        <v>10.230699999999999</v>
      </c>
      <c r="N614" s="11">
        <v>1479.72</v>
      </c>
      <c r="O614" s="11">
        <v>6.88</v>
      </c>
      <c r="P614" s="11">
        <v>16.2</v>
      </c>
      <c r="Q614" s="11">
        <v>5.9692999999999996</v>
      </c>
    </row>
    <row r="615" spans="1:17" x14ac:dyDescent="0.25">
      <c r="A615" s="2">
        <f t="shared" si="19"/>
        <v>6.8</v>
      </c>
      <c r="B615" s="2">
        <f t="shared" si="20"/>
        <v>11.05775</v>
      </c>
      <c r="N615" s="11">
        <v>1479.77</v>
      </c>
      <c r="O615" s="11">
        <v>6.83</v>
      </c>
      <c r="P615" s="11">
        <v>17</v>
      </c>
      <c r="Q615" s="11">
        <v>5.9422499999999996</v>
      </c>
    </row>
    <row r="616" spans="1:17" x14ac:dyDescent="0.25">
      <c r="A616" s="2">
        <f t="shared" si="19"/>
        <v>6.8</v>
      </c>
      <c r="B616" s="2">
        <f t="shared" si="20"/>
        <v>10.483389999999998</v>
      </c>
      <c r="N616" s="11">
        <v>1479.82</v>
      </c>
      <c r="O616" s="11">
        <v>6.78</v>
      </c>
      <c r="P616" s="11">
        <v>16.399999999999999</v>
      </c>
      <c r="Q616" s="11">
        <v>5.9166100000000004</v>
      </c>
    </row>
    <row r="617" spans="1:17" x14ac:dyDescent="0.25">
      <c r="A617" s="2">
        <f t="shared" si="19"/>
        <v>6.7</v>
      </c>
      <c r="B617" s="2">
        <f t="shared" si="20"/>
        <v>9.6068899999999999</v>
      </c>
      <c r="N617" s="11">
        <v>1479.87</v>
      </c>
      <c r="O617" s="11">
        <v>6.73</v>
      </c>
      <c r="P617" s="11">
        <v>15.5</v>
      </c>
      <c r="Q617" s="11">
        <v>5.8931100000000001</v>
      </c>
    </row>
    <row r="618" spans="1:17" x14ac:dyDescent="0.25">
      <c r="A618" s="2">
        <f t="shared" si="19"/>
        <v>6.7</v>
      </c>
      <c r="B618" s="2">
        <f t="shared" si="20"/>
        <v>9.1292200000000001</v>
      </c>
      <c r="N618" s="11">
        <v>1479.92</v>
      </c>
      <c r="O618" s="11">
        <v>6.68</v>
      </c>
      <c r="P618" s="11">
        <v>15</v>
      </c>
      <c r="Q618" s="11">
        <v>5.8707799999999999</v>
      </c>
    </row>
    <row r="619" spans="1:17" x14ac:dyDescent="0.25">
      <c r="A619" s="2">
        <f t="shared" si="19"/>
        <v>6.6</v>
      </c>
      <c r="B619" s="2">
        <f t="shared" si="20"/>
        <v>10.655280000000001</v>
      </c>
      <c r="N619" s="11">
        <v>1479.97</v>
      </c>
      <c r="O619" s="11">
        <v>6.63</v>
      </c>
      <c r="P619" s="11">
        <v>16.5</v>
      </c>
      <c r="Q619" s="11">
        <v>5.8447199999999997</v>
      </c>
    </row>
    <row r="620" spans="1:17" x14ac:dyDescent="0.25">
      <c r="A620" s="2">
        <f t="shared" si="19"/>
        <v>6.6</v>
      </c>
      <c r="B620" s="2">
        <f t="shared" si="20"/>
        <v>8.7767499999999998</v>
      </c>
      <c r="N620" s="11">
        <v>1480.02</v>
      </c>
      <c r="O620" s="11">
        <v>6.58</v>
      </c>
      <c r="P620" s="11">
        <v>14.6</v>
      </c>
      <c r="Q620" s="11">
        <v>5.8232499999999998</v>
      </c>
    </row>
    <row r="621" spans="1:17" x14ac:dyDescent="0.25">
      <c r="A621" s="2">
        <f t="shared" ref="A621:A684" si="21">ROUND(O621,1)</f>
        <v>6.5</v>
      </c>
      <c r="B621" s="2">
        <f t="shared" ref="B621:B684" si="22">P621-Q621</f>
        <v>8.1967999999999996</v>
      </c>
      <c r="N621" s="11">
        <v>1480.07</v>
      </c>
      <c r="O621" s="11">
        <v>6.53</v>
      </c>
      <c r="P621" s="11">
        <v>14</v>
      </c>
      <c r="Q621" s="11">
        <v>5.8032000000000004</v>
      </c>
    </row>
    <row r="622" spans="1:17" x14ac:dyDescent="0.25">
      <c r="A622" s="2">
        <f t="shared" si="21"/>
        <v>6.5</v>
      </c>
      <c r="B622" s="2">
        <f t="shared" si="22"/>
        <v>8.9186199999999989</v>
      </c>
      <c r="N622" s="11">
        <v>1480.12</v>
      </c>
      <c r="O622" s="11">
        <v>6.48</v>
      </c>
      <c r="P622" s="11">
        <v>14.7</v>
      </c>
      <c r="Q622" s="11">
        <v>5.7813800000000004</v>
      </c>
    </row>
    <row r="623" spans="1:17" x14ac:dyDescent="0.25">
      <c r="A623" s="2">
        <f t="shared" si="21"/>
        <v>6.4</v>
      </c>
      <c r="B623" s="2">
        <f t="shared" si="22"/>
        <v>8.74</v>
      </c>
      <c r="N623" s="11">
        <v>1480.17</v>
      </c>
      <c r="O623" s="11">
        <v>6.43</v>
      </c>
      <c r="P623" s="11">
        <v>14.5</v>
      </c>
      <c r="Q623" s="11">
        <v>5.76</v>
      </c>
    </row>
    <row r="624" spans="1:17" x14ac:dyDescent="0.25">
      <c r="A624" s="2">
        <f t="shared" si="21"/>
        <v>6.4</v>
      </c>
      <c r="B624" s="2">
        <f t="shared" si="22"/>
        <v>7.7589800000000002</v>
      </c>
      <c r="N624" s="11">
        <v>1480.22</v>
      </c>
      <c r="O624" s="11">
        <v>6.38</v>
      </c>
      <c r="P624" s="11">
        <v>13.5</v>
      </c>
      <c r="Q624" s="11">
        <v>5.7410199999999998</v>
      </c>
    </row>
    <row r="625" spans="1:17" x14ac:dyDescent="0.25">
      <c r="A625" s="2">
        <f t="shared" si="21"/>
        <v>6.3</v>
      </c>
      <c r="B625" s="2">
        <f t="shared" si="22"/>
        <v>9.0811899999999994</v>
      </c>
      <c r="N625" s="11">
        <v>1480.27</v>
      </c>
      <c r="O625" s="11">
        <v>6.33</v>
      </c>
      <c r="P625" s="11">
        <v>14.8</v>
      </c>
      <c r="Q625" s="11">
        <v>5.7188100000000004</v>
      </c>
    </row>
    <row r="626" spans="1:17" x14ac:dyDescent="0.25">
      <c r="A626" s="2">
        <f t="shared" si="21"/>
        <v>6.3</v>
      </c>
      <c r="B626" s="2">
        <f t="shared" si="22"/>
        <v>9.0032099999999993</v>
      </c>
      <c r="N626" s="11">
        <v>1480.32</v>
      </c>
      <c r="O626" s="11">
        <v>6.28</v>
      </c>
      <c r="P626" s="11">
        <v>14.7</v>
      </c>
      <c r="Q626" s="11">
        <v>5.69679</v>
      </c>
    </row>
    <row r="627" spans="1:17" x14ac:dyDescent="0.25">
      <c r="A627" s="2">
        <f t="shared" si="21"/>
        <v>6.2</v>
      </c>
      <c r="B627" s="2">
        <f t="shared" si="22"/>
        <v>7.2208700000000006</v>
      </c>
      <c r="N627" s="11">
        <v>1480.37</v>
      </c>
      <c r="O627" s="11">
        <v>6.23</v>
      </c>
      <c r="P627" s="11">
        <v>12.9</v>
      </c>
      <c r="Q627" s="11">
        <v>5.6791299999999998</v>
      </c>
    </row>
    <row r="628" spans="1:17" x14ac:dyDescent="0.25">
      <c r="A628" s="2">
        <f t="shared" si="21"/>
        <v>6.2</v>
      </c>
      <c r="B628" s="2">
        <f t="shared" si="22"/>
        <v>9.2434900000000013</v>
      </c>
      <c r="N628" s="11">
        <v>1480.42</v>
      </c>
      <c r="O628" s="11">
        <v>6.18</v>
      </c>
      <c r="P628" s="11">
        <v>14.9</v>
      </c>
      <c r="Q628" s="11">
        <v>5.6565099999999999</v>
      </c>
    </row>
    <row r="629" spans="1:17" x14ac:dyDescent="0.25">
      <c r="A629" s="2">
        <f t="shared" si="21"/>
        <v>6.1</v>
      </c>
      <c r="B629" s="2">
        <f t="shared" si="22"/>
        <v>8.76492</v>
      </c>
      <c r="N629" s="11">
        <v>1480.47</v>
      </c>
      <c r="O629" s="11">
        <v>6.13</v>
      </c>
      <c r="P629" s="11">
        <v>14.4</v>
      </c>
      <c r="Q629" s="11">
        <v>5.6350800000000003</v>
      </c>
    </row>
    <row r="630" spans="1:17" x14ac:dyDescent="0.25">
      <c r="A630" s="2">
        <f t="shared" si="21"/>
        <v>6.1</v>
      </c>
      <c r="B630" s="2">
        <f t="shared" si="22"/>
        <v>8.2851900000000001</v>
      </c>
      <c r="N630" s="11">
        <v>1480.52</v>
      </c>
      <c r="O630" s="11">
        <v>6.08</v>
      </c>
      <c r="P630" s="11">
        <v>13.9</v>
      </c>
      <c r="Q630" s="11">
        <v>5.6148100000000003</v>
      </c>
    </row>
    <row r="631" spans="1:17" x14ac:dyDescent="0.25">
      <c r="A631" s="2">
        <f t="shared" si="21"/>
        <v>6</v>
      </c>
      <c r="B631" s="2">
        <f t="shared" si="22"/>
        <v>7.9045300000000003</v>
      </c>
      <c r="N631" s="11">
        <v>1480.57</v>
      </c>
      <c r="O631" s="11">
        <v>6.03</v>
      </c>
      <c r="P631" s="11">
        <v>13.5</v>
      </c>
      <c r="Q631" s="11">
        <v>5.5954699999999997</v>
      </c>
    </row>
    <row r="632" spans="1:17" x14ac:dyDescent="0.25">
      <c r="A632" s="2">
        <f t="shared" si="21"/>
        <v>6</v>
      </c>
      <c r="B632" s="2">
        <f t="shared" si="22"/>
        <v>7.6231699999999991</v>
      </c>
      <c r="N632" s="11">
        <v>1480.62</v>
      </c>
      <c r="O632" s="11">
        <v>5.98</v>
      </c>
      <c r="P632" s="11">
        <v>13.2</v>
      </c>
      <c r="Q632" s="11">
        <v>5.5768300000000002</v>
      </c>
    </row>
    <row r="633" spans="1:17" x14ac:dyDescent="0.25">
      <c r="A633" s="2">
        <f t="shared" si="21"/>
        <v>5.9</v>
      </c>
      <c r="B633" s="2">
        <f t="shared" si="22"/>
        <v>8.3435799999999993</v>
      </c>
      <c r="N633" s="11">
        <v>1480.67</v>
      </c>
      <c r="O633" s="11">
        <v>5.93</v>
      </c>
      <c r="P633" s="11">
        <v>13.9</v>
      </c>
      <c r="Q633" s="11">
        <v>5.5564200000000001</v>
      </c>
    </row>
    <row r="634" spans="1:17" x14ac:dyDescent="0.25">
      <c r="A634" s="2">
        <f t="shared" si="21"/>
        <v>5.9</v>
      </c>
      <c r="B634" s="2">
        <f t="shared" si="22"/>
        <v>9.4667399999999997</v>
      </c>
      <c r="N634" s="11">
        <v>1480.72</v>
      </c>
      <c r="O634" s="11">
        <v>5.88</v>
      </c>
      <c r="P634" s="11">
        <v>15</v>
      </c>
      <c r="Q634" s="11">
        <v>5.5332600000000003</v>
      </c>
    </row>
    <row r="635" spans="1:17" x14ac:dyDescent="0.25">
      <c r="A635" s="2">
        <f t="shared" si="21"/>
        <v>5.8</v>
      </c>
      <c r="B635" s="2">
        <f t="shared" si="22"/>
        <v>8.3872500000000016</v>
      </c>
      <c r="N635" s="11">
        <v>1480.77</v>
      </c>
      <c r="O635" s="11">
        <v>5.83</v>
      </c>
      <c r="P635" s="11">
        <v>13.9</v>
      </c>
      <c r="Q635" s="11">
        <v>5.5127499999999996</v>
      </c>
    </row>
    <row r="636" spans="1:17" x14ac:dyDescent="0.25">
      <c r="A636" s="2">
        <f t="shared" si="21"/>
        <v>5.8</v>
      </c>
      <c r="B636" s="2">
        <f t="shared" si="22"/>
        <v>7.5056099999999999</v>
      </c>
      <c r="N636" s="11">
        <v>1480.82</v>
      </c>
      <c r="O636" s="11">
        <v>5.78</v>
      </c>
      <c r="P636" s="11">
        <v>13</v>
      </c>
      <c r="Q636" s="11">
        <v>5.4943900000000001</v>
      </c>
    </row>
    <row r="637" spans="1:17" x14ac:dyDescent="0.25">
      <c r="A637" s="2">
        <f t="shared" si="21"/>
        <v>5.7</v>
      </c>
      <c r="B637" s="2">
        <f t="shared" si="22"/>
        <v>7.4237700000000002</v>
      </c>
      <c r="N637" s="11">
        <v>1480.87</v>
      </c>
      <c r="O637" s="11">
        <v>5.73</v>
      </c>
      <c r="P637" s="11">
        <v>12.9</v>
      </c>
      <c r="Q637" s="11">
        <v>5.4762300000000002</v>
      </c>
    </row>
    <row r="638" spans="1:17" x14ac:dyDescent="0.25">
      <c r="A638" s="2">
        <f t="shared" si="21"/>
        <v>5.7</v>
      </c>
      <c r="B638" s="2">
        <f t="shared" si="22"/>
        <v>6.4395300000000004</v>
      </c>
      <c r="N638" s="11">
        <v>1480.92</v>
      </c>
      <c r="O638" s="11">
        <v>5.68</v>
      </c>
      <c r="P638" s="11">
        <v>11.9</v>
      </c>
      <c r="Q638" s="11">
        <v>5.4604699999999999</v>
      </c>
    </row>
    <row r="639" spans="1:17" x14ac:dyDescent="0.25">
      <c r="A639" s="2">
        <f t="shared" si="21"/>
        <v>5.6</v>
      </c>
      <c r="B639" s="2">
        <f t="shared" si="22"/>
        <v>7.6582599999999994</v>
      </c>
      <c r="N639" s="11">
        <v>1480.97</v>
      </c>
      <c r="O639" s="11">
        <v>5.63</v>
      </c>
      <c r="P639" s="11">
        <v>13.1</v>
      </c>
      <c r="Q639" s="11">
        <v>5.4417400000000002</v>
      </c>
    </row>
    <row r="640" spans="1:17" x14ac:dyDescent="0.25">
      <c r="A640" s="2">
        <f t="shared" si="21"/>
        <v>5.6</v>
      </c>
      <c r="B640" s="2">
        <f t="shared" si="22"/>
        <v>7.1758099999999994</v>
      </c>
      <c r="N640" s="11">
        <v>1481.02</v>
      </c>
      <c r="O640" s="11">
        <v>5.58</v>
      </c>
      <c r="P640" s="11">
        <v>12.6</v>
      </c>
      <c r="Q640" s="11">
        <v>5.4241900000000003</v>
      </c>
    </row>
    <row r="641" spans="1:17" x14ac:dyDescent="0.25">
      <c r="A641" s="2">
        <f t="shared" si="21"/>
        <v>5.5</v>
      </c>
      <c r="B641" s="2">
        <f t="shared" si="22"/>
        <v>7.2936499999999995</v>
      </c>
      <c r="N641" s="11">
        <v>1481.07</v>
      </c>
      <c r="O641" s="11">
        <v>5.53</v>
      </c>
      <c r="P641" s="11">
        <v>12.7</v>
      </c>
      <c r="Q641" s="11">
        <v>5.4063499999999998</v>
      </c>
    </row>
    <row r="642" spans="1:17" x14ac:dyDescent="0.25">
      <c r="A642" s="2">
        <f t="shared" si="21"/>
        <v>5.5</v>
      </c>
      <c r="B642" s="2">
        <f t="shared" si="22"/>
        <v>6.2088399999999995</v>
      </c>
      <c r="N642" s="11">
        <v>1481.12</v>
      </c>
      <c r="O642" s="11">
        <v>5.48</v>
      </c>
      <c r="P642" s="11">
        <v>11.6</v>
      </c>
      <c r="Q642" s="11">
        <v>5.3911600000000002</v>
      </c>
    </row>
    <row r="643" spans="1:17" x14ac:dyDescent="0.25">
      <c r="A643" s="2">
        <f t="shared" si="21"/>
        <v>5.4</v>
      </c>
      <c r="B643" s="2">
        <f t="shared" si="22"/>
        <v>6.8255299999999997</v>
      </c>
      <c r="N643" s="11">
        <v>1481.17</v>
      </c>
      <c r="O643" s="11">
        <v>5.43</v>
      </c>
      <c r="P643" s="11">
        <v>12.2</v>
      </c>
      <c r="Q643" s="11">
        <v>5.3744699999999996</v>
      </c>
    </row>
    <row r="644" spans="1:17" x14ac:dyDescent="0.25">
      <c r="A644" s="2">
        <f t="shared" si="21"/>
        <v>5.4</v>
      </c>
      <c r="B644" s="2">
        <f t="shared" si="22"/>
        <v>6.1405500000000002</v>
      </c>
      <c r="N644" s="11">
        <v>1481.22</v>
      </c>
      <c r="O644" s="11">
        <v>5.38</v>
      </c>
      <c r="P644" s="11">
        <v>11.5</v>
      </c>
      <c r="Q644" s="11">
        <v>5.3594499999999998</v>
      </c>
    </row>
    <row r="645" spans="1:17" x14ac:dyDescent="0.25">
      <c r="A645" s="2">
        <f t="shared" si="21"/>
        <v>5.3</v>
      </c>
      <c r="B645" s="2">
        <f t="shared" si="22"/>
        <v>6.3560999999999996</v>
      </c>
      <c r="N645" s="11">
        <v>1481.27</v>
      </c>
      <c r="O645" s="11">
        <v>5.33</v>
      </c>
      <c r="P645" s="11">
        <v>11.7</v>
      </c>
      <c r="Q645" s="11">
        <v>5.3438999999999997</v>
      </c>
    </row>
    <row r="646" spans="1:17" x14ac:dyDescent="0.25">
      <c r="A646" s="2">
        <f t="shared" si="21"/>
        <v>5.3</v>
      </c>
      <c r="B646" s="2">
        <f t="shared" si="22"/>
        <v>5.1687500000000002</v>
      </c>
      <c r="N646" s="11">
        <v>1481.32</v>
      </c>
      <c r="O646" s="11">
        <v>5.28</v>
      </c>
      <c r="P646" s="11">
        <v>10.5</v>
      </c>
      <c r="Q646" s="11">
        <v>5.3312499999999998</v>
      </c>
    </row>
    <row r="647" spans="1:17" x14ac:dyDescent="0.25">
      <c r="A647" s="2">
        <f t="shared" si="21"/>
        <v>5.2</v>
      </c>
      <c r="B647" s="2">
        <f t="shared" si="22"/>
        <v>4.5799500000000002</v>
      </c>
      <c r="N647" s="11">
        <v>1481.37</v>
      </c>
      <c r="O647" s="11">
        <v>5.23</v>
      </c>
      <c r="P647" s="11">
        <v>9.9</v>
      </c>
      <c r="Q647" s="11">
        <v>5.3200500000000002</v>
      </c>
    </row>
    <row r="648" spans="1:17" x14ac:dyDescent="0.25">
      <c r="A648" s="2">
        <f t="shared" si="21"/>
        <v>5.2</v>
      </c>
      <c r="B648" s="2">
        <f t="shared" si="22"/>
        <v>4.4909300000000005</v>
      </c>
      <c r="N648" s="11">
        <v>1481.42</v>
      </c>
      <c r="O648" s="11">
        <v>5.18</v>
      </c>
      <c r="P648" s="11">
        <v>9.8000000000000007</v>
      </c>
      <c r="Q648" s="11">
        <v>5.3090700000000002</v>
      </c>
    </row>
    <row r="649" spans="1:17" x14ac:dyDescent="0.25">
      <c r="A649" s="2">
        <f t="shared" si="21"/>
        <v>5.0999999999999996</v>
      </c>
      <c r="B649" s="2">
        <f t="shared" si="22"/>
        <v>3.80023</v>
      </c>
      <c r="N649" s="11">
        <v>1481.47</v>
      </c>
      <c r="O649" s="11">
        <v>5.13</v>
      </c>
      <c r="P649" s="11">
        <v>9.1</v>
      </c>
      <c r="Q649" s="11">
        <v>5.2997699999999996</v>
      </c>
    </row>
    <row r="650" spans="1:17" x14ac:dyDescent="0.25">
      <c r="A650" s="2">
        <f t="shared" si="21"/>
        <v>5.0999999999999996</v>
      </c>
      <c r="B650" s="2">
        <f t="shared" si="22"/>
        <v>3.8095499999999998</v>
      </c>
      <c r="N650" s="11">
        <v>1481.52</v>
      </c>
      <c r="O650" s="11">
        <v>5.08</v>
      </c>
      <c r="P650" s="11">
        <v>9.1</v>
      </c>
      <c r="Q650" s="11">
        <v>5.2904499999999999</v>
      </c>
    </row>
    <row r="651" spans="1:17" x14ac:dyDescent="0.25">
      <c r="A651" s="2">
        <f t="shared" si="21"/>
        <v>5</v>
      </c>
      <c r="B651" s="2">
        <f t="shared" si="22"/>
        <v>4.5206100000000005</v>
      </c>
      <c r="N651" s="11">
        <v>1481.57</v>
      </c>
      <c r="O651" s="11">
        <v>5.03</v>
      </c>
      <c r="P651" s="11">
        <v>9.8000000000000007</v>
      </c>
      <c r="Q651" s="11">
        <v>5.2793900000000002</v>
      </c>
    </row>
    <row r="652" spans="1:17" x14ac:dyDescent="0.25">
      <c r="A652" s="2">
        <f t="shared" si="21"/>
        <v>5</v>
      </c>
      <c r="B652" s="2">
        <f t="shared" si="22"/>
        <v>4.5316900000000011</v>
      </c>
      <c r="N652" s="11">
        <v>1481.62</v>
      </c>
      <c r="O652" s="11">
        <v>4.9800000000000004</v>
      </c>
      <c r="P652" s="11">
        <v>9.8000000000000007</v>
      </c>
      <c r="Q652" s="11">
        <v>5.2683099999999996</v>
      </c>
    </row>
    <row r="653" spans="1:17" x14ac:dyDescent="0.25">
      <c r="A653" s="2">
        <f t="shared" si="21"/>
        <v>4.9000000000000004</v>
      </c>
      <c r="B653" s="2">
        <f t="shared" si="22"/>
        <v>4.1418200000000001</v>
      </c>
      <c r="N653" s="11">
        <v>1481.67</v>
      </c>
      <c r="O653" s="11">
        <v>4.93</v>
      </c>
      <c r="P653" s="11">
        <v>9.4</v>
      </c>
      <c r="Q653" s="11">
        <v>5.2581800000000003</v>
      </c>
    </row>
    <row r="654" spans="1:17" x14ac:dyDescent="0.25">
      <c r="A654" s="2">
        <f t="shared" si="21"/>
        <v>4.9000000000000004</v>
      </c>
      <c r="B654" s="2">
        <f t="shared" si="22"/>
        <v>3.8512399999999998</v>
      </c>
      <c r="N654" s="11">
        <v>1481.72</v>
      </c>
      <c r="O654" s="11">
        <v>4.88</v>
      </c>
      <c r="P654" s="11">
        <v>9.1</v>
      </c>
      <c r="Q654" s="11">
        <v>5.2487599999999999</v>
      </c>
    </row>
    <row r="655" spans="1:17" x14ac:dyDescent="0.25">
      <c r="A655" s="2">
        <f t="shared" si="21"/>
        <v>4.8</v>
      </c>
      <c r="B655" s="2">
        <f t="shared" si="22"/>
        <v>3.5599500000000006</v>
      </c>
      <c r="N655" s="11">
        <v>1481.77</v>
      </c>
      <c r="O655" s="11">
        <v>4.83</v>
      </c>
      <c r="P655" s="11">
        <v>8.8000000000000007</v>
      </c>
      <c r="Q655" s="11">
        <v>5.2400500000000001</v>
      </c>
    </row>
    <row r="656" spans="1:17" x14ac:dyDescent="0.25">
      <c r="A656" s="2">
        <f t="shared" si="21"/>
        <v>4.8</v>
      </c>
      <c r="B656" s="2">
        <f t="shared" si="22"/>
        <v>3.4684299999999997</v>
      </c>
      <c r="N656" s="11">
        <v>1481.82</v>
      </c>
      <c r="O656" s="11">
        <v>4.78</v>
      </c>
      <c r="P656" s="11">
        <v>8.6999999999999993</v>
      </c>
      <c r="Q656" s="11">
        <v>5.2315699999999996</v>
      </c>
    </row>
    <row r="657" spans="1:17" x14ac:dyDescent="0.25">
      <c r="A657" s="2">
        <f t="shared" si="21"/>
        <v>4.7</v>
      </c>
      <c r="B657" s="2">
        <f t="shared" si="22"/>
        <v>3.0759600000000011</v>
      </c>
      <c r="N657" s="11">
        <v>1481.87</v>
      </c>
      <c r="O657" s="11">
        <v>4.7300000000000004</v>
      </c>
      <c r="P657" s="11">
        <v>8.3000000000000007</v>
      </c>
      <c r="Q657" s="11">
        <v>5.2240399999999996</v>
      </c>
    </row>
    <row r="658" spans="1:17" x14ac:dyDescent="0.25">
      <c r="A658" s="2">
        <f t="shared" si="21"/>
        <v>4.7</v>
      </c>
      <c r="B658" s="2">
        <f t="shared" si="22"/>
        <v>2.2815399999999997</v>
      </c>
      <c r="N658" s="11">
        <v>1481.92</v>
      </c>
      <c r="O658" s="11">
        <v>4.68</v>
      </c>
      <c r="P658" s="11">
        <v>7.5</v>
      </c>
      <c r="Q658" s="11">
        <v>5.2184600000000003</v>
      </c>
    </row>
    <row r="659" spans="1:17" x14ac:dyDescent="0.25">
      <c r="A659" s="2">
        <f t="shared" si="21"/>
        <v>4.5999999999999996</v>
      </c>
      <c r="B659" s="2">
        <f t="shared" si="22"/>
        <v>3.3898299999999999</v>
      </c>
      <c r="N659" s="11">
        <v>1481.97</v>
      </c>
      <c r="O659" s="11">
        <v>4.63</v>
      </c>
      <c r="P659" s="11">
        <v>8.6</v>
      </c>
      <c r="Q659" s="11">
        <v>5.2101699999999997</v>
      </c>
    </row>
    <row r="660" spans="1:17" x14ac:dyDescent="0.25">
      <c r="A660" s="2">
        <f t="shared" si="21"/>
        <v>4.5999999999999996</v>
      </c>
      <c r="B660" s="2">
        <f t="shared" si="22"/>
        <v>1.9947100000000004</v>
      </c>
      <c r="N660" s="11">
        <v>1482.02</v>
      </c>
      <c r="O660" s="11">
        <v>4.58</v>
      </c>
      <c r="P660" s="11">
        <v>7.2</v>
      </c>
      <c r="Q660" s="11">
        <v>5.2052899999999998</v>
      </c>
    </row>
    <row r="661" spans="1:17" x14ac:dyDescent="0.25">
      <c r="A661" s="2">
        <f t="shared" si="21"/>
        <v>4.5</v>
      </c>
      <c r="B661" s="2">
        <f t="shared" si="22"/>
        <v>1.9996</v>
      </c>
      <c r="N661" s="11">
        <v>1482.07</v>
      </c>
      <c r="O661" s="11">
        <v>4.53</v>
      </c>
      <c r="P661" s="11">
        <v>7.2</v>
      </c>
      <c r="Q661" s="11">
        <v>5.2004000000000001</v>
      </c>
    </row>
    <row r="662" spans="1:17" x14ac:dyDescent="0.25">
      <c r="A662" s="2">
        <f t="shared" si="21"/>
        <v>4.5</v>
      </c>
      <c r="B662" s="2">
        <f t="shared" si="22"/>
        <v>1.5032800000000002</v>
      </c>
      <c r="N662" s="11">
        <v>1482.12</v>
      </c>
      <c r="O662" s="11">
        <v>4.4800000000000004</v>
      </c>
      <c r="P662" s="11">
        <v>6.7</v>
      </c>
      <c r="Q662" s="11">
        <v>5.19672</v>
      </c>
    </row>
    <row r="663" spans="1:17" x14ac:dyDescent="0.25">
      <c r="A663" s="2">
        <f t="shared" si="21"/>
        <v>4.4000000000000004</v>
      </c>
      <c r="B663" s="2">
        <f t="shared" si="22"/>
        <v>2.8101500000000001</v>
      </c>
      <c r="N663" s="11">
        <v>1482.17</v>
      </c>
      <c r="O663" s="11">
        <v>4.43</v>
      </c>
      <c r="P663" s="11">
        <v>8</v>
      </c>
      <c r="Q663" s="11">
        <v>5.1898499999999999</v>
      </c>
    </row>
    <row r="664" spans="1:17" x14ac:dyDescent="0.25">
      <c r="A664" s="2">
        <f t="shared" si="21"/>
        <v>4.4000000000000004</v>
      </c>
      <c r="B664" s="2">
        <f t="shared" si="22"/>
        <v>2.7168000000000001</v>
      </c>
      <c r="N664" s="11">
        <v>1482.22</v>
      </c>
      <c r="O664" s="11">
        <v>4.38</v>
      </c>
      <c r="P664" s="11">
        <v>7.9</v>
      </c>
      <c r="Q664" s="11">
        <v>5.1832000000000003</v>
      </c>
    </row>
    <row r="665" spans="1:17" x14ac:dyDescent="0.25">
      <c r="A665" s="2">
        <f t="shared" si="21"/>
        <v>4.3</v>
      </c>
      <c r="B665" s="2">
        <f t="shared" si="22"/>
        <v>3.4251799999999992</v>
      </c>
      <c r="N665" s="11">
        <v>1482.27</v>
      </c>
      <c r="O665" s="11">
        <v>4.33</v>
      </c>
      <c r="P665" s="11">
        <v>8.6</v>
      </c>
      <c r="Q665" s="11">
        <v>5.1748200000000004</v>
      </c>
    </row>
    <row r="666" spans="1:17" x14ac:dyDescent="0.25">
      <c r="A666" s="2">
        <f t="shared" si="21"/>
        <v>4.3</v>
      </c>
      <c r="B666" s="2">
        <f t="shared" si="22"/>
        <v>2.6316100000000002</v>
      </c>
      <c r="N666" s="11">
        <v>1482.32</v>
      </c>
      <c r="O666" s="11">
        <v>4.28</v>
      </c>
      <c r="P666" s="11">
        <v>7.8</v>
      </c>
      <c r="Q666" s="11">
        <v>5.1683899999999996</v>
      </c>
    </row>
    <row r="667" spans="1:17" x14ac:dyDescent="0.25">
      <c r="A667" s="2">
        <f t="shared" si="21"/>
        <v>4.2</v>
      </c>
      <c r="B667" s="2">
        <f t="shared" si="22"/>
        <v>2.1368399999999994</v>
      </c>
      <c r="N667" s="11">
        <v>1482.37</v>
      </c>
      <c r="O667" s="11">
        <v>4.2300000000000004</v>
      </c>
      <c r="P667" s="11">
        <v>7.3</v>
      </c>
      <c r="Q667" s="11">
        <v>5.1631600000000004</v>
      </c>
    </row>
    <row r="668" spans="1:17" x14ac:dyDescent="0.25">
      <c r="A668" s="2">
        <f t="shared" si="21"/>
        <v>4.2</v>
      </c>
      <c r="B668" s="2">
        <f t="shared" si="22"/>
        <v>2.9440399999999993</v>
      </c>
      <c r="N668" s="11">
        <v>1482.42</v>
      </c>
      <c r="O668" s="11">
        <v>4.18</v>
      </c>
      <c r="P668" s="11">
        <v>8.1</v>
      </c>
      <c r="Q668" s="11">
        <v>5.1559600000000003</v>
      </c>
    </row>
    <row r="669" spans="1:17" x14ac:dyDescent="0.25">
      <c r="A669" s="2">
        <f t="shared" si="21"/>
        <v>4.0999999999999996</v>
      </c>
      <c r="B669" s="2">
        <f t="shared" si="22"/>
        <v>4.4549399999999997</v>
      </c>
      <c r="N669" s="11">
        <v>1482.47</v>
      </c>
      <c r="O669" s="11">
        <v>4.13</v>
      </c>
      <c r="P669" s="11">
        <v>9.6</v>
      </c>
      <c r="Q669" s="11">
        <v>5.14506</v>
      </c>
    </row>
    <row r="670" spans="1:17" x14ac:dyDescent="0.25">
      <c r="A670" s="2">
        <f t="shared" si="21"/>
        <v>4.0999999999999996</v>
      </c>
      <c r="B670" s="2">
        <f t="shared" si="22"/>
        <v>6.0697899999999994</v>
      </c>
      <c r="N670" s="11">
        <v>1482.52</v>
      </c>
      <c r="O670" s="11">
        <v>4.08</v>
      </c>
      <c r="P670" s="11">
        <v>11.2</v>
      </c>
      <c r="Q670" s="11">
        <v>5.1302099999999999</v>
      </c>
    </row>
    <row r="671" spans="1:17" x14ac:dyDescent="0.25">
      <c r="A671" s="2">
        <f t="shared" si="21"/>
        <v>4</v>
      </c>
      <c r="B671" s="2">
        <f t="shared" si="22"/>
        <v>5.4832000000000001</v>
      </c>
      <c r="N671" s="11">
        <v>1482.57</v>
      </c>
      <c r="O671" s="11">
        <v>4.03</v>
      </c>
      <c r="P671" s="11">
        <v>10.6</v>
      </c>
      <c r="Q671" s="11">
        <v>5.1167999999999996</v>
      </c>
    </row>
    <row r="672" spans="1:17" x14ac:dyDescent="0.25">
      <c r="A672" s="2">
        <f t="shared" si="21"/>
        <v>4</v>
      </c>
      <c r="B672" s="2">
        <f t="shared" si="22"/>
        <v>3.6922300000000003</v>
      </c>
      <c r="N672" s="11">
        <v>1482.62</v>
      </c>
      <c r="O672" s="11">
        <v>3.98</v>
      </c>
      <c r="P672" s="11">
        <v>8.8000000000000007</v>
      </c>
      <c r="Q672" s="11">
        <v>5.1077700000000004</v>
      </c>
    </row>
    <row r="673" spans="1:17" x14ac:dyDescent="0.25">
      <c r="A673" s="2">
        <f t="shared" si="21"/>
        <v>3.9</v>
      </c>
      <c r="B673" s="2">
        <f t="shared" si="22"/>
        <v>3.8015300000000005</v>
      </c>
      <c r="N673" s="11">
        <v>1482.67</v>
      </c>
      <c r="O673" s="11">
        <v>3.93</v>
      </c>
      <c r="P673" s="11">
        <v>8.9</v>
      </c>
      <c r="Q673" s="11">
        <v>5.0984699999999998</v>
      </c>
    </row>
    <row r="674" spans="1:17" x14ac:dyDescent="0.25">
      <c r="A674" s="2">
        <f t="shared" si="21"/>
        <v>3.9</v>
      </c>
      <c r="B674" s="2">
        <f t="shared" si="22"/>
        <v>5.715510000000001</v>
      </c>
      <c r="N674" s="11">
        <v>1482.72</v>
      </c>
      <c r="O674" s="11">
        <v>3.88</v>
      </c>
      <c r="P674" s="11">
        <v>10.8</v>
      </c>
      <c r="Q674" s="11">
        <v>5.0844899999999997</v>
      </c>
    </row>
    <row r="675" spans="1:17" x14ac:dyDescent="0.25">
      <c r="A675" s="2">
        <f t="shared" si="21"/>
        <v>3.8</v>
      </c>
      <c r="B675" s="2">
        <f t="shared" si="22"/>
        <v>4.52658</v>
      </c>
      <c r="N675" s="11">
        <v>1482.77</v>
      </c>
      <c r="O675" s="11">
        <v>3.83</v>
      </c>
      <c r="P675" s="11">
        <v>9.6</v>
      </c>
      <c r="Q675" s="11">
        <v>5.0734199999999996</v>
      </c>
    </row>
    <row r="676" spans="1:17" x14ac:dyDescent="0.25">
      <c r="A676" s="2">
        <f t="shared" si="21"/>
        <v>3.8</v>
      </c>
      <c r="B676" s="2">
        <f t="shared" si="22"/>
        <v>5.9411199999999997</v>
      </c>
      <c r="N676" s="11">
        <v>1482.82</v>
      </c>
      <c r="O676" s="11">
        <v>3.78</v>
      </c>
      <c r="P676" s="11">
        <v>11</v>
      </c>
      <c r="Q676" s="11">
        <v>5.0588800000000003</v>
      </c>
    </row>
    <row r="677" spans="1:17" x14ac:dyDescent="0.25">
      <c r="A677" s="2">
        <f t="shared" si="21"/>
        <v>3.7</v>
      </c>
      <c r="B677" s="2">
        <f t="shared" si="22"/>
        <v>4.8529900000000001</v>
      </c>
      <c r="N677" s="11">
        <v>1482.87</v>
      </c>
      <c r="O677" s="11">
        <v>3.73</v>
      </c>
      <c r="P677" s="11">
        <v>9.9</v>
      </c>
      <c r="Q677" s="11">
        <v>5.0470100000000002</v>
      </c>
    </row>
    <row r="678" spans="1:17" x14ac:dyDescent="0.25">
      <c r="A678" s="2">
        <f t="shared" si="21"/>
        <v>3.7</v>
      </c>
      <c r="B678" s="2">
        <f t="shared" si="22"/>
        <v>4.7646400000000009</v>
      </c>
      <c r="N678" s="11">
        <v>1482.92</v>
      </c>
      <c r="O678" s="11">
        <v>3.68</v>
      </c>
      <c r="P678" s="11">
        <v>9.8000000000000007</v>
      </c>
      <c r="Q678" s="11">
        <v>5.0353599999999998</v>
      </c>
    </row>
    <row r="679" spans="1:17" x14ac:dyDescent="0.25">
      <c r="A679" s="2">
        <f t="shared" si="21"/>
        <v>3.6</v>
      </c>
      <c r="B679" s="2">
        <f t="shared" si="22"/>
        <v>4.6760799999999989</v>
      </c>
      <c r="N679" s="11">
        <v>1482.97</v>
      </c>
      <c r="O679" s="11">
        <v>3.63</v>
      </c>
      <c r="P679" s="11">
        <v>9.6999999999999993</v>
      </c>
      <c r="Q679" s="11">
        <v>5.0239200000000004</v>
      </c>
    </row>
    <row r="680" spans="1:17" x14ac:dyDescent="0.25">
      <c r="A680" s="2">
        <f t="shared" si="21"/>
        <v>3.6</v>
      </c>
      <c r="B680" s="2">
        <f t="shared" si="22"/>
        <v>5.4895100000000001</v>
      </c>
      <c r="N680" s="11">
        <v>1483.02</v>
      </c>
      <c r="O680" s="11">
        <v>3.58</v>
      </c>
      <c r="P680" s="11">
        <v>10.5</v>
      </c>
      <c r="Q680" s="11">
        <v>5.0104899999999999</v>
      </c>
    </row>
    <row r="681" spans="1:17" x14ac:dyDescent="0.25">
      <c r="A681" s="2">
        <f t="shared" si="21"/>
        <v>3.5</v>
      </c>
      <c r="B681" s="2">
        <f t="shared" si="22"/>
        <v>5.0017399999999999</v>
      </c>
      <c r="N681" s="11">
        <v>1483.07</v>
      </c>
      <c r="O681" s="11">
        <v>3.53</v>
      </c>
      <c r="P681" s="11">
        <v>10</v>
      </c>
      <c r="Q681" s="11">
        <v>4.9982600000000001</v>
      </c>
    </row>
    <row r="682" spans="1:17" x14ac:dyDescent="0.25">
      <c r="A682" s="2">
        <f t="shared" si="21"/>
        <v>3.5</v>
      </c>
      <c r="B682" s="2">
        <f t="shared" si="22"/>
        <v>6.2169499999999989</v>
      </c>
      <c r="N682" s="11">
        <v>1483.12</v>
      </c>
      <c r="O682" s="11">
        <v>3.48</v>
      </c>
      <c r="P682" s="11">
        <v>11.2</v>
      </c>
      <c r="Q682" s="11">
        <v>4.9830500000000004</v>
      </c>
    </row>
    <row r="683" spans="1:17" x14ac:dyDescent="0.25">
      <c r="A683" s="2">
        <f t="shared" si="21"/>
        <v>3.4</v>
      </c>
      <c r="B683" s="2">
        <f t="shared" si="22"/>
        <v>5.5304799999999998</v>
      </c>
      <c r="N683" s="11">
        <v>1483.17</v>
      </c>
      <c r="O683" s="11">
        <v>3.43</v>
      </c>
      <c r="P683" s="11">
        <v>10.5</v>
      </c>
      <c r="Q683" s="11">
        <v>4.9695200000000002</v>
      </c>
    </row>
    <row r="684" spans="1:17" x14ac:dyDescent="0.25">
      <c r="A684" s="2">
        <f t="shared" si="21"/>
        <v>3.4</v>
      </c>
      <c r="B684" s="2">
        <f t="shared" si="22"/>
        <v>4.4413400000000003</v>
      </c>
      <c r="N684" s="11">
        <v>1483.22</v>
      </c>
      <c r="O684" s="11">
        <v>3.38</v>
      </c>
      <c r="P684" s="11">
        <v>9.4</v>
      </c>
      <c r="Q684" s="11">
        <v>4.9586600000000001</v>
      </c>
    </row>
    <row r="685" spans="1:17" x14ac:dyDescent="0.25">
      <c r="A685" s="2">
        <f t="shared" ref="A685:A748" si="23">ROUND(O685,1)</f>
        <v>3.3</v>
      </c>
      <c r="B685" s="2">
        <f t="shared" ref="B685:B748" si="24">P685-Q685</f>
        <v>4.3519900000000007</v>
      </c>
      <c r="N685" s="11">
        <v>1483.27</v>
      </c>
      <c r="O685" s="11">
        <v>3.33</v>
      </c>
      <c r="P685" s="11">
        <v>9.3000000000000007</v>
      </c>
      <c r="Q685" s="11">
        <v>4.94801</v>
      </c>
    </row>
    <row r="686" spans="1:17" x14ac:dyDescent="0.25">
      <c r="A686" s="2">
        <f t="shared" si="23"/>
        <v>3.3</v>
      </c>
      <c r="B686" s="2">
        <f t="shared" si="24"/>
        <v>2.9592300000000007</v>
      </c>
      <c r="N686" s="11">
        <v>1483.32</v>
      </c>
      <c r="O686" s="11">
        <v>3.28</v>
      </c>
      <c r="P686" s="11">
        <v>7.9</v>
      </c>
      <c r="Q686" s="11">
        <v>4.9407699999999997</v>
      </c>
    </row>
    <row r="687" spans="1:17" x14ac:dyDescent="0.25">
      <c r="A687" s="2">
        <f t="shared" si="23"/>
        <v>3.2</v>
      </c>
      <c r="B687" s="2">
        <f t="shared" si="24"/>
        <v>3.3674600000000003</v>
      </c>
      <c r="N687" s="11">
        <v>1483.37</v>
      </c>
      <c r="O687" s="11">
        <v>3.23</v>
      </c>
      <c r="P687" s="11">
        <v>8.3000000000000007</v>
      </c>
      <c r="Q687" s="11">
        <v>4.9325400000000004</v>
      </c>
    </row>
    <row r="688" spans="1:17" x14ac:dyDescent="0.25">
      <c r="A688" s="2">
        <f t="shared" si="23"/>
        <v>3.2</v>
      </c>
      <c r="B688" s="2">
        <f t="shared" si="24"/>
        <v>3.6764599999999996</v>
      </c>
      <c r="N688" s="11">
        <v>1483.42</v>
      </c>
      <c r="O688" s="11">
        <v>3.18</v>
      </c>
      <c r="P688" s="11">
        <v>8.6</v>
      </c>
      <c r="Q688" s="11">
        <v>4.92354</v>
      </c>
    </row>
    <row r="689" spans="1:17" x14ac:dyDescent="0.25">
      <c r="A689" s="2">
        <f t="shared" si="23"/>
        <v>3.1</v>
      </c>
      <c r="B689" s="2">
        <f t="shared" si="24"/>
        <v>1.5803200000000004</v>
      </c>
      <c r="N689" s="11">
        <v>1483.47</v>
      </c>
      <c r="O689" s="11">
        <v>3.13</v>
      </c>
      <c r="P689" s="11">
        <v>6.5</v>
      </c>
      <c r="Q689" s="11">
        <v>4.9196799999999996</v>
      </c>
    </row>
    <row r="690" spans="1:17" x14ac:dyDescent="0.25">
      <c r="A690" s="2">
        <f t="shared" si="23"/>
        <v>3.1</v>
      </c>
      <c r="B690" s="2">
        <f t="shared" si="24"/>
        <v>1.7846900000000003</v>
      </c>
      <c r="N690" s="11">
        <v>1483.52</v>
      </c>
      <c r="O690" s="11">
        <v>3.08</v>
      </c>
      <c r="P690" s="11">
        <v>6.7</v>
      </c>
      <c r="Q690" s="11">
        <v>4.9153099999999998</v>
      </c>
    </row>
    <row r="691" spans="1:17" x14ac:dyDescent="0.25">
      <c r="A691" s="2">
        <f t="shared" si="23"/>
        <v>3</v>
      </c>
      <c r="B691" s="2">
        <f t="shared" si="24"/>
        <v>1.0873499999999998</v>
      </c>
      <c r="N691" s="11">
        <v>1483.57</v>
      </c>
      <c r="O691" s="11">
        <v>3.03</v>
      </c>
      <c r="P691" s="11">
        <v>6</v>
      </c>
      <c r="Q691" s="11">
        <v>4.9126500000000002</v>
      </c>
    </row>
    <row r="692" spans="1:17" x14ac:dyDescent="0.25">
      <c r="A692" s="2">
        <f t="shared" si="23"/>
        <v>3</v>
      </c>
      <c r="B692" s="2">
        <f t="shared" si="24"/>
        <v>1.6914799999999994</v>
      </c>
      <c r="N692" s="11">
        <v>1483.62</v>
      </c>
      <c r="O692" s="11">
        <v>2.98</v>
      </c>
      <c r="P692" s="11">
        <v>6.6</v>
      </c>
      <c r="Q692" s="11">
        <v>4.9085200000000002</v>
      </c>
    </row>
    <row r="693" spans="1:17" x14ac:dyDescent="0.25">
      <c r="A693" s="2">
        <f t="shared" si="23"/>
        <v>2.9</v>
      </c>
      <c r="B693" s="2">
        <f t="shared" si="24"/>
        <v>1.2946499999999999</v>
      </c>
      <c r="N693" s="11">
        <v>1483.67</v>
      </c>
      <c r="O693" s="11">
        <v>2.93</v>
      </c>
      <c r="P693" s="11">
        <v>6.2</v>
      </c>
      <c r="Q693" s="11">
        <v>4.9053500000000003</v>
      </c>
    </row>
    <row r="694" spans="1:17" x14ac:dyDescent="0.25">
      <c r="A694" s="2">
        <f t="shared" si="23"/>
        <v>2.9</v>
      </c>
      <c r="B694" s="2">
        <f t="shared" si="24"/>
        <v>1.7990500000000003</v>
      </c>
      <c r="N694" s="11">
        <v>1483.72</v>
      </c>
      <c r="O694" s="11">
        <v>2.88</v>
      </c>
      <c r="P694" s="11">
        <v>6.7</v>
      </c>
      <c r="Q694" s="11">
        <v>4.9009499999999999</v>
      </c>
    </row>
    <row r="695" spans="1:17" x14ac:dyDescent="0.25">
      <c r="A695" s="2">
        <f t="shared" si="23"/>
        <v>2.8</v>
      </c>
      <c r="B695" s="2">
        <f t="shared" si="24"/>
        <v>1.9037100000000002</v>
      </c>
      <c r="N695" s="11">
        <v>1483.77</v>
      </c>
      <c r="O695" s="11">
        <v>2.83</v>
      </c>
      <c r="P695" s="11">
        <v>6.8</v>
      </c>
      <c r="Q695" s="11">
        <v>4.8962899999999996</v>
      </c>
    </row>
    <row r="696" spans="1:17" x14ac:dyDescent="0.25">
      <c r="A696" s="2">
        <f t="shared" si="23"/>
        <v>2.8</v>
      </c>
      <c r="B696" s="2">
        <f t="shared" si="24"/>
        <v>0.60519000000000034</v>
      </c>
      <c r="N696" s="11">
        <v>1483.82</v>
      </c>
      <c r="O696" s="11">
        <v>2.78</v>
      </c>
      <c r="P696" s="11">
        <v>5.5</v>
      </c>
      <c r="Q696" s="11">
        <v>4.8948099999999997</v>
      </c>
    </row>
    <row r="697" spans="1:17" x14ac:dyDescent="0.25">
      <c r="A697" s="2">
        <f t="shared" si="23"/>
        <v>2.7</v>
      </c>
      <c r="B697" s="2">
        <f t="shared" si="24"/>
        <v>0.40617999999999999</v>
      </c>
      <c r="N697" s="11">
        <v>1483.87</v>
      </c>
      <c r="O697" s="11">
        <v>2.73</v>
      </c>
      <c r="P697" s="11">
        <v>5.3</v>
      </c>
      <c r="Q697" s="11">
        <v>4.8938199999999998</v>
      </c>
    </row>
    <row r="698" spans="1:17" x14ac:dyDescent="0.25">
      <c r="A698" s="2">
        <f t="shared" si="23"/>
        <v>2.7</v>
      </c>
      <c r="B698" s="2">
        <f t="shared" si="24"/>
        <v>1.4096299999999999</v>
      </c>
      <c r="N698" s="11">
        <v>1483.92</v>
      </c>
      <c r="O698" s="11">
        <v>2.68</v>
      </c>
      <c r="P698" s="11">
        <v>6.3</v>
      </c>
      <c r="Q698" s="11">
        <v>4.8903699999999999</v>
      </c>
    </row>
    <row r="699" spans="1:17" x14ac:dyDescent="0.25">
      <c r="A699" s="2">
        <f t="shared" si="23"/>
        <v>2.6</v>
      </c>
      <c r="B699" s="2">
        <f t="shared" si="24"/>
        <v>-9.0150000000000396E-2</v>
      </c>
      <c r="N699" s="11">
        <v>1483.97</v>
      </c>
      <c r="O699" s="11">
        <v>2.63</v>
      </c>
      <c r="P699" s="11">
        <v>4.8</v>
      </c>
      <c r="Q699" s="11">
        <v>4.8901500000000002</v>
      </c>
    </row>
    <row r="700" spans="1:17" x14ac:dyDescent="0.25">
      <c r="A700" s="2">
        <f t="shared" si="23"/>
        <v>2.6</v>
      </c>
      <c r="B700" s="2">
        <f t="shared" si="24"/>
        <v>9.8700000000002674E-3</v>
      </c>
      <c r="N700" s="11">
        <v>1484.02</v>
      </c>
      <c r="O700" s="11">
        <v>2.58</v>
      </c>
      <c r="P700" s="11">
        <v>4.9000000000000004</v>
      </c>
      <c r="Q700" s="11">
        <v>4.8901300000000001</v>
      </c>
    </row>
    <row r="701" spans="1:17" x14ac:dyDescent="0.25">
      <c r="A701" s="2">
        <f t="shared" si="23"/>
        <v>2.5</v>
      </c>
      <c r="B701" s="2">
        <f t="shared" si="24"/>
        <v>1.0123500000000005</v>
      </c>
      <c r="N701" s="11">
        <v>1484.07</v>
      </c>
      <c r="O701" s="11">
        <v>2.5299999999999998</v>
      </c>
      <c r="P701" s="11">
        <v>5.9</v>
      </c>
      <c r="Q701" s="11">
        <v>4.8876499999999998</v>
      </c>
    </row>
    <row r="702" spans="1:17" x14ac:dyDescent="0.25">
      <c r="A702" s="2">
        <f t="shared" si="23"/>
        <v>2.5</v>
      </c>
      <c r="B702" s="2">
        <f t="shared" si="24"/>
        <v>0.51361000000000079</v>
      </c>
      <c r="N702" s="11">
        <v>1484.12</v>
      </c>
      <c r="O702" s="11">
        <v>2.48</v>
      </c>
      <c r="P702" s="11">
        <v>5.4</v>
      </c>
      <c r="Q702" s="11">
        <v>4.8863899999999996</v>
      </c>
    </row>
    <row r="703" spans="1:17" x14ac:dyDescent="0.25">
      <c r="A703" s="2">
        <f t="shared" si="23"/>
        <v>2.4</v>
      </c>
      <c r="B703" s="2">
        <f t="shared" si="24"/>
        <v>-0.18593999999999955</v>
      </c>
      <c r="N703" s="11">
        <v>1484.17</v>
      </c>
      <c r="O703" s="11">
        <v>2.4300000000000002</v>
      </c>
      <c r="P703" s="11">
        <v>4.7</v>
      </c>
      <c r="Q703" s="11">
        <v>4.8859399999999997</v>
      </c>
    </row>
    <row r="704" spans="1:17" x14ac:dyDescent="0.25">
      <c r="A704" s="2">
        <f t="shared" si="23"/>
        <v>2.4</v>
      </c>
      <c r="B704" s="2">
        <f t="shared" si="24"/>
        <v>1.4100000000000001E-2</v>
      </c>
      <c r="N704" s="11">
        <v>1484.22</v>
      </c>
      <c r="O704" s="11">
        <v>2.38</v>
      </c>
      <c r="P704" s="11">
        <v>4.9000000000000004</v>
      </c>
      <c r="Q704" s="11">
        <v>4.8859000000000004</v>
      </c>
    </row>
    <row r="705" spans="1:17" x14ac:dyDescent="0.25">
      <c r="A705" s="2">
        <f t="shared" si="23"/>
        <v>2.2999999999999998</v>
      </c>
      <c r="B705" s="2">
        <f t="shared" si="24"/>
        <v>1.4130000000000642E-2</v>
      </c>
      <c r="N705" s="11">
        <v>1484.27</v>
      </c>
      <c r="O705" s="11">
        <v>2.33</v>
      </c>
      <c r="P705" s="11">
        <v>4.9000000000000004</v>
      </c>
      <c r="Q705" s="11">
        <v>4.8858699999999997</v>
      </c>
    </row>
    <row r="706" spans="1:17" x14ac:dyDescent="0.25">
      <c r="A706" s="2">
        <f t="shared" si="23"/>
        <v>2.2999999999999998</v>
      </c>
      <c r="B706" s="2">
        <f t="shared" si="24"/>
        <v>-0.48468</v>
      </c>
      <c r="N706" s="11">
        <v>1484.32</v>
      </c>
      <c r="O706" s="11">
        <v>2.2799999999999998</v>
      </c>
      <c r="P706" s="11">
        <v>4.4000000000000004</v>
      </c>
      <c r="Q706" s="11">
        <v>4.8846800000000004</v>
      </c>
    </row>
    <row r="707" spans="1:17" x14ac:dyDescent="0.25">
      <c r="A707" s="2">
        <f t="shared" si="23"/>
        <v>2.2000000000000002</v>
      </c>
      <c r="B707" s="2">
        <f t="shared" si="24"/>
        <v>1.5350000000000641E-2</v>
      </c>
      <c r="N707" s="11">
        <v>1484.37</v>
      </c>
      <c r="O707" s="11">
        <v>2.23</v>
      </c>
      <c r="P707" s="11">
        <v>4.9000000000000004</v>
      </c>
      <c r="Q707" s="11">
        <v>4.8846499999999997</v>
      </c>
    </row>
    <row r="708" spans="1:17" x14ac:dyDescent="0.25">
      <c r="A708" s="2">
        <f t="shared" si="23"/>
        <v>2.2000000000000002</v>
      </c>
      <c r="B708" s="2">
        <f t="shared" si="24"/>
        <v>1.5390000000000015E-2</v>
      </c>
      <c r="N708" s="11">
        <v>1484.42</v>
      </c>
      <c r="O708" s="11">
        <v>2.1800000000000002</v>
      </c>
      <c r="P708" s="11">
        <v>4.9000000000000004</v>
      </c>
      <c r="Q708" s="11">
        <v>4.8846100000000003</v>
      </c>
    </row>
    <row r="709" spans="1:17" x14ac:dyDescent="0.25">
      <c r="A709" s="2">
        <f t="shared" si="23"/>
        <v>2.1</v>
      </c>
      <c r="B709" s="2">
        <f t="shared" si="24"/>
        <v>1.1181299999999998</v>
      </c>
      <c r="N709" s="11">
        <v>1484.47</v>
      </c>
      <c r="O709" s="11">
        <v>2.13</v>
      </c>
      <c r="P709" s="11">
        <v>6</v>
      </c>
      <c r="Q709" s="11">
        <v>4.8818700000000002</v>
      </c>
    </row>
    <row r="710" spans="1:17" x14ac:dyDescent="0.25">
      <c r="A710" s="2">
        <f t="shared" si="23"/>
        <v>2.1</v>
      </c>
      <c r="B710" s="2">
        <f t="shared" si="24"/>
        <v>0.8201299999999998</v>
      </c>
      <c r="N710" s="11">
        <v>1484.52</v>
      </c>
      <c r="O710" s="11">
        <v>2.08</v>
      </c>
      <c r="P710" s="11">
        <v>5.7</v>
      </c>
      <c r="Q710" s="11">
        <v>4.8798700000000004</v>
      </c>
    </row>
    <row r="711" spans="1:17" x14ac:dyDescent="0.25">
      <c r="A711" s="2">
        <f t="shared" si="23"/>
        <v>2</v>
      </c>
      <c r="B711" s="2">
        <f t="shared" si="24"/>
        <v>1.1228800000000003</v>
      </c>
      <c r="N711" s="11">
        <v>1484.57</v>
      </c>
      <c r="O711" s="11">
        <v>2.0299999999999998</v>
      </c>
      <c r="P711" s="11">
        <v>6</v>
      </c>
      <c r="Q711" s="11">
        <v>4.8771199999999997</v>
      </c>
    </row>
    <row r="712" spans="1:17" x14ac:dyDescent="0.25">
      <c r="A712" s="2">
        <f t="shared" si="23"/>
        <v>2</v>
      </c>
      <c r="B712" s="2">
        <f t="shared" si="24"/>
        <v>0.42391999999999985</v>
      </c>
      <c r="N712" s="11">
        <v>1484.62</v>
      </c>
      <c r="O712" s="11">
        <v>1.98</v>
      </c>
      <c r="P712" s="11">
        <v>5.3</v>
      </c>
      <c r="Q712" s="11">
        <v>4.87608</v>
      </c>
    </row>
    <row r="713" spans="1:17" x14ac:dyDescent="0.25">
      <c r="A713" s="2">
        <f t="shared" si="23"/>
        <v>1.9</v>
      </c>
      <c r="B713" s="2">
        <f t="shared" si="24"/>
        <v>-0.17565000000000008</v>
      </c>
      <c r="N713" s="11">
        <v>1484.67</v>
      </c>
      <c r="O713" s="11">
        <v>1.93</v>
      </c>
      <c r="P713" s="11">
        <v>4.7</v>
      </c>
      <c r="Q713" s="11">
        <v>4.8756500000000003</v>
      </c>
    </row>
    <row r="714" spans="1:17" x14ac:dyDescent="0.25">
      <c r="A714" s="2">
        <f t="shared" si="23"/>
        <v>1.9</v>
      </c>
      <c r="B714" s="2">
        <f t="shared" si="24"/>
        <v>-0.27498000000000022</v>
      </c>
      <c r="N714" s="11">
        <v>1484.72</v>
      </c>
      <c r="O714" s="11">
        <v>1.88</v>
      </c>
      <c r="P714" s="11">
        <v>4.5999999999999996</v>
      </c>
      <c r="Q714" s="11">
        <v>4.8749799999999999</v>
      </c>
    </row>
    <row r="715" spans="1:17" x14ac:dyDescent="0.25">
      <c r="A715" s="2">
        <f t="shared" si="23"/>
        <v>1.8</v>
      </c>
      <c r="B715" s="2">
        <f t="shared" si="24"/>
        <v>-7.4799999999999756E-2</v>
      </c>
      <c r="N715" s="11">
        <v>1484.77</v>
      </c>
      <c r="O715" s="11">
        <v>1.83</v>
      </c>
      <c r="P715" s="11">
        <v>4.8</v>
      </c>
      <c r="Q715" s="11">
        <v>4.8747999999999996</v>
      </c>
    </row>
    <row r="716" spans="1:17" x14ac:dyDescent="0.25">
      <c r="A716" s="2">
        <f t="shared" si="23"/>
        <v>1.8</v>
      </c>
      <c r="B716" s="2">
        <f t="shared" si="24"/>
        <v>-0.57340000000000035</v>
      </c>
      <c r="N716" s="11">
        <v>1484.82</v>
      </c>
      <c r="O716" s="11">
        <v>1.78</v>
      </c>
      <c r="P716" s="11">
        <v>4.3</v>
      </c>
      <c r="Q716" s="11">
        <v>4.8734000000000002</v>
      </c>
    </row>
    <row r="717" spans="1:17" x14ac:dyDescent="0.25">
      <c r="A717" s="2">
        <f t="shared" si="23"/>
        <v>1.7</v>
      </c>
      <c r="B717" s="2">
        <f t="shared" si="24"/>
        <v>0.12692000000000014</v>
      </c>
      <c r="N717" s="11">
        <v>1484.87</v>
      </c>
      <c r="O717" s="11">
        <v>1.73</v>
      </c>
      <c r="P717" s="11">
        <v>5</v>
      </c>
      <c r="Q717" s="11">
        <v>4.8730799999999999</v>
      </c>
    </row>
    <row r="718" spans="1:17" x14ac:dyDescent="0.25">
      <c r="A718" s="2">
        <f t="shared" si="23"/>
        <v>1.7</v>
      </c>
      <c r="B718" s="2">
        <f t="shared" si="24"/>
        <v>0.12722999999999995</v>
      </c>
      <c r="N718" s="11">
        <v>1484.92</v>
      </c>
      <c r="O718" s="11">
        <v>1.68</v>
      </c>
      <c r="P718" s="11">
        <v>5</v>
      </c>
      <c r="Q718" s="11">
        <v>4.87277</v>
      </c>
    </row>
    <row r="719" spans="1:17" x14ac:dyDescent="0.25">
      <c r="A719" s="2">
        <f t="shared" si="23"/>
        <v>1.6</v>
      </c>
      <c r="B719" s="2">
        <f t="shared" si="24"/>
        <v>-7.2600000000000442E-2</v>
      </c>
      <c r="N719" s="11">
        <v>1484.97</v>
      </c>
      <c r="O719" s="11">
        <v>1.63</v>
      </c>
      <c r="P719" s="11">
        <v>4.8</v>
      </c>
      <c r="Q719" s="11">
        <v>4.8726000000000003</v>
      </c>
    </row>
    <row r="720" spans="1:17" x14ac:dyDescent="0.25">
      <c r="A720" s="2">
        <f t="shared" si="23"/>
        <v>1.6</v>
      </c>
      <c r="B720" s="2">
        <f t="shared" si="24"/>
        <v>-1.0699800000000002</v>
      </c>
      <c r="N720" s="11">
        <v>1485.02</v>
      </c>
      <c r="O720" s="11">
        <v>1.58</v>
      </c>
      <c r="P720" s="11">
        <v>3.8</v>
      </c>
      <c r="Q720" s="11">
        <v>4.86998</v>
      </c>
    </row>
    <row r="721" spans="1:17" x14ac:dyDescent="0.25">
      <c r="A721" s="2">
        <f t="shared" si="23"/>
        <v>1.5</v>
      </c>
      <c r="B721" s="2">
        <f t="shared" si="24"/>
        <v>-0.46882999999999964</v>
      </c>
      <c r="N721" s="11">
        <v>1485.07</v>
      </c>
      <c r="O721" s="11">
        <v>1.53</v>
      </c>
      <c r="P721" s="11">
        <v>4.4000000000000004</v>
      </c>
      <c r="Q721" s="11">
        <v>4.86883</v>
      </c>
    </row>
    <row r="722" spans="1:17" x14ac:dyDescent="0.25">
      <c r="A722" s="2">
        <f t="shared" si="23"/>
        <v>1.5</v>
      </c>
      <c r="B722" s="2">
        <f t="shared" si="24"/>
        <v>0.33198000000000061</v>
      </c>
      <c r="N722" s="11">
        <v>1485.12</v>
      </c>
      <c r="O722" s="11">
        <v>1.48</v>
      </c>
      <c r="P722" s="11">
        <v>5.2</v>
      </c>
      <c r="Q722" s="11">
        <v>4.8680199999999996</v>
      </c>
    </row>
    <row r="723" spans="1:17" x14ac:dyDescent="0.25">
      <c r="A723" s="2">
        <f t="shared" si="23"/>
        <v>1.4</v>
      </c>
      <c r="B723" s="2">
        <f t="shared" si="24"/>
        <v>0.33279000000000014</v>
      </c>
      <c r="N723" s="11">
        <v>1485.17</v>
      </c>
      <c r="O723" s="11">
        <v>1.43</v>
      </c>
      <c r="P723" s="11">
        <v>5.2</v>
      </c>
      <c r="Q723" s="11">
        <v>4.86721</v>
      </c>
    </row>
    <row r="724" spans="1:17" x14ac:dyDescent="0.25">
      <c r="A724" s="2">
        <f t="shared" si="23"/>
        <v>1.4</v>
      </c>
      <c r="B724" s="2">
        <f t="shared" si="24"/>
        <v>-0.16679999999999939</v>
      </c>
      <c r="N724" s="11">
        <v>1485.22</v>
      </c>
      <c r="O724" s="11">
        <v>1.38</v>
      </c>
      <c r="P724" s="11">
        <v>4.7</v>
      </c>
      <c r="Q724" s="11">
        <v>4.8667999999999996</v>
      </c>
    </row>
    <row r="725" spans="1:17" x14ac:dyDescent="0.25">
      <c r="A725" s="2">
        <f t="shared" si="23"/>
        <v>1.3</v>
      </c>
      <c r="B725" s="2">
        <f t="shared" si="24"/>
        <v>-0.66516999999999982</v>
      </c>
      <c r="N725" s="11">
        <v>1485.27</v>
      </c>
      <c r="O725" s="11">
        <v>1.33</v>
      </c>
      <c r="P725" s="11">
        <v>4.2</v>
      </c>
      <c r="Q725" s="11">
        <v>4.86517</v>
      </c>
    </row>
    <row r="726" spans="1:17" x14ac:dyDescent="0.25">
      <c r="A726" s="2">
        <f t="shared" si="23"/>
        <v>1.3</v>
      </c>
      <c r="B726" s="2">
        <f t="shared" si="24"/>
        <v>-0.56379000000000001</v>
      </c>
      <c r="N726" s="11">
        <v>1485.32</v>
      </c>
      <c r="O726" s="11">
        <v>1.28</v>
      </c>
      <c r="P726" s="11">
        <v>4.3</v>
      </c>
      <c r="Q726" s="11">
        <v>4.8637899999999998</v>
      </c>
    </row>
    <row r="727" spans="1:17" x14ac:dyDescent="0.25">
      <c r="A727" s="2">
        <f t="shared" si="23"/>
        <v>1.2</v>
      </c>
      <c r="B727" s="2">
        <f t="shared" si="24"/>
        <v>0.13654000000000011</v>
      </c>
      <c r="N727" s="11">
        <v>1485.37</v>
      </c>
      <c r="O727" s="11">
        <v>1.23</v>
      </c>
      <c r="P727" s="11">
        <v>5</v>
      </c>
      <c r="Q727" s="11">
        <v>4.8634599999999999</v>
      </c>
    </row>
    <row r="728" spans="1:17" x14ac:dyDescent="0.25">
      <c r="A728" s="2">
        <f t="shared" si="23"/>
        <v>1.2</v>
      </c>
      <c r="B728" s="2">
        <f t="shared" si="24"/>
        <v>0.13687999999999967</v>
      </c>
      <c r="N728" s="11">
        <v>1485.42</v>
      </c>
      <c r="O728" s="11">
        <v>1.18</v>
      </c>
      <c r="P728" s="11">
        <v>5</v>
      </c>
      <c r="Q728" s="11">
        <v>4.8631200000000003</v>
      </c>
    </row>
    <row r="729" spans="1:17" x14ac:dyDescent="0.25">
      <c r="A729" s="2">
        <f t="shared" si="23"/>
        <v>1.1000000000000001</v>
      </c>
      <c r="B729" s="2">
        <f t="shared" si="24"/>
        <v>-0.26248000000000005</v>
      </c>
      <c r="N729" s="11">
        <v>1485.47</v>
      </c>
      <c r="O729" s="11">
        <v>1.1299999999999999</v>
      </c>
      <c r="P729" s="11">
        <v>4.5999999999999996</v>
      </c>
      <c r="Q729" s="11">
        <v>4.8624799999999997</v>
      </c>
    </row>
    <row r="730" spans="1:17" x14ac:dyDescent="0.25">
      <c r="A730" s="2">
        <f t="shared" si="23"/>
        <v>1.1000000000000001</v>
      </c>
      <c r="B730" s="2">
        <f t="shared" si="24"/>
        <v>0.73932999999999982</v>
      </c>
      <c r="N730" s="11">
        <v>1485.52</v>
      </c>
      <c r="O730" s="11">
        <v>1.08</v>
      </c>
      <c r="P730" s="11">
        <v>5.6</v>
      </c>
      <c r="Q730" s="11">
        <v>4.8606699999999998</v>
      </c>
    </row>
    <row r="731" spans="1:17" x14ac:dyDescent="0.25">
      <c r="A731" s="2">
        <f t="shared" si="23"/>
        <v>1</v>
      </c>
      <c r="B731" s="2">
        <f t="shared" si="24"/>
        <v>3.9420000000000677E-2</v>
      </c>
      <c r="N731" s="11">
        <v>1485.57</v>
      </c>
      <c r="O731" s="11">
        <v>1.03</v>
      </c>
      <c r="P731" s="11">
        <v>4.9000000000000004</v>
      </c>
      <c r="Q731" s="11">
        <v>4.8605799999999997</v>
      </c>
    </row>
    <row r="732" spans="1:17" x14ac:dyDescent="0.25">
      <c r="A732" s="2">
        <f t="shared" si="23"/>
        <v>1</v>
      </c>
      <c r="B732" s="2">
        <f t="shared" si="24"/>
        <v>0.74123999999999945</v>
      </c>
      <c r="N732" s="11">
        <v>1485.62</v>
      </c>
      <c r="O732" s="11">
        <v>0.98</v>
      </c>
      <c r="P732" s="11">
        <v>5.6</v>
      </c>
      <c r="Q732" s="11">
        <v>4.8587600000000002</v>
      </c>
    </row>
    <row r="733" spans="1:17" x14ac:dyDescent="0.25">
      <c r="A733" s="2">
        <f t="shared" si="23"/>
        <v>0.9</v>
      </c>
      <c r="B733" s="2">
        <f t="shared" si="24"/>
        <v>0.24182999999999932</v>
      </c>
      <c r="N733" s="11">
        <v>1485.67</v>
      </c>
      <c r="O733" s="11">
        <v>0.93</v>
      </c>
      <c r="P733" s="11">
        <v>5.0999999999999996</v>
      </c>
      <c r="Q733" s="11">
        <v>4.8581700000000003</v>
      </c>
    </row>
    <row r="734" spans="1:17" x14ac:dyDescent="0.25">
      <c r="A734" s="2">
        <f t="shared" si="23"/>
        <v>0.9</v>
      </c>
      <c r="B734" s="2">
        <f t="shared" si="24"/>
        <v>0.54316000000000031</v>
      </c>
      <c r="N734" s="11">
        <v>1485.72</v>
      </c>
      <c r="O734" s="11">
        <v>0.88</v>
      </c>
      <c r="P734" s="11">
        <v>5.4</v>
      </c>
      <c r="Q734" s="11">
        <v>4.85684</v>
      </c>
    </row>
    <row r="735" spans="1:17" x14ac:dyDescent="0.25">
      <c r="A735" s="2">
        <f t="shared" si="23"/>
        <v>0.8</v>
      </c>
      <c r="B735" s="2">
        <f t="shared" si="24"/>
        <v>0.14351000000000003</v>
      </c>
      <c r="N735" s="11">
        <v>1485.77</v>
      </c>
      <c r="O735" s="11">
        <v>0.83</v>
      </c>
      <c r="P735" s="11">
        <v>5</v>
      </c>
      <c r="Q735" s="11">
        <v>4.85649</v>
      </c>
    </row>
    <row r="736" spans="1:17" x14ac:dyDescent="0.25">
      <c r="A736" s="2">
        <f t="shared" si="23"/>
        <v>0.8</v>
      </c>
      <c r="B736" s="2">
        <f t="shared" si="24"/>
        <v>0.24411000000000005</v>
      </c>
      <c r="N736" s="11">
        <v>1485.82</v>
      </c>
      <c r="O736" s="11">
        <v>0.78</v>
      </c>
      <c r="P736" s="11">
        <v>5.0999999999999996</v>
      </c>
      <c r="Q736" s="11">
        <v>4.8558899999999996</v>
      </c>
    </row>
    <row r="737" spans="1:17" x14ac:dyDescent="0.25">
      <c r="A737" s="2">
        <f t="shared" si="23"/>
        <v>0.7</v>
      </c>
      <c r="B737" s="2">
        <f t="shared" si="24"/>
        <v>0.64567999999999959</v>
      </c>
      <c r="N737" s="11">
        <v>1485.87</v>
      </c>
      <c r="O737" s="11">
        <v>0.73</v>
      </c>
      <c r="P737" s="11">
        <v>5.5</v>
      </c>
      <c r="Q737" s="11">
        <v>4.8543200000000004</v>
      </c>
    </row>
    <row r="738" spans="1:17" x14ac:dyDescent="0.25">
      <c r="A738" s="2">
        <f t="shared" si="23"/>
        <v>0.7</v>
      </c>
      <c r="B738" s="2">
        <f t="shared" si="24"/>
        <v>-0.15393999999999952</v>
      </c>
      <c r="N738" s="11">
        <v>1485.92</v>
      </c>
      <c r="O738" s="11">
        <v>0.68</v>
      </c>
      <c r="P738" s="11">
        <v>4.7</v>
      </c>
      <c r="Q738" s="11">
        <v>4.8539399999999997</v>
      </c>
    </row>
    <row r="739" spans="1:17" x14ac:dyDescent="0.25">
      <c r="A739" s="2">
        <f t="shared" si="23"/>
        <v>0.6</v>
      </c>
      <c r="B739" s="2">
        <f t="shared" si="24"/>
        <v>0.44716000000000022</v>
      </c>
      <c r="N739" s="11">
        <v>1485.97</v>
      </c>
      <c r="O739" s="11">
        <v>0.63</v>
      </c>
      <c r="P739" s="11">
        <v>5.3</v>
      </c>
      <c r="Q739" s="11">
        <v>4.8528399999999996</v>
      </c>
    </row>
    <row r="740" spans="1:17" x14ac:dyDescent="0.25">
      <c r="A740" s="2">
        <f t="shared" si="23"/>
        <v>0.6</v>
      </c>
      <c r="B740" s="2">
        <f t="shared" si="24"/>
        <v>0.64874000000000009</v>
      </c>
      <c r="N740" s="11">
        <v>1486.02</v>
      </c>
      <c r="O740" s="11">
        <v>0.57999999999999996</v>
      </c>
      <c r="P740" s="11">
        <v>5.5</v>
      </c>
      <c r="Q740" s="11">
        <v>4.8512599999999999</v>
      </c>
    </row>
    <row r="741" spans="1:17" x14ac:dyDescent="0.25">
      <c r="A741" s="2">
        <f t="shared" si="23"/>
        <v>0.5</v>
      </c>
      <c r="B741" s="2">
        <f t="shared" si="24"/>
        <v>0.55008999999999997</v>
      </c>
      <c r="N741" s="11">
        <v>1486.07</v>
      </c>
      <c r="O741" s="11">
        <v>0.53</v>
      </c>
      <c r="P741" s="11">
        <v>5.4</v>
      </c>
      <c r="Q741" s="11">
        <v>4.8499100000000004</v>
      </c>
    </row>
    <row r="742" spans="1:17" x14ac:dyDescent="0.25">
      <c r="A742" s="2">
        <f t="shared" si="23"/>
        <v>0.5</v>
      </c>
      <c r="B742" s="2">
        <f t="shared" si="24"/>
        <v>0.3509500000000001</v>
      </c>
      <c r="N742" s="11">
        <v>1486.12</v>
      </c>
      <c r="O742" s="11">
        <v>0.48</v>
      </c>
      <c r="P742" s="11">
        <v>5.2</v>
      </c>
      <c r="Q742" s="11">
        <v>4.8490500000000001</v>
      </c>
    </row>
    <row r="743" spans="1:17" x14ac:dyDescent="0.25">
      <c r="A743" s="2">
        <f t="shared" si="23"/>
        <v>0.4</v>
      </c>
      <c r="B743" s="2">
        <f t="shared" si="24"/>
        <v>-0.74723000000000006</v>
      </c>
      <c r="N743" s="11">
        <v>1486.17</v>
      </c>
      <c r="O743" s="11">
        <v>0.43</v>
      </c>
      <c r="P743" s="11">
        <v>4.0999999999999996</v>
      </c>
      <c r="Q743" s="11">
        <v>4.8472299999999997</v>
      </c>
    </row>
    <row r="744" spans="1:17" x14ac:dyDescent="0.25">
      <c r="A744" s="2">
        <f t="shared" si="23"/>
        <v>0.4</v>
      </c>
      <c r="B744" s="2">
        <f t="shared" si="24"/>
        <v>-0.44612999999999925</v>
      </c>
      <c r="N744" s="11">
        <v>1486.22</v>
      </c>
      <c r="O744" s="11">
        <v>0.38</v>
      </c>
      <c r="P744" s="11">
        <v>4.4000000000000004</v>
      </c>
      <c r="Q744" s="11">
        <v>4.8461299999999996</v>
      </c>
    </row>
    <row r="745" spans="1:17" x14ac:dyDescent="0.25">
      <c r="A745" s="2">
        <f t="shared" si="23"/>
        <v>0.3</v>
      </c>
      <c r="B745" s="2">
        <f t="shared" si="24"/>
        <v>-0.14578000000000024</v>
      </c>
      <c r="N745" s="11">
        <v>1486.27</v>
      </c>
      <c r="O745" s="11">
        <v>0.33</v>
      </c>
      <c r="P745" s="11">
        <v>4.7</v>
      </c>
      <c r="Q745" s="11">
        <v>4.8457800000000004</v>
      </c>
    </row>
    <row r="746" spans="1:17" x14ac:dyDescent="0.25">
      <c r="A746" s="2">
        <f t="shared" si="23"/>
        <v>0.3</v>
      </c>
      <c r="B746" s="2">
        <f t="shared" si="24"/>
        <v>5.4350000000000342E-2</v>
      </c>
      <c r="N746" s="11">
        <v>1486.32</v>
      </c>
      <c r="O746" s="11">
        <v>0.28000000000000003</v>
      </c>
      <c r="P746" s="11">
        <v>4.9000000000000004</v>
      </c>
      <c r="Q746" s="11">
        <v>4.84565</v>
      </c>
    </row>
    <row r="747" spans="1:17" x14ac:dyDescent="0.25">
      <c r="A747" s="2">
        <f t="shared" si="23"/>
        <v>0.2</v>
      </c>
      <c r="B747" s="2">
        <f t="shared" si="24"/>
        <v>0.75619999999999976</v>
      </c>
      <c r="N747" s="11">
        <v>1486.37</v>
      </c>
      <c r="O747" s="11">
        <v>0.23</v>
      </c>
      <c r="P747" s="11">
        <v>5.6</v>
      </c>
      <c r="Q747" s="11">
        <v>4.8437999999999999</v>
      </c>
    </row>
    <row r="748" spans="1:17" x14ac:dyDescent="0.25">
      <c r="A748" s="2">
        <f t="shared" si="23"/>
        <v>0.2</v>
      </c>
      <c r="B748" s="2">
        <f t="shared" si="24"/>
        <v>0.25682999999999989</v>
      </c>
      <c r="N748" s="11">
        <v>1486.42</v>
      </c>
      <c r="O748" s="11">
        <v>0.18</v>
      </c>
      <c r="P748" s="11">
        <v>5.0999999999999996</v>
      </c>
      <c r="Q748" s="11">
        <v>4.8431699999999998</v>
      </c>
    </row>
    <row r="749" spans="1:17" x14ac:dyDescent="0.25">
      <c r="A749" s="2">
        <f t="shared" ref="A749:A803" si="25">ROUND(O749,1)</f>
        <v>0.1</v>
      </c>
      <c r="B749" s="2">
        <f t="shared" ref="B749:B803" si="26">P749-Q749</f>
        <v>-0.24257000000000062</v>
      </c>
      <c r="N749" s="11">
        <v>1486.47</v>
      </c>
      <c r="O749" s="11">
        <v>0.13</v>
      </c>
      <c r="P749" s="11">
        <v>4.5999999999999996</v>
      </c>
      <c r="Q749" s="11">
        <v>4.8425700000000003</v>
      </c>
    </row>
    <row r="750" spans="1:17" x14ac:dyDescent="0.25">
      <c r="A750" s="2">
        <f t="shared" si="25"/>
        <v>0.1</v>
      </c>
      <c r="B750" s="2">
        <f t="shared" si="26"/>
        <v>0.55879000000000012</v>
      </c>
      <c r="N750" s="11">
        <v>1486.52</v>
      </c>
      <c r="O750" s="11">
        <v>0.08</v>
      </c>
      <c r="P750" s="11">
        <v>5.4</v>
      </c>
      <c r="Q750" s="11">
        <v>4.8412100000000002</v>
      </c>
    </row>
    <row r="751" spans="1:17" x14ac:dyDescent="0.25">
      <c r="A751" s="2">
        <f t="shared" si="25"/>
        <v>0</v>
      </c>
      <c r="B751" s="2">
        <f t="shared" si="26"/>
        <v>-0.44012999999999991</v>
      </c>
      <c r="N751" s="11">
        <v>1486.57</v>
      </c>
      <c r="O751" s="11">
        <v>0.03</v>
      </c>
      <c r="P751" s="11">
        <v>4.4000000000000004</v>
      </c>
      <c r="Q751" s="11">
        <v>4.8401300000000003</v>
      </c>
    </row>
    <row r="752" spans="1:17" x14ac:dyDescent="0.25">
      <c r="A752" s="2">
        <f t="shared" si="25"/>
        <v>0</v>
      </c>
      <c r="B752" s="2">
        <f t="shared" si="26"/>
        <v>-0.53880999999999979</v>
      </c>
      <c r="N752" s="11">
        <v>1486.62</v>
      </c>
      <c r="O752" s="11">
        <v>-0.02</v>
      </c>
      <c r="P752" s="11">
        <v>4.3</v>
      </c>
      <c r="Q752" s="11">
        <v>4.8388099999999996</v>
      </c>
    </row>
    <row r="753" spans="1:17" x14ac:dyDescent="0.25">
      <c r="A753" s="2">
        <f t="shared" si="25"/>
        <v>-0.1</v>
      </c>
      <c r="B753" s="2">
        <f t="shared" si="26"/>
        <v>-0.4377399999999998</v>
      </c>
      <c r="N753" s="11">
        <v>1486.67</v>
      </c>
      <c r="O753" s="11">
        <v>-7.0000000000000007E-2</v>
      </c>
      <c r="P753" s="11">
        <v>4.4000000000000004</v>
      </c>
      <c r="Q753" s="11">
        <v>4.8377400000000002</v>
      </c>
    </row>
    <row r="754" spans="1:17" x14ac:dyDescent="0.25">
      <c r="A754" s="2">
        <f t="shared" si="25"/>
        <v>-0.1</v>
      </c>
      <c r="B754" s="2">
        <f t="shared" si="26"/>
        <v>-0.23716000000000026</v>
      </c>
      <c r="N754" s="11">
        <v>1486.72</v>
      </c>
      <c r="O754" s="11">
        <v>-0.12</v>
      </c>
      <c r="P754" s="11">
        <v>4.5999999999999996</v>
      </c>
      <c r="Q754" s="11">
        <v>4.8371599999999999</v>
      </c>
    </row>
    <row r="755" spans="1:17" x14ac:dyDescent="0.25">
      <c r="A755" s="2">
        <f t="shared" si="25"/>
        <v>-0.2</v>
      </c>
      <c r="B755" s="2">
        <f t="shared" si="26"/>
        <v>1.0654400000000006</v>
      </c>
      <c r="N755" s="11">
        <v>1486.77</v>
      </c>
      <c r="O755" s="11">
        <v>-0.17</v>
      </c>
      <c r="P755" s="11">
        <v>5.9</v>
      </c>
      <c r="Q755" s="11">
        <v>4.8345599999999997</v>
      </c>
    </row>
    <row r="756" spans="1:17" x14ac:dyDescent="0.25">
      <c r="A756" s="2">
        <f t="shared" si="25"/>
        <v>-0.2</v>
      </c>
      <c r="B756" s="2">
        <f t="shared" si="26"/>
        <v>0.36634000000000011</v>
      </c>
      <c r="N756" s="11">
        <v>1486.82</v>
      </c>
      <c r="O756" s="11">
        <v>-0.22</v>
      </c>
      <c r="P756" s="11">
        <v>5.2</v>
      </c>
      <c r="Q756" s="11">
        <v>4.8336600000000001</v>
      </c>
    </row>
    <row r="757" spans="1:17" x14ac:dyDescent="0.25">
      <c r="A757" s="2">
        <f t="shared" si="25"/>
        <v>-0.3</v>
      </c>
      <c r="B757" s="2">
        <f t="shared" si="26"/>
        <v>-0.13332999999999995</v>
      </c>
      <c r="N757" s="11">
        <v>1486.87</v>
      </c>
      <c r="O757" s="11">
        <v>-0.27</v>
      </c>
      <c r="P757" s="11">
        <v>4.7</v>
      </c>
      <c r="Q757" s="11">
        <v>4.8333300000000001</v>
      </c>
    </row>
    <row r="758" spans="1:17" x14ac:dyDescent="0.25">
      <c r="A758" s="2">
        <f t="shared" si="25"/>
        <v>-0.3</v>
      </c>
      <c r="B758" s="2">
        <f t="shared" si="26"/>
        <v>0</v>
      </c>
      <c r="N758" s="11">
        <v>1486.92</v>
      </c>
      <c r="O758" s="11">
        <v>-0.32</v>
      </c>
      <c r="P758" s="11">
        <v>4.5999999999999996</v>
      </c>
      <c r="Q758" s="11">
        <v>4.5999999999999996</v>
      </c>
    </row>
    <row r="759" spans="1:17" x14ac:dyDescent="0.25">
      <c r="A759" s="2">
        <f t="shared" si="25"/>
        <v>-0.4</v>
      </c>
      <c r="B759" s="2">
        <f t="shared" si="26"/>
        <v>0</v>
      </c>
      <c r="N759" s="11">
        <v>1486.97</v>
      </c>
      <c r="O759" s="11">
        <v>-0.37</v>
      </c>
      <c r="P759" s="11">
        <v>4.3</v>
      </c>
      <c r="Q759" s="11">
        <v>4.3</v>
      </c>
    </row>
    <row r="760" spans="1:17" x14ac:dyDescent="0.25">
      <c r="A760" s="2">
        <f t="shared" si="25"/>
        <v>-0.4</v>
      </c>
      <c r="B760" s="2">
        <f t="shared" si="26"/>
        <v>0</v>
      </c>
      <c r="N760" s="11">
        <v>1487.02</v>
      </c>
      <c r="O760" s="11">
        <v>-0.42</v>
      </c>
      <c r="P760" s="11">
        <v>4.5999999999999996</v>
      </c>
      <c r="Q760" s="11">
        <v>4.5999999999999996</v>
      </c>
    </row>
    <row r="761" spans="1:17" x14ac:dyDescent="0.25">
      <c r="A761" s="2">
        <f t="shared" si="25"/>
        <v>-0.5</v>
      </c>
      <c r="B761" s="2">
        <f t="shared" si="26"/>
        <v>0</v>
      </c>
      <c r="N761" s="11">
        <v>1487.07</v>
      </c>
      <c r="O761" s="11">
        <v>-0.47</v>
      </c>
      <c r="P761" s="11">
        <v>5</v>
      </c>
      <c r="Q761" s="11">
        <v>5</v>
      </c>
    </row>
    <row r="762" spans="1:17" x14ac:dyDescent="0.25">
      <c r="A762" s="2">
        <f t="shared" si="25"/>
        <v>-0.5</v>
      </c>
      <c r="B762" s="2">
        <f t="shared" si="26"/>
        <v>0</v>
      </c>
      <c r="N762" s="11">
        <v>1487.12</v>
      </c>
      <c r="O762" s="11">
        <v>-0.52</v>
      </c>
      <c r="P762" s="11">
        <v>4.5</v>
      </c>
      <c r="Q762" s="11">
        <v>4.5</v>
      </c>
    </row>
    <row r="763" spans="1:17" x14ac:dyDescent="0.25">
      <c r="A763" s="2">
        <f t="shared" si="25"/>
        <v>-0.6</v>
      </c>
      <c r="B763" s="2">
        <f t="shared" si="26"/>
        <v>0</v>
      </c>
      <c r="N763" s="11">
        <v>1487.17</v>
      </c>
      <c r="O763" s="11">
        <v>-0.56999999999999995</v>
      </c>
      <c r="P763" s="11">
        <v>5.2</v>
      </c>
      <c r="Q763" s="11">
        <v>5.2</v>
      </c>
    </row>
    <row r="764" spans="1:17" x14ac:dyDescent="0.25">
      <c r="A764" s="2">
        <f t="shared" si="25"/>
        <v>-0.6</v>
      </c>
      <c r="B764" s="2">
        <f t="shared" si="26"/>
        <v>0</v>
      </c>
      <c r="N764" s="11">
        <v>1487.22</v>
      </c>
      <c r="O764" s="11">
        <v>-0.62</v>
      </c>
      <c r="P764" s="11">
        <v>5</v>
      </c>
      <c r="Q764" s="11">
        <v>5</v>
      </c>
    </row>
    <row r="765" spans="1:17" x14ac:dyDescent="0.25">
      <c r="A765" s="2">
        <f t="shared" si="25"/>
        <v>-0.7</v>
      </c>
      <c r="B765" s="2">
        <f t="shared" si="26"/>
        <v>0</v>
      </c>
      <c r="N765" s="11">
        <v>1487.27</v>
      </c>
      <c r="O765" s="11">
        <v>-0.67</v>
      </c>
      <c r="P765" s="11">
        <v>4.9000000000000004</v>
      </c>
      <c r="Q765" s="11">
        <v>4.9000000000000004</v>
      </c>
    </row>
    <row r="766" spans="1:17" x14ac:dyDescent="0.25">
      <c r="A766" s="2">
        <f t="shared" si="25"/>
        <v>-0.7</v>
      </c>
      <c r="B766" s="2">
        <f t="shared" si="26"/>
        <v>0</v>
      </c>
      <c r="N766" s="11">
        <v>1487.32</v>
      </c>
      <c r="O766" s="11">
        <v>-0.72</v>
      </c>
      <c r="P766" s="11">
        <v>5.2</v>
      </c>
      <c r="Q766" s="11">
        <v>5.2</v>
      </c>
    </row>
    <row r="767" spans="1:17" x14ac:dyDescent="0.25">
      <c r="A767" s="2">
        <f t="shared" si="25"/>
        <v>-0.8</v>
      </c>
      <c r="B767" s="2">
        <f t="shared" si="26"/>
        <v>0</v>
      </c>
      <c r="N767" s="11">
        <v>1487.37</v>
      </c>
      <c r="O767" s="11">
        <v>-0.77</v>
      </c>
      <c r="P767" s="11">
        <v>6.1</v>
      </c>
      <c r="Q767" s="11">
        <v>6.1</v>
      </c>
    </row>
    <row r="768" spans="1:17" x14ac:dyDescent="0.25">
      <c r="A768" s="2">
        <f t="shared" si="25"/>
        <v>-0.8</v>
      </c>
      <c r="B768" s="2">
        <f t="shared" si="26"/>
        <v>0</v>
      </c>
      <c r="N768" s="11">
        <v>1487.42</v>
      </c>
      <c r="O768" s="11">
        <v>-0.82</v>
      </c>
      <c r="P768" s="11">
        <v>5.0999999999999996</v>
      </c>
      <c r="Q768" s="11">
        <v>5.0999999999999996</v>
      </c>
    </row>
    <row r="769" spans="1:17" x14ac:dyDescent="0.25">
      <c r="A769" s="2">
        <f t="shared" si="25"/>
        <v>-0.9</v>
      </c>
      <c r="B769" s="2">
        <f t="shared" si="26"/>
        <v>0</v>
      </c>
      <c r="N769" s="11">
        <v>1487.47</v>
      </c>
      <c r="O769" s="11">
        <v>-0.87</v>
      </c>
      <c r="P769" s="11">
        <v>5.8</v>
      </c>
      <c r="Q769" s="11">
        <v>5.8</v>
      </c>
    </row>
    <row r="770" spans="1:17" x14ac:dyDescent="0.25">
      <c r="A770" s="2">
        <f t="shared" si="25"/>
        <v>-0.9</v>
      </c>
      <c r="B770" s="2">
        <f t="shared" si="26"/>
        <v>0</v>
      </c>
      <c r="N770" s="11">
        <v>1487.52</v>
      </c>
      <c r="O770" s="11">
        <v>-0.92</v>
      </c>
      <c r="P770" s="11">
        <v>4.7</v>
      </c>
      <c r="Q770" s="11">
        <v>4.7</v>
      </c>
    </row>
    <row r="771" spans="1:17" x14ac:dyDescent="0.25">
      <c r="A771" s="2">
        <f t="shared" si="25"/>
        <v>-1</v>
      </c>
      <c r="B771" s="2">
        <f t="shared" si="26"/>
        <v>0</v>
      </c>
      <c r="N771" s="11">
        <v>1487.57</v>
      </c>
      <c r="O771" s="11">
        <v>-0.97</v>
      </c>
      <c r="P771" s="11">
        <v>6</v>
      </c>
      <c r="Q771" s="11">
        <v>6</v>
      </c>
    </row>
    <row r="772" spans="1:17" x14ac:dyDescent="0.25">
      <c r="A772" s="2">
        <f t="shared" si="25"/>
        <v>-1</v>
      </c>
      <c r="B772" s="2">
        <f t="shared" si="26"/>
        <v>0</v>
      </c>
      <c r="N772" s="11">
        <v>1487.62</v>
      </c>
      <c r="O772" s="11">
        <v>-1.02</v>
      </c>
      <c r="P772" s="11">
        <v>5.8</v>
      </c>
      <c r="Q772" s="11">
        <v>5.8</v>
      </c>
    </row>
    <row r="773" spans="1:17" x14ac:dyDescent="0.25">
      <c r="A773" s="2">
        <f t="shared" si="25"/>
        <v>-1.1000000000000001</v>
      </c>
      <c r="B773" s="2">
        <f t="shared" si="26"/>
        <v>0</v>
      </c>
      <c r="N773" s="11">
        <v>1487.67</v>
      </c>
      <c r="O773" s="11">
        <v>-1.07</v>
      </c>
      <c r="P773" s="11">
        <v>5.2</v>
      </c>
      <c r="Q773" s="11">
        <v>5.2</v>
      </c>
    </row>
    <row r="774" spans="1:17" x14ac:dyDescent="0.25">
      <c r="A774" s="2">
        <f t="shared" si="25"/>
        <v>-1.1000000000000001</v>
      </c>
      <c r="B774" s="2">
        <f t="shared" si="26"/>
        <v>0</v>
      </c>
      <c r="N774" s="11">
        <v>1487.72</v>
      </c>
      <c r="O774" s="11">
        <v>-1.1200000000000001</v>
      </c>
      <c r="P774" s="11">
        <v>4.9000000000000004</v>
      </c>
      <c r="Q774" s="11">
        <v>4.9000000000000004</v>
      </c>
    </row>
    <row r="775" spans="1:17" x14ac:dyDescent="0.25">
      <c r="A775" s="2">
        <f t="shared" si="25"/>
        <v>-1.2</v>
      </c>
      <c r="B775" s="2">
        <f t="shared" si="26"/>
        <v>0</v>
      </c>
      <c r="N775" s="11">
        <v>1487.77</v>
      </c>
      <c r="O775" s="11">
        <v>-1.17</v>
      </c>
      <c r="P775" s="11">
        <v>4.3</v>
      </c>
      <c r="Q775" s="11">
        <v>4.3</v>
      </c>
    </row>
    <row r="776" spans="1:17" x14ac:dyDescent="0.25">
      <c r="A776" s="2">
        <f t="shared" si="25"/>
        <v>-1.2</v>
      </c>
      <c r="B776" s="2">
        <f t="shared" si="26"/>
        <v>0</v>
      </c>
      <c r="N776" s="11">
        <v>1487.82</v>
      </c>
      <c r="O776" s="11">
        <v>-1.22</v>
      </c>
      <c r="P776" s="11">
        <v>4.4000000000000004</v>
      </c>
      <c r="Q776" s="11">
        <v>4.4000000000000004</v>
      </c>
    </row>
    <row r="777" spans="1:17" x14ac:dyDescent="0.25">
      <c r="A777" s="2">
        <f t="shared" si="25"/>
        <v>-1.3</v>
      </c>
      <c r="B777" s="2">
        <f t="shared" si="26"/>
        <v>0</v>
      </c>
      <c r="N777" s="11">
        <v>1487.87</v>
      </c>
      <c r="O777" s="11">
        <v>-1.27</v>
      </c>
      <c r="P777" s="11">
        <v>4.4000000000000004</v>
      </c>
      <c r="Q777" s="11">
        <v>4.4000000000000004</v>
      </c>
    </row>
    <row r="778" spans="1:17" x14ac:dyDescent="0.25">
      <c r="A778" s="2">
        <f t="shared" si="25"/>
        <v>-1.3</v>
      </c>
      <c r="B778" s="2">
        <f t="shared" si="26"/>
        <v>0</v>
      </c>
      <c r="N778" s="11">
        <v>1487.92</v>
      </c>
      <c r="O778" s="11">
        <v>-1.32</v>
      </c>
      <c r="P778" s="11">
        <v>4.4000000000000004</v>
      </c>
      <c r="Q778" s="11">
        <v>4.4000000000000004</v>
      </c>
    </row>
    <row r="779" spans="1:17" x14ac:dyDescent="0.25">
      <c r="A779" s="2">
        <f t="shared" si="25"/>
        <v>-1.4</v>
      </c>
      <c r="B779" s="2">
        <f t="shared" si="26"/>
        <v>0</v>
      </c>
      <c r="N779" s="11">
        <v>1487.97</v>
      </c>
      <c r="O779" s="11">
        <v>-1.37</v>
      </c>
      <c r="P779" s="11">
        <v>4.5999999999999996</v>
      </c>
      <c r="Q779" s="11">
        <v>4.5999999999999996</v>
      </c>
    </row>
    <row r="780" spans="1:17" x14ac:dyDescent="0.25">
      <c r="A780" s="2">
        <f t="shared" si="25"/>
        <v>-1.4</v>
      </c>
      <c r="B780" s="2">
        <f t="shared" si="26"/>
        <v>0</v>
      </c>
      <c r="N780" s="11">
        <v>1488.02</v>
      </c>
      <c r="O780" s="11">
        <v>-1.42</v>
      </c>
      <c r="P780" s="11">
        <v>4.4000000000000004</v>
      </c>
      <c r="Q780" s="11">
        <v>4.4000000000000004</v>
      </c>
    </row>
    <row r="781" spans="1:17" x14ac:dyDescent="0.25">
      <c r="A781" s="2">
        <f t="shared" si="25"/>
        <v>-1.5</v>
      </c>
      <c r="B781" s="2">
        <f t="shared" si="26"/>
        <v>0</v>
      </c>
      <c r="N781" s="11">
        <v>1488.07</v>
      </c>
      <c r="O781" s="11">
        <v>-1.47</v>
      </c>
      <c r="P781" s="11">
        <v>5.0999999999999996</v>
      </c>
      <c r="Q781" s="11">
        <v>5.0999999999999996</v>
      </c>
    </row>
    <row r="782" spans="1:17" x14ac:dyDescent="0.25">
      <c r="A782" s="2">
        <f t="shared" si="25"/>
        <v>-1.5</v>
      </c>
      <c r="B782" s="2">
        <f t="shared" si="26"/>
        <v>0</v>
      </c>
      <c r="N782" s="11">
        <v>1488.12</v>
      </c>
      <c r="O782" s="11">
        <v>-1.52</v>
      </c>
      <c r="P782" s="11">
        <v>5</v>
      </c>
      <c r="Q782" s="11">
        <v>5</v>
      </c>
    </row>
    <row r="783" spans="1:17" x14ac:dyDescent="0.25">
      <c r="A783" s="2">
        <f t="shared" si="25"/>
        <v>-1.6</v>
      </c>
      <c r="B783" s="2">
        <f t="shared" si="26"/>
        <v>0</v>
      </c>
      <c r="N783" s="11">
        <v>1488.17</v>
      </c>
      <c r="O783" s="11">
        <v>-1.57</v>
      </c>
      <c r="P783" s="11">
        <v>4.7</v>
      </c>
      <c r="Q783" s="11">
        <v>4.7</v>
      </c>
    </row>
    <row r="784" spans="1:17" x14ac:dyDescent="0.25">
      <c r="A784" s="2">
        <f t="shared" si="25"/>
        <v>-1.6</v>
      </c>
      <c r="B784" s="2">
        <f t="shared" si="26"/>
        <v>0</v>
      </c>
      <c r="N784" s="11">
        <v>1488.22</v>
      </c>
      <c r="O784" s="11">
        <v>-1.62</v>
      </c>
      <c r="P784" s="11">
        <v>5.7</v>
      </c>
      <c r="Q784" s="11">
        <v>5.7</v>
      </c>
    </row>
    <row r="785" spans="1:17" x14ac:dyDescent="0.25">
      <c r="A785" s="2">
        <f t="shared" si="25"/>
        <v>-1.7</v>
      </c>
      <c r="B785" s="2">
        <f t="shared" si="26"/>
        <v>0</v>
      </c>
      <c r="N785" s="11">
        <v>1488.27</v>
      </c>
      <c r="O785" s="11">
        <v>-1.67</v>
      </c>
      <c r="P785" s="11">
        <v>4.7</v>
      </c>
      <c r="Q785" s="11">
        <v>4.7</v>
      </c>
    </row>
    <row r="786" spans="1:17" x14ac:dyDescent="0.25">
      <c r="A786" s="2">
        <f t="shared" si="25"/>
        <v>-1.7</v>
      </c>
      <c r="B786" s="2">
        <f t="shared" si="26"/>
        <v>0</v>
      </c>
      <c r="N786" s="11">
        <v>1488.32</v>
      </c>
      <c r="O786" s="11">
        <v>-1.72</v>
      </c>
      <c r="P786" s="11">
        <v>5.0999999999999996</v>
      </c>
      <c r="Q786" s="11">
        <v>5.0999999999999996</v>
      </c>
    </row>
    <row r="787" spans="1:17" x14ac:dyDescent="0.25">
      <c r="A787" s="2">
        <f t="shared" si="25"/>
        <v>-1.8</v>
      </c>
      <c r="B787" s="2">
        <f t="shared" si="26"/>
        <v>0</v>
      </c>
      <c r="N787" s="11">
        <v>1488.37</v>
      </c>
      <c r="O787" s="11">
        <v>-1.77</v>
      </c>
      <c r="P787" s="11">
        <v>5</v>
      </c>
      <c r="Q787" s="11">
        <v>5</v>
      </c>
    </row>
    <row r="788" spans="1:17" x14ac:dyDescent="0.25">
      <c r="A788" s="2">
        <f t="shared" si="25"/>
        <v>-1.8</v>
      </c>
      <c r="B788" s="2">
        <f t="shared" si="26"/>
        <v>0</v>
      </c>
      <c r="N788" s="11">
        <v>1488.42</v>
      </c>
      <c r="O788" s="11">
        <v>-1.82</v>
      </c>
      <c r="P788" s="11">
        <v>5.2</v>
      </c>
      <c r="Q788" s="11">
        <v>5.2</v>
      </c>
    </row>
    <row r="789" spans="1:17" x14ac:dyDescent="0.25">
      <c r="A789" s="2">
        <f t="shared" si="25"/>
        <v>-1.9</v>
      </c>
      <c r="B789" s="2">
        <f t="shared" si="26"/>
        <v>0</v>
      </c>
      <c r="N789" s="11">
        <v>1488.47</v>
      </c>
      <c r="O789" s="11">
        <v>-1.87</v>
      </c>
      <c r="P789" s="11">
        <v>5.3</v>
      </c>
      <c r="Q789" s="11">
        <v>5.3</v>
      </c>
    </row>
    <row r="790" spans="1:17" x14ac:dyDescent="0.25">
      <c r="A790" s="2">
        <f t="shared" si="25"/>
        <v>-1.9</v>
      </c>
      <c r="B790" s="2">
        <f t="shared" si="26"/>
        <v>0</v>
      </c>
      <c r="N790" s="11">
        <v>1488.52</v>
      </c>
      <c r="O790" s="11">
        <v>-1.92</v>
      </c>
      <c r="P790" s="11">
        <v>4.8</v>
      </c>
      <c r="Q790" s="11">
        <v>4.8</v>
      </c>
    </row>
    <row r="791" spans="1:17" x14ac:dyDescent="0.25">
      <c r="A791" s="2">
        <f t="shared" si="25"/>
        <v>-2</v>
      </c>
      <c r="B791" s="2">
        <f t="shared" si="26"/>
        <v>0</v>
      </c>
      <c r="N791" s="11">
        <v>1488.57</v>
      </c>
      <c r="O791" s="11">
        <v>-1.97</v>
      </c>
      <c r="P791" s="11">
        <v>3.6</v>
      </c>
      <c r="Q791" s="11">
        <v>3.6</v>
      </c>
    </row>
    <row r="792" spans="1:17" x14ac:dyDescent="0.25">
      <c r="A792" s="2">
        <f t="shared" si="25"/>
        <v>-2</v>
      </c>
      <c r="B792" s="2">
        <f t="shared" si="26"/>
        <v>0</v>
      </c>
      <c r="N792" s="11">
        <v>1488.62</v>
      </c>
      <c r="O792" s="11">
        <v>-2.02</v>
      </c>
      <c r="P792" s="11">
        <v>4.4000000000000004</v>
      </c>
      <c r="Q792" s="11">
        <v>4.4000000000000004</v>
      </c>
    </row>
    <row r="793" spans="1:17" x14ac:dyDescent="0.25">
      <c r="A793" s="2">
        <f t="shared" si="25"/>
        <v>-2.1</v>
      </c>
      <c r="B793" s="2">
        <f t="shared" si="26"/>
        <v>0</v>
      </c>
      <c r="N793" s="11">
        <v>1488.67</v>
      </c>
      <c r="O793" s="11">
        <v>-2.0699999999999998</v>
      </c>
      <c r="P793" s="11">
        <v>5.3</v>
      </c>
      <c r="Q793" s="11">
        <v>5.3</v>
      </c>
    </row>
    <row r="794" spans="1:17" x14ac:dyDescent="0.25">
      <c r="A794" s="2">
        <f t="shared" si="25"/>
        <v>-2.1</v>
      </c>
      <c r="B794" s="2">
        <f t="shared" si="26"/>
        <v>0</v>
      </c>
      <c r="N794" s="11">
        <v>1488.72</v>
      </c>
      <c r="O794" s="11">
        <v>-2.12</v>
      </c>
      <c r="P794" s="11">
        <v>5.0999999999999996</v>
      </c>
      <c r="Q794" s="11">
        <v>5.0999999999999996</v>
      </c>
    </row>
    <row r="795" spans="1:17" x14ac:dyDescent="0.25">
      <c r="A795" s="2">
        <f t="shared" si="25"/>
        <v>-2.2000000000000002</v>
      </c>
      <c r="B795" s="2">
        <f t="shared" si="26"/>
        <v>0</v>
      </c>
      <c r="N795" s="11">
        <v>1488.77</v>
      </c>
      <c r="O795" s="11">
        <v>-2.17</v>
      </c>
      <c r="P795" s="11">
        <v>4.5999999999999996</v>
      </c>
      <c r="Q795" s="11">
        <v>4.5999999999999996</v>
      </c>
    </row>
    <row r="796" spans="1:17" x14ac:dyDescent="0.25">
      <c r="A796" s="2">
        <f t="shared" si="25"/>
        <v>-2.2000000000000002</v>
      </c>
      <c r="B796" s="2">
        <f t="shared" si="26"/>
        <v>0</v>
      </c>
      <c r="N796" s="11">
        <v>1488.82</v>
      </c>
      <c r="O796" s="11">
        <v>-2.2200000000000002</v>
      </c>
      <c r="P796" s="11">
        <v>5.2</v>
      </c>
      <c r="Q796" s="11">
        <v>5.2</v>
      </c>
    </row>
    <row r="797" spans="1:17" x14ac:dyDescent="0.25">
      <c r="A797" s="2">
        <f t="shared" si="25"/>
        <v>-2.2999999999999998</v>
      </c>
      <c r="B797" s="2">
        <f t="shared" si="26"/>
        <v>0</v>
      </c>
      <c r="N797" s="11">
        <v>1488.87</v>
      </c>
      <c r="O797" s="11">
        <v>-2.27</v>
      </c>
      <c r="P797" s="11">
        <v>4.9000000000000004</v>
      </c>
      <c r="Q797" s="11">
        <v>4.9000000000000004</v>
      </c>
    </row>
    <row r="798" spans="1:17" x14ac:dyDescent="0.25">
      <c r="A798" s="2">
        <f t="shared" si="25"/>
        <v>-2.2999999999999998</v>
      </c>
      <c r="B798" s="2">
        <f t="shared" si="26"/>
        <v>0</v>
      </c>
      <c r="N798" s="11">
        <v>1488.92</v>
      </c>
      <c r="O798" s="11">
        <v>-2.3199999999999998</v>
      </c>
      <c r="P798" s="11">
        <v>3.8</v>
      </c>
      <c r="Q798" s="11">
        <v>3.8</v>
      </c>
    </row>
    <row r="799" spans="1:17" x14ac:dyDescent="0.25">
      <c r="A799" s="2">
        <f t="shared" si="25"/>
        <v>-2.4</v>
      </c>
      <c r="B799" s="2">
        <f t="shared" si="26"/>
        <v>0</v>
      </c>
      <c r="N799" s="11">
        <v>1488.97</v>
      </c>
      <c r="O799" s="11">
        <v>-2.37</v>
      </c>
      <c r="P799" s="11">
        <v>4.7</v>
      </c>
      <c r="Q799" s="11">
        <v>4.7</v>
      </c>
    </row>
    <row r="800" spans="1:17" x14ac:dyDescent="0.25">
      <c r="A800" s="2">
        <f t="shared" si="25"/>
        <v>-2.4</v>
      </c>
      <c r="B800" s="2">
        <f t="shared" si="26"/>
        <v>0</v>
      </c>
      <c r="N800" s="11">
        <v>1489.02</v>
      </c>
      <c r="O800" s="11">
        <v>-2.42</v>
      </c>
      <c r="P800" s="11">
        <v>4.9000000000000004</v>
      </c>
      <c r="Q800" s="11">
        <v>4.9000000000000004</v>
      </c>
    </row>
    <row r="801" spans="1:17" x14ac:dyDescent="0.25">
      <c r="A801" s="2">
        <f t="shared" si="25"/>
        <v>-2.5</v>
      </c>
      <c r="B801" s="2">
        <f t="shared" si="26"/>
        <v>0</v>
      </c>
      <c r="N801" s="11">
        <v>1489.07</v>
      </c>
      <c r="O801" s="11">
        <v>-2.4700000000000002</v>
      </c>
      <c r="P801" s="11">
        <v>5</v>
      </c>
      <c r="Q801" s="11">
        <v>5</v>
      </c>
    </row>
    <row r="802" spans="1:17" x14ac:dyDescent="0.25">
      <c r="A802" s="2">
        <f t="shared" si="25"/>
        <v>-2.5</v>
      </c>
      <c r="B802" s="2">
        <f t="shared" si="26"/>
        <v>0</v>
      </c>
      <c r="N802" s="11">
        <v>1489.12</v>
      </c>
      <c r="O802" s="11">
        <v>-2.52</v>
      </c>
      <c r="P802" s="11">
        <v>5.6</v>
      </c>
      <c r="Q802" s="11">
        <v>5.6</v>
      </c>
    </row>
    <row r="803" spans="1:17" x14ac:dyDescent="0.25">
      <c r="A803" s="2">
        <f t="shared" si="25"/>
        <v>-2.6</v>
      </c>
      <c r="B803" s="2">
        <f t="shared" si="26"/>
        <v>0</v>
      </c>
      <c r="N803" s="11">
        <v>1489.17</v>
      </c>
      <c r="O803" s="11">
        <v>-2.57</v>
      </c>
      <c r="P803" s="11">
        <v>5.9</v>
      </c>
      <c r="Q803" s="11">
        <v>5.9</v>
      </c>
    </row>
    <row r="804" spans="1:17" x14ac:dyDescent="0.25">
      <c r="A804" s="2">
        <f t="shared" ref="A804" si="27">ROUND(O804,1)</f>
        <v>-2.6</v>
      </c>
      <c r="B804" s="2">
        <f t="shared" ref="B804" si="28">P804-Q804</f>
        <v>0</v>
      </c>
      <c r="N804" s="11">
        <v>1489.22</v>
      </c>
      <c r="O804" s="11">
        <v>-2.62</v>
      </c>
      <c r="P804" s="11">
        <v>5.4</v>
      </c>
      <c r="Q804" s="11">
        <v>5.4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211"/>
  <sheetViews>
    <sheetView tabSelected="1" workbookViewId="0">
      <selection activeCell="J5" sqref="J5"/>
    </sheetView>
  </sheetViews>
  <sheetFormatPr defaultColWidth="9.140625" defaultRowHeight="15" x14ac:dyDescent="0.25"/>
  <cols>
    <col min="1" max="3" width="9.28515625" style="3" bestFit="1" customWidth="1"/>
    <col min="4" max="4" width="12.7109375" style="3" bestFit="1" customWidth="1"/>
    <col min="5" max="5" width="14" style="11" bestFit="1" customWidth="1"/>
    <col min="6" max="6" width="9.140625" style="11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3" t="s">
        <v>12</v>
      </c>
      <c r="F1" s="14" t="s">
        <v>9</v>
      </c>
    </row>
    <row r="2" spans="1:7" x14ac:dyDescent="0.25">
      <c r="A2" s="3">
        <v>700</v>
      </c>
      <c r="B2" s="12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5">
        <f>B2</f>
        <v>700</v>
      </c>
      <c r="F2" s="16">
        <f>IF(ISERROR(D2), 0, D2)</f>
        <v>0</v>
      </c>
      <c r="G2" s="3" t="s">
        <v>6</v>
      </c>
    </row>
    <row r="3" spans="1:7" x14ac:dyDescent="0.25">
      <c r="A3" s="3">
        <v>699.9</v>
      </c>
      <c r="B3" s="12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5">
        <f t="shared" ref="E3:E66" si="2">B3</f>
        <v>699.9</v>
      </c>
      <c r="F3" s="16">
        <f t="shared" ref="F3:F66" si="3">IF(ISERROR(D3), 0, D3)</f>
        <v>0</v>
      </c>
      <c r="G3" s="3">
        <f>MAX(C:C)</f>
        <v>10919.215</v>
      </c>
    </row>
    <row r="4" spans="1:7" x14ac:dyDescent="0.25">
      <c r="A4" s="3">
        <v>699.8</v>
      </c>
      <c r="B4" s="12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5">
        <f t="shared" si="2"/>
        <v>699.8</v>
      </c>
      <c r="F4" s="16">
        <f t="shared" si="3"/>
        <v>0</v>
      </c>
    </row>
    <row r="5" spans="1:7" x14ac:dyDescent="0.25">
      <c r="A5" s="3">
        <v>699.7</v>
      </c>
      <c r="B5" s="12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5">
        <f t="shared" si="2"/>
        <v>699.7</v>
      </c>
      <c r="F5" s="16">
        <f t="shared" si="3"/>
        <v>0</v>
      </c>
    </row>
    <row r="6" spans="1:7" x14ac:dyDescent="0.25">
      <c r="A6" s="3">
        <v>699.6</v>
      </c>
      <c r="B6" s="12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5">
        <f t="shared" si="2"/>
        <v>699.6</v>
      </c>
      <c r="F6" s="16">
        <f t="shared" si="3"/>
        <v>0</v>
      </c>
    </row>
    <row r="7" spans="1:7" x14ac:dyDescent="0.25">
      <c r="A7" s="3">
        <v>699.5</v>
      </c>
      <c r="B7" s="12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5">
        <f t="shared" si="2"/>
        <v>699.5</v>
      </c>
      <c r="F7" s="16">
        <f t="shared" si="3"/>
        <v>0</v>
      </c>
    </row>
    <row r="8" spans="1:7" x14ac:dyDescent="0.25">
      <c r="A8" s="3">
        <v>699.4</v>
      </c>
      <c r="B8" s="12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5">
        <f t="shared" si="2"/>
        <v>699.4</v>
      </c>
      <c r="F8" s="16">
        <f t="shared" si="3"/>
        <v>0</v>
      </c>
    </row>
    <row r="9" spans="1:7" x14ac:dyDescent="0.25">
      <c r="A9" s="3">
        <v>699.3</v>
      </c>
      <c r="B9" s="12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5">
        <f t="shared" si="2"/>
        <v>699.3</v>
      </c>
      <c r="F9" s="16">
        <f t="shared" si="3"/>
        <v>0</v>
      </c>
    </row>
    <row r="10" spans="1:7" x14ac:dyDescent="0.25">
      <c r="A10" s="3">
        <v>699.2</v>
      </c>
      <c r="B10" s="12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5">
        <f t="shared" si="2"/>
        <v>699.2</v>
      </c>
      <c r="F10" s="16">
        <f t="shared" si="3"/>
        <v>0</v>
      </c>
    </row>
    <row r="11" spans="1:7" x14ac:dyDescent="0.25">
      <c r="A11" s="3">
        <v>699.1</v>
      </c>
      <c r="B11" s="12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5">
        <f t="shared" si="2"/>
        <v>699.1</v>
      </c>
      <c r="F11" s="16">
        <f t="shared" si="3"/>
        <v>0</v>
      </c>
    </row>
    <row r="12" spans="1:7" x14ac:dyDescent="0.25">
      <c r="A12" s="3">
        <v>699</v>
      </c>
      <c r="B12" s="12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5">
        <f t="shared" si="2"/>
        <v>699</v>
      </c>
      <c r="F12" s="16">
        <f t="shared" si="3"/>
        <v>0</v>
      </c>
    </row>
    <row r="13" spans="1:7" x14ac:dyDescent="0.25">
      <c r="A13" s="3">
        <v>698.9</v>
      </c>
      <c r="B13" s="12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5">
        <f t="shared" si="2"/>
        <v>698.9</v>
      </c>
      <c r="F13" s="16">
        <f t="shared" si="3"/>
        <v>0</v>
      </c>
    </row>
    <row r="14" spans="1:7" x14ac:dyDescent="0.25">
      <c r="A14" s="3">
        <v>698.8</v>
      </c>
      <c r="B14" s="12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5">
        <f t="shared" si="2"/>
        <v>698.8</v>
      </c>
      <c r="F14" s="16">
        <f t="shared" si="3"/>
        <v>0</v>
      </c>
    </row>
    <row r="15" spans="1:7" x14ac:dyDescent="0.25">
      <c r="A15" s="3">
        <v>698.7</v>
      </c>
      <c r="B15" s="12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5">
        <f t="shared" si="2"/>
        <v>698.7</v>
      </c>
      <c r="F15" s="16">
        <f t="shared" si="3"/>
        <v>0</v>
      </c>
    </row>
    <row r="16" spans="1:7" x14ac:dyDescent="0.25">
      <c r="A16" s="3">
        <v>698.6</v>
      </c>
      <c r="B16" s="12">
        <f t="shared" si="0"/>
        <v>698.6</v>
      </c>
      <c r="C16" s="3">
        <f>IF(ISERROR(VLOOKUP(B16, Compiler!B$1:C$3361, 2, FALSE)), 0, VLOOKUP(B16, Compiler!B$1:C$3361, 2, FALSE))</f>
        <v>0</v>
      </c>
      <c r="D16" s="3">
        <f t="shared" si="1"/>
        <v>0</v>
      </c>
      <c r="E16" s="15">
        <f t="shared" si="2"/>
        <v>698.6</v>
      </c>
      <c r="F16" s="16">
        <f t="shared" si="3"/>
        <v>0</v>
      </c>
    </row>
    <row r="17" spans="1:6" x14ac:dyDescent="0.25">
      <c r="A17" s="3">
        <v>698.5</v>
      </c>
      <c r="B17" s="12">
        <f t="shared" si="0"/>
        <v>698.5</v>
      </c>
      <c r="C17" s="3">
        <f>IF(ISERROR(VLOOKUP(B17, Compiler!B$1:C$3361, 2, FALSE)), 0, VLOOKUP(B17, Compiler!B$1:C$3361, 2, FALSE))</f>
        <v>0</v>
      </c>
      <c r="D17" s="3">
        <f t="shared" si="1"/>
        <v>0</v>
      </c>
      <c r="E17" s="15">
        <f t="shared" si="2"/>
        <v>698.5</v>
      </c>
      <c r="F17" s="16">
        <f t="shared" si="3"/>
        <v>0</v>
      </c>
    </row>
    <row r="18" spans="1:6" x14ac:dyDescent="0.25">
      <c r="A18" s="3">
        <v>698.4</v>
      </c>
      <c r="B18" s="12">
        <f t="shared" si="0"/>
        <v>698.4</v>
      </c>
      <c r="C18" s="3">
        <f>IF(ISERROR(VLOOKUP(B18, Compiler!B$1:C$3361, 2, FALSE)), 0, VLOOKUP(B18, Compiler!B$1:C$3361, 2, FALSE))</f>
        <v>0</v>
      </c>
      <c r="D18" s="3">
        <f t="shared" si="1"/>
        <v>0</v>
      </c>
      <c r="E18" s="15">
        <f t="shared" si="2"/>
        <v>698.4</v>
      </c>
      <c r="F18" s="16">
        <f t="shared" si="3"/>
        <v>0</v>
      </c>
    </row>
    <row r="19" spans="1:6" x14ac:dyDescent="0.25">
      <c r="A19" s="3">
        <v>698.3</v>
      </c>
      <c r="B19" s="12">
        <f t="shared" si="0"/>
        <v>698.3</v>
      </c>
      <c r="C19" s="3">
        <f>IF(ISERROR(VLOOKUP(B19, Compiler!B$1:C$3361, 2, FALSE)), 0, VLOOKUP(B19, Compiler!B$1:C$3361, 2, FALSE))</f>
        <v>0</v>
      </c>
      <c r="D19" s="3">
        <f t="shared" si="1"/>
        <v>0</v>
      </c>
      <c r="E19" s="15">
        <f t="shared" si="2"/>
        <v>698.3</v>
      </c>
      <c r="F19" s="16">
        <f t="shared" si="3"/>
        <v>0</v>
      </c>
    </row>
    <row r="20" spans="1:6" x14ac:dyDescent="0.25">
      <c r="A20" s="3">
        <v>698.2</v>
      </c>
      <c r="B20" s="12">
        <f t="shared" si="0"/>
        <v>698.2</v>
      </c>
      <c r="C20" s="3">
        <f>IF(ISERROR(VLOOKUP(B20, Compiler!B$1:C$3361, 2, FALSE)), 0, VLOOKUP(B20, Compiler!B$1:C$3361, 2, FALSE))</f>
        <v>0</v>
      </c>
      <c r="D20" s="3">
        <f t="shared" si="1"/>
        <v>0</v>
      </c>
      <c r="E20" s="15">
        <f t="shared" si="2"/>
        <v>698.2</v>
      </c>
      <c r="F20" s="16">
        <f t="shared" si="3"/>
        <v>0</v>
      </c>
    </row>
    <row r="21" spans="1:6" x14ac:dyDescent="0.25">
      <c r="A21" s="3">
        <v>698.1</v>
      </c>
      <c r="B21" s="12">
        <f t="shared" si="0"/>
        <v>698.1</v>
      </c>
      <c r="C21" s="3">
        <f>IF(ISERROR(VLOOKUP(B21, Compiler!B$1:C$3361, 2, FALSE)), 0, VLOOKUP(B21, Compiler!B$1:C$3361, 2, FALSE))</f>
        <v>0</v>
      </c>
      <c r="D21" s="3">
        <f t="shared" si="1"/>
        <v>0</v>
      </c>
      <c r="E21" s="15">
        <f t="shared" si="2"/>
        <v>698.1</v>
      </c>
      <c r="F21" s="16">
        <f t="shared" si="3"/>
        <v>0</v>
      </c>
    </row>
    <row r="22" spans="1:6" x14ac:dyDescent="0.25">
      <c r="A22" s="3">
        <v>698</v>
      </c>
      <c r="B22" s="12">
        <f t="shared" si="0"/>
        <v>698</v>
      </c>
      <c r="C22" s="3">
        <f>IF(ISERROR(VLOOKUP(B22, Compiler!B$1:C$3361, 2, FALSE)), 0, VLOOKUP(B22, Compiler!B$1:C$3361, 2, FALSE))</f>
        <v>0</v>
      </c>
      <c r="D22" s="3">
        <f t="shared" si="1"/>
        <v>0</v>
      </c>
      <c r="E22" s="15">
        <f t="shared" si="2"/>
        <v>698</v>
      </c>
      <c r="F22" s="16">
        <f t="shared" si="3"/>
        <v>0</v>
      </c>
    </row>
    <row r="23" spans="1:6" x14ac:dyDescent="0.25">
      <c r="A23" s="3">
        <v>697.9</v>
      </c>
      <c r="B23" s="12">
        <f t="shared" si="0"/>
        <v>697.9</v>
      </c>
      <c r="C23" s="3">
        <f>IF(ISERROR(VLOOKUP(B23, Compiler!B$1:C$3361, 2, FALSE)), 0, VLOOKUP(B23, Compiler!B$1:C$3361, 2, FALSE))</f>
        <v>0</v>
      </c>
      <c r="D23" s="3">
        <f t="shared" si="1"/>
        <v>0</v>
      </c>
      <c r="E23" s="15">
        <f t="shared" si="2"/>
        <v>697.9</v>
      </c>
      <c r="F23" s="16">
        <f t="shared" si="3"/>
        <v>0</v>
      </c>
    </row>
    <row r="24" spans="1:6" x14ac:dyDescent="0.25">
      <c r="A24" s="3">
        <v>697.79999999999905</v>
      </c>
      <c r="B24" s="12">
        <f t="shared" si="0"/>
        <v>697.8</v>
      </c>
      <c r="C24" s="3">
        <f>IF(ISERROR(VLOOKUP(B24, Compiler!B$1:C$3361, 2, FALSE)), 0, VLOOKUP(B24, Compiler!B$1:C$3361, 2, FALSE))</f>
        <v>0</v>
      </c>
      <c r="D24" s="3">
        <f t="shared" si="1"/>
        <v>0</v>
      </c>
      <c r="E24" s="15">
        <f t="shared" si="2"/>
        <v>697.8</v>
      </c>
      <c r="F24" s="16">
        <f t="shared" si="3"/>
        <v>0</v>
      </c>
    </row>
    <row r="25" spans="1:6" x14ac:dyDescent="0.25">
      <c r="A25" s="3">
        <v>697.69999999999902</v>
      </c>
      <c r="B25" s="12">
        <f t="shared" si="0"/>
        <v>697.7</v>
      </c>
      <c r="C25" s="3">
        <f>IF(ISERROR(VLOOKUP(B25, Compiler!B$1:C$3361, 2, FALSE)), 0, VLOOKUP(B25, Compiler!B$1:C$3361, 2, FALSE))</f>
        <v>0</v>
      </c>
      <c r="D25" s="3">
        <f t="shared" si="1"/>
        <v>0</v>
      </c>
      <c r="E25" s="15">
        <f t="shared" si="2"/>
        <v>697.7</v>
      </c>
      <c r="F25" s="16">
        <f t="shared" si="3"/>
        <v>0</v>
      </c>
    </row>
    <row r="26" spans="1:6" x14ac:dyDescent="0.25">
      <c r="A26" s="3">
        <v>697.599999999999</v>
      </c>
      <c r="B26" s="12">
        <f t="shared" si="0"/>
        <v>697.6</v>
      </c>
      <c r="C26" s="3">
        <f>IF(ISERROR(VLOOKUP(B26, Compiler!B$1:C$3361, 2, FALSE)), 0, VLOOKUP(B26, Compiler!B$1:C$3361, 2, FALSE))</f>
        <v>0</v>
      </c>
      <c r="D26" s="3">
        <f t="shared" si="1"/>
        <v>0</v>
      </c>
      <c r="E26" s="15">
        <f t="shared" si="2"/>
        <v>697.6</v>
      </c>
      <c r="F26" s="16">
        <f t="shared" si="3"/>
        <v>0</v>
      </c>
    </row>
    <row r="27" spans="1:6" x14ac:dyDescent="0.25">
      <c r="A27" s="3">
        <v>697.49999999999898</v>
      </c>
      <c r="B27" s="12">
        <f t="shared" si="0"/>
        <v>697.5</v>
      </c>
      <c r="C27" s="3">
        <f>IF(ISERROR(VLOOKUP(B27, Compiler!B$1:C$3361, 2, FALSE)), 0, VLOOKUP(B27, Compiler!B$1:C$3361, 2, FALSE))</f>
        <v>0</v>
      </c>
      <c r="D27" s="3">
        <f t="shared" si="1"/>
        <v>0</v>
      </c>
      <c r="E27" s="15">
        <f t="shared" si="2"/>
        <v>697.5</v>
      </c>
      <c r="F27" s="16">
        <f t="shared" si="3"/>
        <v>0</v>
      </c>
    </row>
    <row r="28" spans="1:6" x14ac:dyDescent="0.25">
      <c r="A28" s="3">
        <v>697.39999999999895</v>
      </c>
      <c r="B28" s="12">
        <f t="shared" si="0"/>
        <v>697.4</v>
      </c>
      <c r="C28" s="3">
        <f>IF(ISERROR(VLOOKUP(B28, Compiler!B$1:C$3361, 2, FALSE)), 0, VLOOKUP(B28, Compiler!B$1:C$3361, 2, FALSE))</f>
        <v>0</v>
      </c>
      <c r="D28" s="3">
        <f t="shared" si="1"/>
        <v>0</v>
      </c>
      <c r="E28" s="15">
        <f t="shared" si="2"/>
        <v>697.4</v>
      </c>
      <c r="F28" s="16">
        <f t="shared" si="3"/>
        <v>0</v>
      </c>
    </row>
    <row r="29" spans="1:6" x14ac:dyDescent="0.25">
      <c r="A29" s="3">
        <v>697.29999999999905</v>
      </c>
      <c r="B29" s="12">
        <f t="shared" si="0"/>
        <v>697.3</v>
      </c>
      <c r="C29" s="3">
        <f>IF(ISERROR(VLOOKUP(B29, Compiler!B$1:C$3361, 2, FALSE)), 0, VLOOKUP(B29, Compiler!B$1:C$3361, 2, FALSE))</f>
        <v>0</v>
      </c>
      <c r="D29" s="3">
        <f t="shared" si="1"/>
        <v>0</v>
      </c>
      <c r="E29" s="15">
        <f t="shared" si="2"/>
        <v>697.3</v>
      </c>
      <c r="F29" s="16">
        <f t="shared" si="3"/>
        <v>0</v>
      </c>
    </row>
    <row r="30" spans="1:6" x14ac:dyDescent="0.25">
      <c r="A30" s="3">
        <v>697.19999999999902</v>
      </c>
      <c r="B30" s="12">
        <f t="shared" si="0"/>
        <v>697.2</v>
      </c>
      <c r="C30" s="3">
        <f>IF(ISERROR(VLOOKUP(B30, Compiler!B$1:C$3361, 2, FALSE)), 0, VLOOKUP(B30, Compiler!B$1:C$3361, 2, FALSE))</f>
        <v>0</v>
      </c>
      <c r="D30" s="3">
        <f t="shared" si="1"/>
        <v>0</v>
      </c>
      <c r="E30" s="15">
        <f t="shared" si="2"/>
        <v>697.2</v>
      </c>
      <c r="F30" s="16">
        <f t="shared" si="3"/>
        <v>0</v>
      </c>
    </row>
    <row r="31" spans="1:6" x14ac:dyDescent="0.25">
      <c r="A31" s="3">
        <v>697.099999999999</v>
      </c>
      <c r="B31" s="12">
        <f t="shared" si="0"/>
        <v>697.1</v>
      </c>
      <c r="C31" s="3">
        <f>IF(ISERROR(VLOOKUP(B31, Compiler!B$1:C$3361, 2, FALSE)), 0, VLOOKUP(B31, Compiler!B$1:C$3361, 2, FALSE))</f>
        <v>0</v>
      </c>
      <c r="D31" s="3">
        <f t="shared" si="1"/>
        <v>0</v>
      </c>
      <c r="E31" s="15">
        <f t="shared" si="2"/>
        <v>697.1</v>
      </c>
      <c r="F31" s="16">
        <f t="shared" si="3"/>
        <v>0</v>
      </c>
    </row>
    <row r="32" spans="1:6" x14ac:dyDescent="0.25">
      <c r="A32" s="3">
        <v>696.99999999999898</v>
      </c>
      <c r="B32" s="12">
        <f t="shared" si="0"/>
        <v>697</v>
      </c>
      <c r="C32" s="3">
        <f>IF(ISERROR(VLOOKUP(B32, Compiler!B$1:C$3361, 2, FALSE)), 0, VLOOKUP(B32, Compiler!B$1:C$3361, 2, FALSE))</f>
        <v>0</v>
      </c>
      <c r="D32" s="3">
        <f t="shared" si="1"/>
        <v>0</v>
      </c>
      <c r="E32" s="15">
        <f t="shared" si="2"/>
        <v>697</v>
      </c>
      <c r="F32" s="16">
        <f t="shared" si="3"/>
        <v>0</v>
      </c>
    </row>
    <row r="33" spans="1:6" x14ac:dyDescent="0.25">
      <c r="A33" s="3">
        <v>696.89999999999895</v>
      </c>
      <c r="B33" s="12">
        <f t="shared" si="0"/>
        <v>696.9</v>
      </c>
      <c r="C33" s="3">
        <f>IF(ISERROR(VLOOKUP(B33, Compiler!B$1:C$3361, 2, FALSE)), 0, VLOOKUP(B33, Compiler!B$1:C$3361, 2, FALSE))</f>
        <v>0</v>
      </c>
      <c r="D33" s="3">
        <f t="shared" si="1"/>
        <v>0</v>
      </c>
      <c r="E33" s="15">
        <f t="shared" si="2"/>
        <v>696.9</v>
      </c>
      <c r="F33" s="16">
        <f t="shared" si="3"/>
        <v>0</v>
      </c>
    </row>
    <row r="34" spans="1:6" x14ac:dyDescent="0.25">
      <c r="A34" s="3">
        <v>696.79999999999905</v>
      </c>
      <c r="B34" s="12">
        <f t="shared" si="0"/>
        <v>696.8</v>
      </c>
      <c r="C34" s="3">
        <f>IF(ISERROR(VLOOKUP(B34, Compiler!B$1:C$3361, 2, FALSE)), 0, VLOOKUP(B34, Compiler!B$1:C$3361, 2, FALSE))</f>
        <v>0</v>
      </c>
      <c r="D34" s="3">
        <f t="shared" si="1"/>
        <v>0</v>
      </c>
      <c r="E34" s="15">
        <f t="shared" si="2"/>
        <v>696.8</v>
      </c>
      <c r="F34" s="16">
        <f t="shared" si="3"/>
        <v>0</v>
      </c>
    </row>
    <row r="35" spans="1:6" x14ac:dyDescent="0.25">
      <c r="A35" s="3">
        <v>696.69999999999902</v>
      </c>
      <c r="B35" s="12">
        <f t="shared" si="0"/>
        <v>696.7</v>
      </c>
      <c r="C35" s="3">
        <f>IF(ISERROR(VLOOKUP(B35, Compiler!B$1:C$3361, 2, FALSE)), 0, VLOOKUP(B35, Compiler!B$1:C$3361, 2, FALSE))</f>
        <v>0</v>
      </c>
      <c r="D35" s="3">
        <f t="shared" si="1"/>
        <v>0</v>
      </c>
      <c r="E35" s="15">
        <f t="shared" si="2"/>
        <v>696.7</v>
      </c>
      <c r="F35" s="16">
        <f t="shared" si="3"/>
        <v>0</v>
      </c>
    </row>
    <row r="36" spans="1:6" x14ac:dyDescent="0.25">
      <c r="A36" s="3">
        <v>696.599999999999</v>
      </c>
      <c r="B36" s="12">
        <f t="shared" si="0"/>
        <v>696.6</v>
      </c>
      <c r="C36" s="3">
        <f>IF(ISERROR(VLOOKUP(B36, Compiler!B$1:C$3361, 2, FALSE)), 0, VLOOKUP(B36, Compiler!B$1:C$3361, 2, FALSE))</f>
        <v>0</v>
      </c>
      <c r="D36" s="3">
        <f t="shared" si="1"/>
        <v>0</v>
      </c>
      <c r="E36" s="15">
        <f t="shared" si="2"/>
        <v>696.6</v>
      </c>
      <c r="F36" s="16">
        <f t="shared" si="3"/>
        <v>0</v>
      </c>
    </row>
    <row r="37" spans="1:6" x14ac:dyDescent="0.25">
      <c r="A37" s="3">
        <v>696.49999999999898</v>
      </c>
      <c r="B37" s="12">
        <f t="shared" si="0"/>
        <v>696.5</v>
      </c>
      <c r="C37" s="3">
        <f>IF(ISERROR(VLOOKUP(B37, Compiler!B$1:C$3361, 2, FALSE)), 0, VLOOKUP(B37, Compiler!B$1:C$3361, 2, FALSE))</f>
        <v>0</v>
      </c>
      <c r="D37" s="3">
        <f t="shared" si="1"/>
        <v>0</v>
      </c>
      <c r="E37" s="15">
        <f t="shared" si="2"/>
        <v>696.5</v>
      </c>
      <c r="F37" s="16">
        <f t="shared" si="3"/>
        <v>0</v>
      </c>
    </row>
    <row r="38" spans="1:6" x14ac:dyDescent="0.25">
      <c r="A38" s="3">
        <v>696.39999999999895</v>
      </c>
      <c r="B38" s="12">
        <f t="shared" si="0"/>
        <v>696.4</v>
      </c>
      <c r="C38" s="3">
        <f>IF(ISERROR(VLOOKUP(B38, Compiler!B$1:C$3361, 2, FALSE)), 0, VLOOKUP(B38, Compiler!B$1:C$3361, 2, FALSE))</f>
        <v>0</v>
      </c>
      <c r="D38" s="3">
        <f t="shared" si="1"/>
        <v>0</v>
      </c>
      <c r="E38" s="15">
        <f t="shared" si="2"/>
        <v>696.4</v>
      </c>
      <c r="F38" s="16">
        <f t="shared" si="3"/>
        <v>0</v>
      </c>
    </row>
    <row r="39" spans="1:6" x14ac:dyDescent="0.25">
      <c r="A39" s="3">
        <v>696.29999999999905</v>
      </c>
      <c r="B39" s="12">
        <f t="shared" si="0"/>
        <v>696.3</v>
      </c>
      <c r="C39" s="3">
        <f>IF(ISERROR(VLOOKUP(B39, Compiler!B$1:C$3361, 2, FALSE)), 0, VLOOKUP(B39, Compiler!B$1:C$3361, 2, FALSE))</f>
        <v>0</v>
      </c>
      <c r="D39" s="3">
        <f t="shared" si="1"/>
        <v>0</v>
      </c>
      <c r="E39" s="15">
        <f t="shared" si="2"/>
        <v>696.3</v>
      </c>
      <c r="F39" s="16">
        <f t="shared" si="3"/>
        <v>0</v>
      </c>
    </row>
    <row r="40" spans="1:6" x14ac:dyDescent="0.25">
      <c r="A40" s="3">
        <v>696.19999999999902</v>
      </c>
      <c r="B40" s="12">
        <f t="shared" si="0"/>
        <v>696.2</v>
      </c>
      <c r="C40" s="3">
        <f>IF(ISERROR(VLOOKUP(B40, Compiler!B$1:C$3361, 2, FALSE)), 0, VLOOKUP(B40, Compiler!B$1:C$3361, 2, FALSE))</f>
        <v>0</v>
      </c>
      <c r="D40" s="3">
        <f t="shared" si="1"/>
        <v>0</v>
      </c>
      <c r="E40" s="15">
        <f t="shared" si="2"/>
        <v>696.2</v>
      </c>
      <c r="F40" s="16">
        <f t="shared" si="3"/>
        <v>0</v>
      </c>
    </row>
    <row r="41" spans="1:6" x14ac:dyDescent="0.25">
      <c r="A41" s="3">
        <v>696.099999999999</v>
      </c>
      <c r="B41" s="12">
        <f t="shared" si="0"/>
        <v>696.1</v>
      </c>
      <c r="C41" s="3">
        <f>IF(ISERROR(VLOOKUP(B41, Compiler!B$1:C$3361, 2, FALSE)), 0, VLOOKUP(B41, Compiler!B$1:C$3361, 2, FALSE))</f>
        <v>0</v>
      </c>
      <c r="D41" s="3">
        <f t="shared" si="1"/>
        <v>0</v>
      </c>
      <c r="E41" s="15">
        <f t="shared" si="2"/>
        <v>696.1</v>
      </c>
      <c r="F41" s="16">
        <f t="shared" si="3"/>
        <v>0</v>
      </c>
    </row>
    <row r="42" spans="1:6" x14ac:dyDescent="0.25">
      <c r="A42" s="3">
        <v>695.99999999999898</v>
      </c>
      <c r="B42" s="12">
        <f t="shared" si="0"/>
        <v>696</v>
      </c>
      <c r="C42" s="3">
        <f>IF(ISERROR(VLOOKUP(B42, Compiler!B$1:C$3361, 2, FALSE)), 0, VLOOKUP(B42, Compiler!B$1:C$3361, 2, FALSE))</f>
        <v>0</v>
      </c>
      <c r="D42" s="3">
        <f t="shared" si="1"/>
        <v>0</v>
      </c>
      <c r="E42" s="15">
        <f t="shared" si="2"/>
        <v>696</v>
      </c>
      <c r="F42" s="16">
        <f t="shared" si="3"/>
        <v>0</v>
      </c>
    </row>
    <row r="43" spans="1:6" x14ac:dyDescent="0.25">
      <c r="A43" s="3">
        <v>695.89999999999895</v>
      </c>
      <c r="B43" s="12">
        <f t="shared" si="0"/>
        <v>695.9</v>
      </c>
      <c r="C43" s="3">
        <f>IF(ISERROR(VLOOKUP(B43, Compiler!B$1:C$3361, 2, FALSE)), 0, VLOOKUP(B43, Compiler!B$1:C$3361, 2, FALSE))</f>
        <v>0</v>
      </c>
      <c r="D43" s="3">
        <f t="shared" si="1"/>
        <v>0</v>
      </c>
      <c r="E43" s="15">
        <f t="shared" si="2"/>
        <v>695.9</v>
      </c>
      <c r="F43" s="16">
        <f t="shared" si="3"/>
        <v>0</v>
      </c>
    </row>
    <row r="44" spans="1:6" x14ac:dyDescent="0.25">
      <c r="A44" s="3">
        <v>695.79999999999905</v>
      </c>
      <c r="B44" s="12">
        <f t="shared" si="0"/>
        <v>695.8</v>
      </c>
      <c r="C44" s="3">
        <f>IF(ISERROR(VLOOKUP(B44, Compiler!B$1:C$3361, 2, FALSE)), 0, VLOOKUP(B44, Compiler!B$1:C$3361, 2, FALSE))</f>
        <v>0</v>
      </c>
      <c r="D44" s="3">
        <f t="shared" si="1"/>
        <v>0</v>
      </c>
      <c r="E44" s="15">
        <f t="shared" si="2"/>
        <v>695.8</v>
      </c>
      <c r="F44" s="16">
        <f t="shared" si="3"/>
        <v>0</v>
      </c>
    </row>
    <row r="45" spans="1:6" x14ac:dyDescent="0.25">
      <c r="A45" s="3">
        <v>695.69999999999902</v>
      </c>
      <c r="B45" s="12">
        <f t="shared" si="0"/>
        <v>695.7</v>
      </c>
      <c r="C45" s="3">
        <f>IF(ISERROR(VLOOKUP(B45, Compiler!B$1:C$3361, 2, FALSE)), 0, VLOOKUP(B45, Compiler!B$1:C$3361, 2, FALSE))</f>
        <v>0</v>
      </c>
      <c r="D45" s="3">
        <f t="shared" si="1"/>
        <v>0</v>
      </c>
      <c r="E45" s="15">
        <f t="shared" si="2"/>
        <v>695.7</v>
      </c>
      <c r="F45" s="16">
        <f t="shared" si="3"/>
        <v>0</v>
      </c>
    </row>
    <row r="46" spans="1:6" x14ac:dyDescent="0.25">
      <c r="A46" s="3">
        <v>695.599999999999</v>
      </c>
      <c r="B46" s="12">
        <f t="shared" si="0"/>
        <v>695.6</v>
      </c>
      <c r="C46" s="3">
        <f>IF(ISERROR(VLOOKUP(B46, Compiler!B$1:C$3361, 2, FALSE)), 0, VLOOKUP(B46, Compiler!B$1:C$3361, 2, FALSE))</f>
        <v>0</v>
      </c>
      <c r="D46" s="3">
        <f t="shared" si="1"/>
        <v>0</v>
      </c>
      <c r="E46" s="15">
        <f t="shared" si="2"/>
        <v>695.6</v>
      </c>
      <c r="F46" s="16">
        <f t="shared" si="3"/>
        <v>0</v>
      </c>
    </row>
    <row r="47" spans="1:6" x14ac:dyDescent="0.25">
      <c r="A47" s="3">
        <v>695.49999999999898</v>
      </c>
      <c r="B47" s="12">
        <f t="shared" si="0"/>
        <v>695.5</v>
      </c>
      <c r="C47" s="3">
        <f>IF(ISERROR(VLOOKUP(B47, Compiler!B$1:C$3361, 2, FALSE)), 0, VLOOKUP(B47, Compiler!B$1:C$3361, 2, FALSE))</f>
        <v>0</v>
      </c>
      <c r="D47" s="3">
        <f t="shared" si="1"/>
        <v>0</v>
      </c>
      <c r="E47" s="15">
        <f t="shared" si="2"/>
        <v>695.5</v>
      </c>
      <c r="F47" s="16">
        <f t="shared" si="3"/>
        <v>0</v>
      </c>
    </row>
    <row r="48" spans="1:6" x14ac:dyDescent="0.25">
      <c r="A48" s="3">
        <v>695.39999999999895</v>
      </c>
      <c r="B48" s="12">
        <f t="shared" si="0"/>
        <v>695.4</v>
      </c>
      <c r="C48" s="3">
        <f>IF(ISERROR(VLOOKUP(B48, Compiler!B$1:C$3361, 2, FALSE)), 0, VLOOKUP(B48, Compiler!B$1:C$3361, 2, FALSE))</f>
        <v>0</v>
      </c>
      <c r="D48" s="3">
        <f t="shared" si="1"/>
        <v>0</v>
      </c>
      <c r="E48" s="15">
        <f t="shared" si="2"/>
        <v>695.4</v>
      </c>
      <c r="F48" s="16">
        <f t="shared" si="3"/>
        <v>0</v>
      </c>
    </row>
    <row r="49" spans="1:6" x14ac:dyDescent="0.25">
      <c r="A49" s="3">
        <v>695.29999999999905</v>
      </c>
      <c r="B49" s="12">
        <f t="shared" si="0"/>
        <v>695.3</v>
      </c>
      <c r="C49" s="3">
        <f>IF(ISERROR(VLOOKUP(B49, Compiler!B$1:C$3361, 2, FALSE)), 0, VLOOKUP(B49, Compiler!B$1:C$3361, 2, FALSE))</f>
        <v>0</v>
      </c>
      <c r="D49" s="3">
        <f t="shared" si="1"/>
        <v>0</v>
      </c>
      <c r="E49" s="15">
        <f t="shared" si="2"/>
        <v>695.3</v>
      </c>
      <c r="F49" s="16">
        <f t="shared" si="3"/>
        <v>0</v>
      </c>
    </row>
    <row r="50" spans="1:6" x14ac:dyDescent="0.25">
      <c r="A50" s="3">
        <v>695.19999999999902</v>
      </c>
      <c r="B50" s="12">
        <f t="shared" si="0"/>
        <v>695.2</v>
      </c>
      <c r="C50" s="3">
        <f>IF(ISERROR(VLOOKUP(B50, Compiler!B$1:C$3361, 2, FALSE)), 0, VLOOKUP(B50, Compiler!B$1:C$3361, 2, FALSE))</f>
        <v>0</v>
      </c>
      <c r="D50" s="3">
        <f t="shared" si="1"/>
        <v>0</v>
      </c>
      <c r="E50" s="15">
        <f t="shared" si="2"/>
        <v>695.2</v>
      </c>
      <c r="F50" s="16">
        <f t="shared" si="3"/>
        <v>0</v>
      </c>
    </row>
    <row r="51" spans="1:6" x14ac:dyDescent="0.25">
      <c r="A51" s="3">
        <v>695.099999999999</v>
      </c>
      <c r="B51" s="12">
        <f t="shared" si="0"/>
        <v>695.1</v>
      </c>
      <c r="C51" s="3">
        <f>IF(ISERROR(VLOOKUP(B51, Compiler!B$1:C$3361, 2, FALSE)), 0, VLOOKUP(B51, Compiler!B$1:C$3361, 2, FALSE))</f>
        <v>0</v>
      </c>
      <c r="D51" s="3">
        <f t="shared" si="1"/>
        <v>0</v>
      </c>
      <c r="E51" s="15">
        <f t="shared" si="2"/>
        <v>695.1</v>
      </c>
      <c r="F51" s="16">
        <f t="shared" si="3"/>
        <v>0</v>
      </c>
    </row>
    <row r="52" spans="1:6" x14ac:dyDescent="0.25">
      <c r="A52" s="3">
        <v>694.99999999999898</v>
      </c>
      <c r="B52" s="12">
        <f t="shared" si="0"/>
        <v>695</v>
      </c>
      <c r="C52" s="3">
        <f>IF(ISERROR(VLOOKUP(B52, Compiler!B$1:C$3361, 2, FALSE)), 0, VLOOKUP(B52, Compiler!B$1:C$3361, 2, FALSE))</f>
        <v>0</v>
      </c>
      <c r="D52" s="3">
        <f t="shared" si="1"/>
        <v>0</v>
      </c>
      <c r="E52" s="15">
        <f t="shared" si="2"/>
        <v>695</v>
      </c>
      <c r="F52" s="16">
        <f t="shared" si="3"/>
        <v>0</v>
      </c>
    </row>
    <row r="53" spans="1:6" x14ac:dyDescent="0.25">
      <c r="A53" s="3">
        <v>694.89999999999895</v>
      </c>
      <c r="B53" s="12">
        <f t="shared" si="0"/>
        <v>694.9</v>
      </c>
      <c r="C53" s="3">
        <f>IF(ISERROR(VLOOKUP(B53, Compiler!B$1:C$3361, 2, FALSE)), 0, VLOOKUP(B53, Compiler!B$1:C$3361, 2, FALSE))</f>
        <v>0</v>
      </c>
      <c r="D53" s="3">
        <f t="shared" si="1"/>
        <v>0</v>
      </c>
      <c r="E53" s="15">
        <f t="shared" si="2"/>
        <v>694.9</v>
      </c>
      <c r="F53" s="16">
        <f t="shared" si="3"/>
        <v>0</v>
      </c>
    </row>
    <row r="54" spans="1:6" x14ac:dyDescent="0.25">
      <c r="A54" s="3">
        <v>694.79999999999905</v>
      </c>
      <c r="B54" s="12">
        <f t="shared" si="0"/>
        <v>694.8</v>
      </c>
      <c r="C54" s="3">
        <f>IF(ISERROR(VLOOKUP(B54, Compiler!B$1:C$3361, 2, FALSE)), 0, VLOOKUP(B54, Compiler!B$1:C$3361, 2, FALSE))</f>
        <v>0</v>
      </c>
      <c r="D54" s="3">
        <f t="shared" si="1"/>
        <v>0</v>
      </c>
      <c r="E54" s="15">
        <f t="shared" si="2"/>
        <v>694.8</v>
      </c>
      <c r="F54" s="16">
        <f t="shared" si="3"/>
        <v>0</v>
      </c>
    </row>
    <row r="55" spans="1:6" x14ac:dyDescent="0.25">
      <c r="A55" s="3">
        <v>694.69999999999902</v>
      </c>
      <c r="B55" s="12">
        <f t="shared" si="0"/>
        <v>694.7</v>
      </c>
      <c r="C55" s="3">
        <f>IF(ISERROR(VLOOKUP(B55, Compiler!B$1:C$3361, 2, FALSE)), 0, VLOOKUP(B55, Compiler!B$1:C$3361, 2, FALSE))</f>
        <v>0</v>
      </c>
      <c r="D55" s="3">
        <f t="shared" si="1"/>
        <v>0</v>
      </c>
      <c r="E55" s="15">
        <f t="shared" si="2"/>
        <v>694.7</v>
      </c>
      <c r="F55" s="16">
        <f t="shared" si="3"/>
        <v>0</v>
      </c>
    </row>
    <row r="56" spans="1:6" x14ac:dyDescent="0.25">
      <c r="A56" s="3">
        <v>694.599999999999</v>
      </c>
      <c r="B56" s="12">
        <f t="shared" si="0"/>
        <v>694.6</v>
      </c>
      <c r="C56" s="3">
        <f>IF(ISERROR(VLOOKUP(B56, Compiler!B$1:C$3361, 2, FALSE)), 0, VLOOKUP(B56, Compiler!B$1:C$3361, 2, FALSE))</f>
        <v>0</v>
      </c>
      <c r="D56" s="3">
        <f t="shared" si="1"/>
        <v>0</v>
      </c>
      <c r="E56" s="15">
        <f t="shared" si="2"/>
        <v>694.6</v>
      </c>
      <c r="F56" s="16">
        <f t="shared" si="3"/>
        <v>0</v>
      </c>
    </row>
    <row r="57" spans="1:6" x14ac:dyDescent="0.25">
      <c r="A57" s="3">
        <v>694.49999999999898</v>
      </c>
      <c r="B57" s="12">
        <f t="shared" si="0"/>
        <v>694.5</v>
      </c>
      <c r="C57" s="3">
        <f>IF(ISERROR(VLOOKUP(B57, Compiler!B$1:C$3361, 2, FALSE)), 0, VLOOKUP(B57, Compiler!B$1:C$3361, 2, FALSE))</f>
        <v>0</v>
      </c>
      <c r="D57" s="3">
        <f t="shared" si="1"/>
        <v>0</v>
      </c>
      <c r="E57" s="15">
        <f t="shared" si="2"/>
        <v>694.5</v>
      </c>
      <c r="F57" s="16">
        <f t="shared" si="3"/>
        <v>0</v>
      </c>
    </row>
    <row r="58" spans="1:6" x14ac:dyDescent="0.25">
      <c r="A58" s="3">
        <v>694.39999999999895</v>
      </c>
      <c r="B58" s="12">
        <f t="shared" si="0"/>
        <v>694.4</v>
      </c>
      <c r="C58" s="3">
        <f>IF(ISERROR(VLOOKUP(B58, Compiler!B$1:C$3361, 2, FALSE)), 0, VLOOKUP(B58, Compiler!B$1:C$3361, 2, FALSE))</f>
        <v>0</v>
      </c>
      <c r="D58" s="3">
        <f t="shared" si="1"/>
        <v>0</v>
      </c>
      <c r="E58" s="15">
        <f t="shared" si="2"/>
        <v>694.4</v>
      </c>
      <c r="F58" s="16">
        <f t="shared" si="3"/>
        <v>0</v>
      </c>
    </row>
    <row r="59" spans="1:6" x14ac:dyDescent="0.25">
      <c r="A59" s="3">
        <v>694.29999999999905</v>
      </c>
      <c r="B59" s="12">
        <f t="shared" si="0"/>
        <v>694.3</v>
      </c>
      <c r="C59" s="3">
        <f>IF(ISERROR(VLOOKUP(B59, Compiler!B$1:C$3361, 2, FALSE)), 0, VLOOKUP(B59, Compiler!B$1:C$3361, 2, FALSE))</f>
        <v>0</v>
      </c>
      <c r="D59" s="3">
        <f t="shared" si="1"/>
        <v>0</v>
      </c>
      <c r="E59" s="15">
        <f t="shared" si="2"/>
        <v>694.3</v>
      </c>
      <c r="F59" s="16">
        <f t="shared" si="3"/>
        <v>0</v>
      </c>
    </row>
    <row r="60" spans="1:6" x14ac:dyDescent="0.25">
      <c r="A60" s="3">
        <v>694.19999999999902</v>
      </c>
      <c r="B60" s="12">
        <f t="shared" si="0"/>
        <v>694.2</v>
      </c>
      <c r="C60" s="3">
        <f>IF(ISERROR(VLOOKUP(B60, Compiler!B$1:C$3361, 2, FALSE)), 0, VLOOKUP(B60, Compiler!B$1:C$3361, 2, FALSE))</f>
        <v>0</v>
      </c>
      <c r="D60" s="3">
        <f t="shared" si="1"/>
        <v>0</v>
      </c>
      <c r="E60" s="15">
        <f t="shared" si="2"/>
        <v>694.2</v>
      </c>
      <c r="F60" s="16">
        <f t="shared" si="3"/>
        <v>0</v>
      </c>
    </row>
    <row r="61" spans="1:6" x14ac:dyDescent="0.25">
      <c r="A61" s="3">
        <v>694.099999999999</v>
      </c>
      <c r="B61" s="12">
        <f t="shared" si="0"/>
        <v>694.1</v>
      </c>
      <c r="C61" s="3">
        <f>IF(ISERROR(VLOOKUP(B61, Compiler!B$1:C$3361, 2, FALSE)), 0, VLOOKUP(B61, Compiler!B$1:C$3361, 2, FALSE))</f>
        <v>0</v>
      </c>
      <c r="D61" s="3">
        <f t="shared" si="1"/>
        <v>0</v>
      </c>
      <c r="E61" s="15">
        <f t="shared" si="2"/>
        <v>694.1</v>
      </c>
      <c r="F61" s="16">
        <f t="shared" si="3"/>
        <v>0</v>
      </c>
    </row>
    <row r="62" spans="1:6" x14ac:dyDescent="0.25">
      <c r="A62" s="3">
        <v>693.99999999999898</v>
      </c>
      <c r="B62" s="12">
        <f t="shared" si="0"/>
        <v>694</v>
      </c>
      <c r="C62" s="3">
        <f>IF(ISERROR(VLOOKUP(B62, Compiler!B$1:C$3361, 2, FALSE)), 0, VLOOKUP(B62, Compiler!B$1:C$3361, 2, FALSE))</f>
        <v>0</v>
      </c>
      <c r="D62" s="3">
        <f t="shared" si="1"/>
        <v>0</v>
      </c>
      <c r="E62" s="15">
        <f t="shared" si="2"/>
        <v>694</v>
      </c>
      <c r="F62" s="16">
        <f t="shared" si="3"/>
        <v>0</v>
      </c>
    </row>
    <row r="63" spans="1:6" x14ac:dyDescent="0.25">
      <c r="A63" s="3">
        <v>693.89999999999895</v>
      </c>
      <c r="B63" s="12">
        <f t="shared" si="0"/>
        <v>693.9</v>
      </c>
      <c r="C63" s="3">
        <f>IF(ISERROR(VLOOKUP(B63, Compiler!B$1:C$3361, 2, FALSE)), 0, VLOOKUP(B63, Compiler!B$1:C$3361, 2, FALSE))</f>
        <v>0</v>
      </c>
      <c r="D63" s="3">
        <f t="shared" si="1"/>
        <v>0</v>
      </c>
      <c r="E63" s="15">
        <f t="shared" si="2"/>
        <v>693.9</v>
      </c>
      <c r="F63" s="16">
        <f t="shared" si="3"/>
        <v>0</v>
      </c>
    </row>
    <row r="64" spans="1:6" x14ac:dyDescent="0.25">
      <c r="A64" s="3">
        <v>693.79999999999905</v>
      </c>
      <c r="B64" s="12">
        <f t="shared" si="0"/>
        <v>693.8</v>
      </c>
      <c r="C64" s="3">
        <f>IF(ISERROR(VLOOKUP(B64, Compiler!B$1:C$3361, 2, FALSE)), 0, VLOOKUP(B64, Compiler!B$1:C$3361, 2, FALSE))</f>
        <v>0</v>
      </c>
      <c r="D64" s="3">
        <f t="shared" si="1"/>
        <v>0</v>
      </c>
      <c r="E64" s="15">
        <f t="shared" si="2"/>
        <v>693.8</v>
      </c>
      <c r="F64" s="16">
        <f t="shared" si="3"/>
        <v>0</v>
      </c>
    </row>
    <row r="65" spans="1:6" x14ac:dyDescent="0.25">
      <c r="A65" s="3">
        <v>693.69999999999902</v>
      </c>
      <c r="B65" s="12">
        <f t="shared" si="0"/>
        <v>693.7</v>
      </c>
      <c r="C65" s="3">
        <f>IF(ISERROR(VLOOKUP(B65, Compiler!B$1:C$3361, 2, FALSE)), 0, VLOOKUP(B65, Compiler!B$1:C$3361, 2, FALSE))</f>
        <v>0</v>
      </c>
      <c r="D65" s="3">
        <f t="shared" si="1"/>
        <v>0</v>
      </c>
      <c r="E65" s="15">
        <f t="shared" si="2"/>
        <v>693.7</v>
      </c>
      <c r="F65" s="16">
        <f t="shared" si="3"/>
        <v>0</v>
      </c>
    </row>
    <row r="66" spans="1:6" x14ac:dyDescent="0.25">
      <c r="A66" s="3">
        <v>693.599999999999</v>
      </c>
      <c r="B66" s="12">
        <f t="shared" si="0"/>
        <v>693.6</v>
      </c>
      <c r="C66" s="3">
        <f>IF(ISERROR(VLOOKUP(B66, Compiler!B$1:C$3361, 2, FALSE)), 0, VLOOKUP(B66, Compiler!B$1:C$3361, 2, FALSE))</f>
        <v>0</v>
      </c>
      <c r="D66" s="3">
        <f t="shared" si="1"/>
        <v>0</v>
      </c>
      <c r="E66" s="15">
        <f t="shared" si="2"/>
        <v>693.6</v>
      </c>
      <c r="F66" s="16">
        <f t="shared" si="3"/>
        <v>0</v>
      </c>
    </row>
    <row r="67" spans="1:6" x14ac:dyDescent="0.25">
      <c r="A67" s="3">
        <v>693.49999999999898</v>
      </c>
      <c r="B67" s="12">
        <f t="shared" ref="B67:B130" si="4">ROUND(A67, 1)</f>
        <v>693.5</v>
      </c>
      <c r="C67" s="3">
        <f>IF(ISERROR(VLOOKUP(B67, Compiler!B$1:C$3361, 2, FALSE)), 0, VLOOKUP(B67, Compiler!B$1:C$3361, 2, FALSE))</f>
        <v>0</v>
      </c>
      <c r="D67" s="3">
        <f t="shared" ref="D67:D130" si="5">C67/$G$3</f>
        <v>0</v>
      </c>
      <c r="E67" s="15">
        <f t="shared" ref="E67:E130" si="6">B67</f>
        <v>693.5</v>
      </c>
      <c r="F67" s="16">
        <f t="shared" ref="F67:F130" si="7">IF(ISERROR(D67), 0, D67)</f>
        <v>0</v>
      </c>
    </row>
    <row r="68" spans="1:6" x14ac:dyDescent="0.25">
      <c r="A68" s="3">
        <v>693.39999999999804</v>
      </c>
      <c r="B68" s="12">
        <f t="shared" si="4"/>
        <v>693.4</v>
      </c>
      <c r="C68" s="3">
        <f>IF(ISERROR(VLOOKUP(B68, Compiler!B$1:C$3361, 2, FALSE)), 0, VLOOKUP(B68, Compiler!B$1:C$3361, 2, FALSE))</f>
        <v>0</v>
      </c>
      <c r="D68" s="3">
        <f t="shared" si="5"/>
        <v>0</v>
      </c>
      <c r="E68" s="15">
        <f t="shared" si="6"/>
        <v>693.4</v>
      </c>
      <c r="F68" s="16">
        <f t="shared" si="7"/>
        <v>0</v>
      </c>
    </row>
    <row r="69" spans="1:6" x14ac:dyDescent="0.25">
      <c r="A69" s="3">
        <v>693.29999999999802</v>
      </c>
      <c r="B69" s="12">
        <f t="shared" si="4"/>
        <v>693.3</v>
      </c>
      <c r="C69" s="3">
        <f>IF(ISERROR(VLOOKUP(B69, Compiler!B$1:C$3361, 2, FALSE)), 0, VLOOKUP(B69, Compiler!B$1:C$3361, 2, FALSE))</f>
        <v>0</v>
      </c>
      <c r="D69" s="3">
        <f t="shared" si="5"/>
        <v>0</v>
      </c>
      <c r="E69" s="15">
        <f t="shared" si="6"/>
        <v>693.3</v>
      </c>
      <c r="F69" s="16">
        <f t="shared" si="7"/>
        <v>0</v>
      </c>
    </row>
    <row r="70" spans="1:6" x14ac:dyDescent="0.25">
      <c r="A70" s="3">
        <v>693.199999999998</v>
      </c>
      <c r="B70" s="12">
        <f t="shared" si="4"/>
        <v>693.2</v>
      </c>
      <c r="C70" s="3">
        <f>IF(ISERROR(VLOOKUP(B70, Compiler!B$1:C$3361, 2, FALSE)), 0, VLOOKUP(B70, Compiler!B$1:C$3361, 2, FALSE))</f>
        <v>0</v>
      </c>
      <c r="D70" s="3">
        <f t="shared" si="5"/>
        <v>0</v>
      </c>
      <c r="E70" s="15">
        <f t="shared" si="6"/>
        <v>693.2</v>
      </c>
      <c r="F70" s="16">
        <f t="shared" si="7"/>
        <v>0</v>
      </c>
    </row>
    <row r="71" spans="1:6" x14ac:dyDescent="0.25">
      <c r="A71" s="3">
        <v>693.09999999999798</v>
      </c>
      <c r="B71" s="12">
        <f t="shared" si="4"/>
        <v>693.1</v>
      </c>
      <c r="C71" s="3">
        <f>IF(ISERROR(VLOOKUP(B71, Compiler!B$1:C$3361, 2, FALSE)), 0, VLOOKUP(B71, Compiler!B$1:C$3361, 2, FALSE))</f>
        <v>0</v>
      </c>
      <c r="D71" s="3">
        <f t="shared" si="5"/>
        <v>0</v>
      </c>
      <c r="E71" s="15">
        <f t="shared" si="6"/>
        <v>693.1</v>
      </c>
      <c r="F71" s="16">
        <f t="shared" si="7"/>
        <v>0</v>
      </c>
    </row>
    <row r="72" spans="1:6" x14ac:dyDescent="0.25">
      <c r="A72" s="3">
        <v>692.99999999999795</v>
      </c>
      <c r="B72" s="12">
        <f t="shared" si="4"/>
        <v>693</v>
      </c>
      <c r="C72" s="3">
        <f>IF(ISERROR(VLOOKUP(B72, Compiler!B$1:C$3361, 2, FALSE)), 0, VLOOKUP(B72, Compiler!B$1:C$3361, 2, FALSE))</f>
        <v>0</v>
      </c>
      <c r="D72" s="3">
        <f t="shared" si="5"/>
        <v>0</v>
      </c>
      <c r="E72" s="15">
        <f t="shared" si="6"/>
        <v>693</v>
      </c>
      <c r="F72" s="16">
        <f t="shared" si="7"/>
        <v>0</v>
      </c>
    </row>
    <row r="73" spans="1:6" x14ac:dyDescent="0.25">
      <c r="A73" s="3">
        <v>692.89999999999804</v>
      </c>
      <c r="B73" s="12">
        <f t="shared" si="4"/>
        <v>692.9</v>
      </c>
      <c r="C73" s="3">
        <f>IF(ISERROR(VLOOKUP(B73, Compiler!B$1:C$3361, 2, FALSE)), 0, VLOOKUP(B73, Compiler!B$1:C$3361, 2, FALSE))</f>
        <v>0</v>
      </c>
      <c r="D73" s="3">
        <f t="shared" si="5"/>
        <v>0</v>
      </c>
      <c r="E73" s="15">
        <f t="shared" si="6"/>
        <v>692.9</v>
      </c>
      <c r="F73" s="16">
        <f t="shared" si="7"/>
        <v>0</v>
      </c>
    </row>
    <row r="74" spans="1:6" x14ac:dyDescent="0.25">
      <c r="A74" s="3">
        <v>692.79999999999802</v>
      </c>
      <c r="B74" s="12">
        <f t="shared" si="4"/>
        <v>692.8</v>
      </c>
      <c r="C74" s="3">
        <f>IF(ISERROR(VLOOKUP(B74, Compiler!B$1:C$3361, 2, FALSE)), 0, VLOOKUP(B74, Compiler!B$1:C$3361, 2, FALSE))</f>
        <v>0</v>
      </c>
      <c r="D74" s="3">
        <f t="shared" si="5"/>
        <v>0</v>
      </c>
      <c r="E74" s="15">
        <f t="shared" si="6"/>
        <v>692.8</v>
      </c>
      <c r="F74" s="16">
        <f t="shared" si="7"/>
        <v>0</v>
      </c>
    </row>
    <row r="75" spans="1:6" x14ac:dyDescent="0.25">
      <c r="A75" s="3">
        <v>692.699999999998</v>
      </c>
      <c r="B75" s="12">
        <f t="shared" si="4"/>
        <v>692.7</v>
      </c>
      <c r="C75" s="3">
        <f>IF(ISERROR(VLOOKUP(B75, Compiler!B$1:C$3361, 2, FALSE)), 0, VLOOKUP(B75, Compiler!B$1:C$3361, 2, FALSE))</f>
        <v>0</v>
      </c>
      <c r="D75" s="3">
        <f t="shared" si="5"/>
        <v>0</v>
      </c>
      <c r="E75" s="15">
        <f t="shared" si="6"/>
        <v>692.7</v>
      </c>
      <c r="F75" s="16">
        <f t="shared" si="7"/>
        <v>0</v>
      </c>
    </row>
    <row r="76" spans="1:6" x14ac:dyDescent="0.25">
      <c r="A76" s="3">
        <v>692.59999999999798</v>
      </c>
      <c r="B76" s="12">
        <f t="shared" si="4"/>
        <v>692.6</v>
      </c>
      <c r="C76" s="3">
        <f>IF(ISERROR(VLOOKUP(B76, Compiler!B$1:C$3361, 2, FALSE)), 0, VLOOKUP(B76, Compiler!B$1:C$3361, 2, FALSE))</f>
        <v>0</v>
      </c>
      <c r="D76" s="3">
        <f t="shared" si="5"/>
        <v>0</v>
      </c>
      <c r="E76" s="15">
        <f t="shared" si="6"/>
        <v>692.6</v>
      </c>
      <c r="F76" s="16">
        <f t="shared" si="7"/>
        <v>0</v>
      </c>
    </row>
    <row r="77" spans="1:6" x14ac:dyDescent="0.25">
      <c r="A77" s="3">
        <v>692.49999999999795</v>
      </c>
      <c r="B77" s="12">
        <f t="shared" si="4"/>
        <v>692.5</v>
      </c>
      <c r="C77" s="3">
        <f>IF(ISERROR(VLOOKUP(B77, Compiler!B$1:C$3361, 2, FALSE)), 0, VLOOKUP(B77, Compiler!B$1:C$3361, 2, FALSE))</f>
        <v>0</v>
      </c>
      <c r="D77" s="3">
        <f t="shared" si="5"/>
        <v>0</v>
      </c>
      <c r="E77" s="15">
        <f t="shared" si="6"/>
        <v>692.5</v>
      </c>
      <c r="F77" s="16">
        <f t="shared" si="7"/>
        <v>0</v>
      </c>
    </row>
    <row r="78" spans="1:6" x14ac:dyDescent="0.25">
      <c r="A78" s="3">
        <v>692.39999999999804</v>
      </c>
      <c r="B78" s="12">
        <f t="shared" si="4"/>
        <v>692.4</v>
      </c>
      <c r="C78" s="3">
        <f>IF(ISERROR(VLOOKUP(B78, Compiler!B$1:C$3361, 2, FALSE)), 0, VLOOKUP(B78, Compiler!B$1:C$3361, 2, FALSE))</f>
        <v>0</v>
      </c>
      <c r="D78" s="3">
        <f t="shared" si="5"/>
        <v>0</v>
      </c>
      <c r="E78" s="15">
        <f t="shared" si="6"/>
        <v>692.4</v>
      </c>
      <c r="F78" s="16">
        <f t="shared" si="7"/>
        <v>0</v>
      </c>
    </row>
    <row r="79" spans="1:6" x14ac:dyDescent="0.25">
      <c r="A79" s="3">
        <v>692.29999999999802</v>
      </c>
      <c r="B79" s="12">
        <f t="shared" si="4"/>
        <v>692.3</v>
      </c>
      <c r="C79" s="3">
        <f>IF(ISERROR(VLOOKUP(B79, Compiler!B$1:C$3361, 2, FALSE)), 0, VLOOKUP(B79, Compiler!B$1:C$3361, 2, FALSE))</f>
        <v>0</v>
      </c>
      <c r="D79" s="3">
        <f t="shared" si="5"/>
        <v>0</v>
      </c>
      <c r="E79" s="15">
        <f t="shared" si="6"/>
        <v>692.3</v>
      </c>
      <c r="F79" s="16">
        <f t="shared" si="7"/>
        <v>0</v>
      </c>
    </row>
    <row r="80" spans="1:6" x14ac:dyDescent="0.25">
      <c r="A80" s="3">
        <v>692.199999999998</v>
      </c>
      <c r="B80" s="12">
        <f t="shared" si="4"/>
        <v>692.2</v>
      </c>
      <c r="C80" s="3">
        <f>IF(ISERROR(VLOOKUP(B80, Compiler!B$1:C$3361, 2, FALSE)), 0, VLOOKUP(B80, Compiler!B$1:C$3361, 2, FALSE))</f>
        <v>0</v>
      </c>
      <c r="D80" s="3">
        <f t="shared" si="5"/>
        <v>0</v>
      </c>
      <c r="E80" s="15">
        <f t="shared" si="6"/>
        <v>692.2</v>
      </c>
      <c r="F80" s="16">
        <f t="shared" si="7"/>
        <v>0</v>
      </c>
    </row>
    <row r="81" spans="1:6" x14ac:dyDescent="0.25">
      <c r="A81" s="3">
        <v>692.09999999999798</v>
      </c>
      <c r="B81" s="12">
        <f t="shared" si="4"/>
        <v>692.1</v>
      </c>
      <c r="C81" s="3">
        <f>IF(ISERROR(VLOOKUP(B81, Compiler!B$1:C$3361, 2, FALSE)), 0, VLOOKUP(B81, Compiler!B$1:C$3361, 2, FALSE))</f>
        <v>0</v>
      </c>
      <c r="D81" s="3">
        <f t="shared" si="5"/>
        <v>0</v>
      </c>
      <c r="E81" s="15">
        <f t="shared" si="6"/>
        <v>692.1</v>
      </c>
      <c r="F81" s="16">
        <f t="shared" si="7"/>
        <v>0</v>
      </c>
    </row>
    <row r="82" spans="1:6" x14ac:dyDescent="0.25">
      <c r="A82" s="3">
        <v>691.99999999999795</v>
      </c>
      <c r="B82" s="12">
        <f t="shared" si="4"/>
        <v>692</v>
      </c>
      <c r="C82" s="3">
        <f>IF(ISERROR(VLOOKUP(B82, Compiler!B$1:C$3361, 2, FALSE)), 0, VLOOKUP(B82, Compiler!B$1:C$3361, 2, FALSE))</f>
        <v>0</v>
      </c>
      <c r="D82" s="3">
        <f t="shared" si="5"/>
        <v>0</v>
      </c>
      <c r="E82" s="15">
        <f t="shared" si="6"/>
        <v>692</v>
      </c>
      <c r="F82" s="16">
        <f t="shared" si="7"/>
        <v>0</v>
      </c>
    </row>
    <row r="83" spans="1:6" x14ac:dyDescent="0.25">
      <c r="A83" s="3">
        <v>691.89999999999804</v>
      </c>
      <c r="B83" s="12">
        <f t="shared" si="4"/>
        <v>691.9</v>
      </c>
      <c r="C83" s="3">
        <f>IF(ISERROR(VLOOKUP(B83, Compiler!B$1:C$3361, 2, FALSE)), 0, VLOOKUP(B83, Compiler!B$1:C$3361, 2, FALSE))</f>
        <v>0</v>
      </c>
      <c r="D83" s="3">
        <f t="shared" si="5"/>
        <v>0</v>
      </c>
      <c r="E83" s="15">
        <f t="shared" si="6"/>
        <v>691.9</v>
      </c>
      <c r="F83" s="16">
        <f t="shared" si="7"/>
        <v>0</v>
      </c>
    </row>
    <row r="84" spans="1:6" x14ac:dyDescent="0.25">
      <c r="A84" s="3">
        <v>691.79999999999802</v>
      </c>
      <c r="B84" s="12">
        <f t="shared" si="4"/>
        <v>691.8</v>
      </c>
      <c r="C84" s="3">
        <f>IF(ISERROR(VLOOKUP(B84, Compiler!B$1:C$3361, 2, FALSE)), 0, VLOOKUP(B84, Compiler!B$1:C$3361, 2, FALSE))</f>
        <v>0</v>
      </c>
      <c r="D84" s="3">
        <f t="shared" si="5"/>
        <v>0</v>
      </c>
      <c r="E84" s="15">
        <f t="shared" si="6"/>
        <v>691.8</v>
      </c>
      <c r="F84" s="16">
        <f t="shared" si="7"/>
        <v>0</v>
      </c>
    </row>
    <row r="85" spans="1:6" x14ac:dyDescent="0.25">
      <c r="A85" s="3">
        <v>691.699999999998</v>
      </c>
      <c r="B85" s="12">
        <f t="shared" si="4"/>
        <v>691.7</v>
      </c>
      <c r="C85" s="3">
        <f>IF(ISERROR(VLOOKUP(B85, Compiler!B$1:C$3361, 2, FALSE)), 0, VLOOKUP(B85, Compiler!B$1:C$3361, 2, FALSE))</f>
        <v>0</v>
      </c>
      <c r="D85" s="3">
        <f t="shared" si="5"/>
        <v>0</v>
      </c>
      <c r="E85" s="15">
        <f t="shared" si="6"/>
        <v>691.7</v>
      </c>
      <c r="F85" s="16">
        <f t="shared" si="7"/>
        <v>0</v>
      </c>
    </row>
    <row r="86" spans="1:6" x14ac:dyDescent="0.25">
      <c r="A86" s="3">
        <v>691.59999999999798</v>
      </c>
      <c r="B86" s="12">
        <f t="shared" si="4"/>
        <v>691.6</v>
      </c>
      <c r="C86" s="3">
        <f>IF(ISERROR(VLOOKUP(B86, Compiler!B$1:C$3361, 2, FALSE)), 0, VLOOKUP(B86, Compiler!B$1:C$3361, 2, FALSE))</f>
        <v>0</v>
      </c>
      <c r="D86" s="3">
        <f t="shared" si="5"/>
        <v>0</v>
      </c>
      <c r="E86" s="15">
        <f t="shared" si="6"/>
        <v>691.6</v>
      </c>
      <c r="F86" s="16">
        <f t="shared" si="7"/>
        <v>0</v>
      </c>
    </row>
    <row r="87" spans="1:6" x14ac:dyDescent="0.25">
      <c r="A87" s="3">
        <v>691.49999999999795</v>
      </c>
      <c r="B87" s="12">
        <f t="shared" si="4"/>
        <v>691.5</v>
      </c>
      <c r="C87" s="3">
        <f>IF(ISERROR(VLOOKUP(B87, Compiler!B$1:C$3361, 2, FALSE)), 0, VLOOKUP(B87, Compiler!B$1:C$3361, 2, FALSE))</f>
        <v>0</v>
      </c>
      <c r="D87" s="3">
        <f t="shared" si="5"/>
        <v>0</v>
      </c>
      <c r="E87" s="15">
        <f t="shared" si="6"/>
        <v>691.5</v>
      </c>
      <c r="F87" s="16">
        <f t="shared" si="7"/>
        <v>0</v>
      </c>
    </row>
    <row r="88" spans="1:6" x14ac:dyDescent="0.25">
      <c r="A88" s="3">
        <v>691.39999999999804</v>
      </c>
      <c r="B88" s="12">
        <f t="shared" si="4"/>
        <v>691.4</v>
      </c>
      <c r="C88" s="3">
        <f>IF(ISERROR(VLOOKUP(B88, Compiler!B$1:C$3361, 2, FALSE)), 0, VLOOKUP(B88, Compiler!B$1:C$3361, 2, FALSE))</f>
        <v>0</v>
      </c>
      <c r="D88" s="3">
        <f t="shared" si="5"/>
        <v>0</v>
      </c>
      <c r="E88" s="15">
        <f t="shared" si="6"/>
        <v>691.4</v>
      </c>
      <c r="F88" s="16">
        <f t="shared" si="7"/>
        <v>0</v>
      </c>
    </row>
    <row r="89" spans="1:6" x14ac:dyDescent="0.25">
      <c r="A89" s="3">
        <v>691.29999999999802</v>
      </c>
      <c r="B89" s="12">
        <f t="shared" si="4"/>
        <v>691.3</v>
      </c>
      <c r="C89" s="3">
        <f>IF(ISERROR(VLOOKUP(B89, Compiler!B$1:C$3361, 2, FALSE)), 0, VLOOKUP(B89, Compiler!B$1:C$3361, 2, FALSE))</f>
        <v>0</v>
      </c>
      <c r="D89" s="3">
        <f t="shared" si="5"/>
        <v>0</v>
      </c>
      <c r="E89" s="15">
        <f t="shared" si="6"/>
        <v>691.3</v>
      </c>
      <c r="F89" s="16">
        <f t="shared" si="7"/>
        <v>0</v>
      </c>
    </row>
    <row r="90" spans="1:6" x14ac:dyDescent="0.25">
      <c r="A90" s="3">
        <v>691.199999999998</v>
      </c>
      <c r="B90" s="12">
        <f t="shared" si="4"/>
        <v>691.2</v>
      </c>
      <c r="C90" s="3">
        <f>IF(ISERROR(VLOOKUP(B90, Compiler!B$1:C$3361, 2, FALSE)), 0, VLOOKUP(B90, Compiler!B$1:C$3361, 2, FALSE))</f>
        <v>0</v>
      </c>
      <c r="D90" s="3">
        <f t="shared" si="5"/>
        <v>0</v>
      </c>
      <c r="E90" s="15">
        <f t="shared" si="6"/>
        <v>691.2</v>
      </c>
      <c r="F90" s="16">
        <f t="shared" si="7"/>
        <v>0</v>
      </c>
    </row>
    <row r="91" spans="1:6" x14ac:dyDescent="0.25">
      <c r="A91" s="3">
        <v>691.09999999999798</v>
      </c>
      <c r="B91" s="12">
        <f t="shared" si="4"/>
        <v>691.1</v>
      </c>
      <c r="C91" s="3">
        <f>IF(ISERROR(VLOOKUP(B91, Compiler!B$1:C$3361, 2, FALSE)), 0, VLOOKUP(B91, Compiler!B$1:C$3361, 2, FALSE))</f>
        <v>0</v>
      </c>
      <c r="D91" s="3">
        <f t="shared" si="5"/>
        <v>0</v>
      </c>
      <c r="E91" s="15">
        <f t="shared" si="6"/>
        <v>691.1</v>
      </c>
      <c r="F91" s="16">
        <f t="shared" si="7"/>
        <v>0</v>
      </c>
    </row>
    <row r="92" spans="1:6" x14ac:dyDescent="0.25">
      <c r="A92" s="3">
        <v>690.99999999999795</v>
      </c>
      <c r="B92" s="12">
        <f t="shared" si="4"/>
        <v>691</v>
      </c>
      <c r="C92" s="3">
        <f>IF(ISERROR(VLOOKUP(B92, Compiler!B$1:C$3361, 2, FALSE)), 0, VLOOKUP(B92, Compiler!B$1:C$3361, 2, FALSE))</f>
        <v>0</v>
      </c>
      <c r="D92" s="3">
        <f t="shared" si="5"/>
        <v>0</v>
      </c>
      <c r="E92" s="15">
        <f t="shared" si="6"/>
        <v>691</v>
      </c>
      <c r="F92" s="16">
        <f t="shared" si="7"/>
        <v>0</v>
      </c>
    </row>
    <row r="93" spans="1:6" x14ac:dyDescent="0.25">
      <c r="A93" s="3">
        <v>690.89999999999804</v>
      </c>
      <c r="B93" s="12">
        <f t="shared" si="4"/>
        <v>690.9</v>
      </c>
      <c r="C93" s="3">
        <f>IF(ISERROR(VLOOKUP(B93, Compiler!B$1:C$3361, 2, FALSE)), 0, VLOOKUP(B93, Compiler!B$1:C$3361, 2, FALSE))</f>
        <v>0</v>
      </c>
      <c r="D93" s="3">
        <f t="shared" si="5"/>
        <v>0</v>
      </c>
      <c r="E93" s="15">
        <f t="shared" si="6"/>
        <v>690.9</v>
      </c>
      <c r="F93" s="16">
        <f t="shared" si="7"/>
        <v>0</v>
      </c>
    </row>
    <row r="94" spans="1:6" x14ac:dyDescent="0.25">
      <c r="A94" s="3">
        <v>690.79999999999802</v>
      </c>
      <c r="B94" s="12">
        <f t="shared" si="4"/>
        <v>690.8</v>
      </c>
      <c r="C94" s="3">
        <f>IF(ISERROR(VLOOKUP(B94, Compiler!B$1:C$3361, 2, FALSE)), 0, VLOOKUP(B94, Compiler!B$1:C$3361, 2, FALSE))</f>
        <v>0</v>
      </c>
      <c r="D94" s="3">
        <f t="shared" si="5"/>
        <v>0</v>
      </c>
      <c r="E94" s="15">
        <f t="shared" si="6"/>
        <v>690.8</v>
      </c>
      <c r="F94" s="16">
        <f t="shared" si="7"/>
        <v>0</v>
      </c>
    </row>
    <row r="95" spans="1:6" x14ac:dyDescent="0.25">
      <c r="A95" s="3">
        <v>690.699999999998</v>
      </c>
      <c r="B95" s="12">
        <f t="shared" si="4"/>
        <v>690.7</v>
      </c>
      <c r="C95" s="3">
        <f>IF(ISERROR(VLOOKUP(B95, Compiler!B$1:C$3361, 2, FALSE)), 0, VLOOKUP(B95, Compiler!B$1:C$3361, 2, FALSE))</f>
        <v>0</v>
      </c>
      <c r="D95" s="3">
        <f t="shared" si="5"/>
        <v>0</v>
      </c>
      <c r="E95" s="15">
        <f t="shared" si="6"/>
        <v>690.7</v>
      </c>
      <c r="F95" s="16">
        <f t="shared" si="7"/>
        <v>0</v>
      </c>
    </row>
    <row r="96" spans="1:6" x14ac:dyDescent="0.25">
      <c r="A96" s="3">
        <v>690.59999999999798</v>
      </c>
      <c r="B96" s="12">
        <f t="shared" si="4"/>
        <v>690.6</v>
      </c>
      <c r="C96" s="3">
        <f>IF(ISERROR(VLOOKUP(B96, Compiler!B$1:C$3361, 2, FALSE)), 0, VLOOKUP(B96, Compiler!B$1:C$3361, 2, FALSE))</f>
        <v>0</v>
      </c>
      <c r="D96" s="3">
        <f t="shared" si="5"/>
        <v>0</v>
      </c>
      <c r="E96" s="15">
        <f t="shared" si="6"/>
        <v>690.6</v>
      </c>
      <c r="F96" s="16">
        <f t="shared" si="7"/>
        <v>0</v>
      </c>
    </row>
    <row r="97" spans="1:6" x14ac:dyDescent="0.25">
      <c r="A97" s="3">
        <v>690.49999999999795</v>
      </c>
      <c r="B97" s="12">
        <f t="shared" si="4"/>
        <v>690.5</v>
      </c>
      <c r="C97" s="3">
        <f>IF(ISERROR(VLOOKUP(B97, Compiler!B$1:C$3361, 2, FALSE)), 0, VLOOKUP(B97, Compiler!B$1:C$3361, 2, FALSE))</f>
        <v>0</v>
      </c>
      <c r="D97" s="3">
        <f t="shared" si="5"/>
        <v>0</v>
      </c>
      <c r="E97" s="15">
        <f t="shared" si="6"/>
        <v>690.5</v>
      </c>
      <c r="F97" s="16">
        <f t="shared" si="7"/>
        <v>0</v>
      </c>
    </row>
    <row r="98" spans="1:6" x14ac:dyDescent="0.25">
      <c r="A98" s="3">
        <v>690.39999999999804</v>
      </c>
      <c r="B98" s="12">
        <f t="shared" si="4"/>
        <v>690.4</v>
      </c>
      <c r="C98" s="3">
        <f>IF(ISERROR(VLOOKUP(B98, Compiler!B$1:C$3361, 2, FALSE)), 0, VLOOKUP(B98, Compiler!B$1:C$3361, 2, FALSE))</f>
        <v>0</v>
      </c>
      <c r="D98" s="3">
        <f t="shared" si="5"/>
        <v>0</v>
      </c>
      <c r="E98" s="15">
        <f t="shared" si="6"/>
        <v>690.4</v>
      </c>
      <c r="F98" s="16">
        <f t="shared" si="7"/>
        <v>0</v>
      </c>
    </row>
    <row r="99" spans="1:6" x14ac:dyDescent="0.25">
      <c r="A99" s="3">
        <v>690.29999999999802</v>
      </c>
      <c r="B99" s="12">
        <f t="shared" si="4"/>
        <v>690.3</v>
      </c>
      <c r="C99" s="3">
        <f>IF(ISERROR(VLOOKUP(B99, Compiler!B$1:C$3361, 2, FALSE)), 0, VLOOKUP(B99, Compiler!B$1:C$3361, 2, FALSE))</f>
        <v>0</v>
      </c>
      <c r="D99" s="3">
        <f t="shared" si="5"/>
        <v>0</v>
      </c>
      <c r="E99" s="15">
        <f t="shared" si="6"/>
        <v>690.3</v>
      </c>
      <c r="F99" s="16">
        <f t="shared" si="7"/>
        <v>0</v>
      </c>
    </row>
    <row r="100" spans="1:6" x14ac:dyDescent="0.25">
      <c r="A100" s="3">
        <v>690.199999999998</v>
      </c>
      <c r="B100" s="12">
        <f t="shared" si="4"/>
        <v>690.2</v>
      </c>
      <c r="C100" s="3">
        <f>IF(ISERROR(VLOOKUP(B100, Compiler!B$1:C$3361, 2, FALSE)), 0, VLOOKUP(B100, Compiler!B$1:C$3361, 2, FALSE))</f>
        <v>0</v>
      </c>
      <c r="D100" s="3">
        <f t="shared" si="5"/>
        <v>0</v>
      </c>
      <c r="E100" s="15">
        <f t="shared" si="6"/>
        <v>690.2</v>
      </c>
      <c r="F100" s="16">
        <f t="shared" si="7"/>
        <v>0</v>
      </c>
    </row>
    <row r="101" spans="1:6" x14ac:dyDescent="0.25">
      <c r="A101" s="3">
        <v>690.09999999999798</v>
      </c>
      <c r="B101" s="12">
        <f t="shared" si="4"/>
        <v>690.1</v>
      </c>
      <c r="C101" s="3">
        <f>IF(ISERROR(VLOOKUP(B101, Compiler!B$1:C$3361, 2, FALSE)), 0, VLOOKUP(B101, Compiler!B$1:C$3361, 2, FALSE))</f>
        <v>0</v>
      </c>
      <c r="D101" s="3">
        <f t="shared" si="5"/>
        <v>0</v>
      </c>
      <c r="E101" s="15">
        <f t="shared" si="6"/>
        <v>690.1</v>
      </c>
      <c r="F101" s="16">
        <f t="shared" si="7"/>
        <v>0</v>
      </c>
    </row>
    <row r="102" spans="1:6" x14ac:dyDescent="0.25">
      <c r="A102" s="3">
        <v>689.99999999999795</v>
      </c>
      <c r="B102" s="12">
        <f t="shared" si="4"/>
        <v>690</v>
      </c>
      <c r="C102" s="3">
        <f>IF(ISERROR(VLOOKUP(B102, Compiler!B$1:C$3361, 2, FALSE)), 0, VLOOKUP(B102, Compiler!B$1:C$3361, 2, FALSE))</f>
        <v>0</v>
      </c>
      <c r="D102" s="3">
        <f t="shared" si="5"/>
        <v>0</v>
      </c>
      <c r="E102" s="15">
        <f t="shared" si="6"/>
        <v>690</v>
      </c>
      <c r="F102" s="16">
        <f t="shared" si="7"/>
        <v>0</v>
      </c>
    </row>
    <row r="103" spans="1:6" x14ac:dyDescent="0.25">
      <c r="A103" s="3">
        <v>689.89999999999804</v>
      </c>
      <c r="B103" s="12">
        <f t="shared" si="4"/>
        <v>689.9</v>
      </c>
      <c r="C103" s="3">
        <f>IF(ISERROR(VLOOKUP(B103, Compiler!B$1:C$3361, 2, FALSE)), 0, VLOOKUP(B103, Compiler!B$1:C$3361, 2, FALSE))</f>
        <v>0</v>
      </c>
      <c r="D103" s="3">
        <f t="shared" si="5"/>
        <v>0</v>
      </c>
      <c r="E103" s="15">
        <f t="shared" si="6"/>
        <v>689.9</v>
      </c>
      <c r="F103" s="16">
        <f t="shared" si="7"/>
        <v>0</v>
      </c>
    </row>
    <row r="104" spans="1:6" x14ac:dyDescent="0.25">
      <c r="A104" s="3">
        <v>689.79999999999802</v>
      </c>
      <c r="B104" s="12">
        <f t="shared" si="4"/>
        <v>689.8</v>
      </c>
      <c r="C104" s="3">
        <f>IF(ISERROR(VLOOKUP(B104, Compiler!B$1:C$3361, 2, FALSE)), 0, VLOOKUP(B104, Compiler!B$1:C$3361, 2, FALSE))</f>
        <v>0</v>
      </c>
      <c r="D104" s="3">
        <f t="shared" si="5"/>
        <v>0</v>
      </c>
      <c r="E104" s="15">
        <f t="shared" si="6"/>
        <v>689.8</v>
      </c>
      <c r="F104" s="16">
        <f t="shared" si="7"/>
        <v>0</v>
      </c>
    </row>
    <row r="105" spans="1:6" x14ac:dyDescent="0.25">
      <c r="A105" s="3">
        <v>689.699999999998</v>
      </c>
      <c r="B105" s="12">
        <f t="shared" si="4"/>
        <v>689.7</v>
      </c>
      <c r="C105" s="3">
        <f>IF(ISERROR(VLOOKUP(B105, Compiler!B$1:C$3361, 2, FALSE)), 0, VLOOKUP(B105, Compiler!B$1:C$3361, 2, FALSE))</f>
        <v>0</v>
      </c>
      <c r="D105" s="3">
        <f t="shared" si="5"/>
        <v>0</v>
      </c>
      <c r="E105" s="15">
        <f t="shared" si="6"/>
        <v>689.7</v>
      </c>
      <c r="F105" s="16">
        <f t="shared" si="7"/>
        <v>0</v>
      </c>
    </row>
    <row r="106" spans="1:6" x14ac:dyDescent="0.25">
      <c r="A106" s="3">
        <v>689.59999999999798</v>
      </c>
      <c r="B106" s="12">
        <f t="shared" si="4"/>
        <v>689.6</v>
      </c>
      <c r="C106" s="3">
        <f>IF(ISERROR(VLOOKUP(B106, Compiler!B$1:C$3361, 2, FALSE)), 0, VLOOKUP(B106, Compiler!B$1:C$3361, 2, FALSE))</f>
        <v>0</v>
      </c>
      <c r="D106" s="3">
        <f t="shared" si="5"/>
        <v>0</v>
      </c>
      <c r="E106" s="15">
        <f t="shared" si="6"/>
        <v>689.6</v>
      </c>
      <c r="F106" s="16">
        <f t="shared" si="7"/>
        <v>0</v>
      </c>
    </row>
    <row r="107" spans="1:6" x14ac:dyDescent="0.25">
      <c r="A107" s="3">
        <v>689.49999999999795</v>
      </c>
      <c r="B107" s="12">
        <f t="shared" si="4"/>
        <v>689.5</v>
      </c>
      <c r="C107" s="3">
        <f>IF(ISERROR(VLOOKUP(B107, Compiler!B$1:C$3361, 2, FALSE)), 0, VLOOKUP(B107, Compiler!B$1:C$3361, 2, FALSE))</f>
        <v>0</v>
      </c>
      <c r="D107" s="3">
        <f t="shared" si="5"/>
        <v>0</v>
      </c>
      <c r="E107" s="15">
        <f t="shared" si="6"/>
        <v>689.5</v>
      </c>
      <c r="F107" s="16">
        <f t="shared" si="7"/>
        <v>0</v>
      </c>
    </row>
    <row r="108" spans="1:6" x14ac:dyDescent="0.25">
      <c r="A108" s="3">
        <v>689.39999999999804</v>
      </c>
      <c r="B108" s="12">
        <f t="shared" si="4"/>
        <v>689.4</v>
      </c>
      <c r="C108" s="3">
        <f>IF(ISERROR(VLOOKUP(B108, Compiler!B$1:C$3361, 2, FALSE)), 0, VLOOKUP(B108, Compiler!B$1:C$3361, 2, FALSE))</f>
        <v>0</v>
      </c>
      <c r="D108" s="3">
        <f t="shared" si="5"/>
        <v>0</v>
      </c>
      <c r="E108" s="15">
        <f t="shared" si="6"/>
        <v>689.4</v>
      </c>
      <c r="F108" s="16">
        <f t="shared" si="7"/>
        <v>0</v>
      </c>
    </row>
    <row r="109" spans="1:6" x14ac:dyDescent="0.25">
      <c r="A109" s="3">
        <v>689.29999999999802</v>
      </c>
      <c r="B109" s="12">
        <f t="shared" si="4"/>
        <v>689.3</v>
      </c>
      <c r="C109" s="3">
        <f>IF(ISERROR(VLOOKUP(B109, Compiler!B$1:C$3361, 2, FALSE)), 0, VLOOKUP(B109, Compiler!B$1:C$3361, 2, FALSE))</f>
        <v>0</v>
      </c>
      <c r="D109" s="3">
        <f t="shared" si="5"/>
        <v>0</v>
      </c>
      <c r="E109" s="15">
        <f t="shared" si="6"/>
        <v>689.3</v>
      </c>
      <c r="F109" s="16">
        <f t="shared" si="7"/>
        <v>0</v>
      </c>
    </row>
    <row r="110" spans="1:6" x14ac:dyDescent="0.25">
      <c r="A110" s="3">
        <v>689.199999999998</v>
      </c>
      <c r="B110" s="12">
        <f t="shared" si="4"/>
        <v>689.2</v>
      </c>
      <c r="C110" s="3">
        <f>IF(ISERROR(VLOOKUP(B110, Compiler!B$1:C$3361, 2, FALSE)), 0, VLOOKUP(B110, Compiler!B$1:C$3361, 2, FALSE))</f>
        <v>0</v>
      </c>
      <c r="D110" s="3">
        <f t="shared" si="5"/>
        <v>0</v>
      </c>
      <c r="E110" s="15">
        <f t="shared" si="6"/>
        <v>689.2</v>
      </c>
      <c r="F110" s="16">
        <f t="shared" si="7"/>
        <v>0</v>
      </c>
    </row>
    <row r="111" spans="1:6" x14ac:dyDescent="0.25">
      <c r="A111" s="3">
        <v>689.09999999999798</v>
      </c>
      <c r="B111" s="12">
        <f t="shared" si="4"/>
        <v>689.1</v>
      </c>
      <c r="C111" s="3">
        <f>IF(ISERROR(VLOOKUP(B111, Compiler!B$1:C$3361, 2, FALSE)), 0, VLOOKUP(B111, Compiler!B$1:C$3361, 2, FALSE))</f>
        <v>0</v>
      </c>
      <c r="D111" s="3">
        <f t="shared" si="5"/>
        <v>0</v>
      </c>
      <c r="E111" s="15">
        <f t="shared" si="6"/>
        <v>689.1</v>
      </c>
      <c r="F111" s="16">
        <f t="shared" si="7"/>
        <v>0</v>
      </c>
    </row>
    <row r="112" spans="1:6" x14ac:dyDescent="0.25">
      <c r="A112" s="3">
        <v>688.99999999999704</v>
      </c>
      <c r="B112" s="12">
        <f t="shared" si="4"/>
        <v>689</v>
      </c>
      <c r="C112" s="3">
        <f>IF(ISERROR(VLOOKUP(B112, Compiler!B$1:C$3361, 2, FALSE)), 0, VLOOKUP(B112, Compiler!B$1:C$3361, 2, FALSE))</f>
        <v>0</v>
      </c>
      <c r="D112" s="3">
        <f t="shared" si="5"/>
        <v>0</v>
      </c>
      <c r="E112" s="15">
        <f t="shared" si="6"/>
        <v>689</v>
      </c>
      <c r="F112" s="16">
        <f t="shared" si="7"/>
        <v>0</v>
      </c>
    </row>
    <row r="113" spans="1:6" x14ac:dyDescent="0.25">
      <c r="A113" s="3">
        <v>688.89999999999702</v>
      </c>
      <c r="B113" s="12">
        <f t="shared" si="4"/>
        <v>688.9</v>
      </c>
      <c r="C113" s="3">
        <f>IF(ISERROR(VLOOKUP(B113, Compiler!B$1:C$3361, 2, FALSE)), 0, VLOOKUP(B113, Compiler!B$1:C$3361, 2, FALSE))</f>
        <v>0</v>
      </c>
      <c r="D113" s="3">
        <f t="shared" si="5"/>
        <v>0</v>
      </c>
      <c r="E113" s="15">
        <f t="shared" si="6"/>
        <v>688.9</v>
      </c>
      <c r="F113" s="16">
        <f t="shared" si="7"/>
        <v>0</v>
      </c>
    </row>
    <row r="114" spans="1:6" x14ac:dyDescent="0.25">
      <c r="A114" s="3">
        <v>688.799999999997</v>
      </c>
      <c r="B114" s="12">
        <f t="shared" si="4"/>
        <v>688.8</v>
      </c>
      <c r="C114" s="3">
        <f>IF(ISERROR(VLOOKUP(B114, Compiler!B$1:C$3361, 2, FALSE)), 0, VLOOKUP(B114, Compiler!B$1:C$3361, 2, FALSE))</f>
        <v>0</v>
      </c>
      <c r="D114" s="3">
        <f t="shared" si="5"/>
        <v>0</v>
      </c>
      <c r="E114" s="15">
        <f t="shared" si="6"/>
        <v>688.8</v>
      </c>
      <c r="F114" s="16">
        <f t="shared" si="7"/>
        <v>0</v>
      </c>
    </row>
    <row r="115" spans="1:6" x14ac:dyDescent="0.25">
      <c r="A115" s="3">
        <v>688.69999999999698</v>
      </c>
      <c r="B115" s="12">
        <f t="shared" si="4"/>
        <v>688.7</v>
      </c>
      <c r="C115" s="3">
        <f>IF(ISERROR(VLOOKUP(B115, Compiler!B$1:C$3361, 2, FALSE)), 0, VLOOKUP(B115, Compiler!B$1:C$3361, 2, FALSE))</f>
        <v>0</v>
      </c>
      <c r="D115" s="3">
        <f t="shared" si="5"/>
        <v>0</v>
      </c>
      <c r="E115" s="15">
        <f t="shared" si="6"/>
        <v>688.7</v>
      </c>
      <c r="F115" s="16">
        <f t="shared" si="7"/>
        <v>0</v>
      </c>
    </row>
    <row r="116" spans="1:6" x14ac:dyDescent="0.25">
      <c r="A116" s="3">
        <v>688.59999999999695</v>
      </c>
      <c r="B116" s="12">
        <f t="shared" si="4"/>
        <v>688.6</v>
      </c>
      <c r="C116" s="3">
        <f>IF(ISERROR(VLOOKUP(B116, Compiler!B$1:C$3361, 2, FALSE)), 0, VLOOKUP(B116, Compiler!B$1:C$3361, 2, FALSE))</f>
        <v>0</v>
      </c>
      <c r="D116" s="3">
        <f t="shared" si="5"/>
        <v>0</v>
      </c>
      <c r="E116" s="15">
        <f t="shared" si="6"/>
        <v>688.6</v>
      </c>
      <c r="F116" s="16">
        <f t="shared" si="7"/>
        <v>0</v>
      </c>
    </row>
    <row r="117" spans="1:6" x14ac:dyDescent="0.25">
      <c r="A117" s="3">
        <v>688.49999999999704</v>
      </c>
      <c r="B117" s="12">
        <f t="shared" si="4"/>
        <v>688.5</v>
      </c>
      <c r="C117" s="3">
        <f>IF(ISERROR(VLOOKUP(B117, Compiler!B$1:C$3361, 2, FALSE)), 0, VLOOKUP(B117, Compiler!B$1:C$3361, 2, FALSE))</f>
        <v>0</v>
      </c>
      <c r="D117" s="3">
        <f t="shared" si="5"/>
        <v>0</v>
      </c>
      <c r="E117" s="15">
        <f t="shared" si="6"/>
        <v>688.5</v>
      </c>
      <c r="F117" s="16">
        <f t="shared" si="7"/>
        <v>0</v>
      </c>
    </row>
    <row r="118" spans="1:6" x14ac:dyDescent="0.25">
      <c r="A118" s="3">
        <v>688.39999999999702</v>
      </c>
      <c r="B118" s="12">
        <f t="shared" si="4"/>
        <v>688.4</v>
      </c>
      <c r="C118" s="3">
        <f>IF(ISERROR(VLOOKUP(B118, Compiler!B$1:C$3361, 2, FALSE)), 0, VLOOKUP(B118, Compiler!B$1:C$3361, 2, FALSE))</f>
        <v>0</v>
      </c>
      <c r="D118" s="3">
        <f t="shared" si="5"/>
        <v>0</v>
      </c>
      <c r="E118" s="15">
        <f t="shared" si="6"/>
        <v>688.4</v>
      </c>
      <c r="F118" s="16">
        <f t="shared" si="7"/>
        <v>0</v>
      </c>
    </row>
    <row r="119" spans="1:6" x14ac:dyDescent="0.25">
      <c r="A119" s="3">
        <v>688.299999999997</v>
      </c>
      <c r="B119" s="12">
        <f t="shared" si="4"/>
        <v>688.3</v>
      </c>
      <c r="C119" s="3">
        <f>IF(ISERROR(VLOOKUP(B119, Compiler!B$1:C$3361, 2, FALSE)), 0, VLOOKUP(B119, Compiler!B$1:C$3361, 2, FALSE))</f>
        <v>0</v>
      </c>
      <c r="D119" s="3">
        <f t="shared" si="5"/>
        <v>0</v>
      </c>
      <c r="E119" s="15">
        <f t="shared" si="6"/>
        <v>688.3</v>
      </c>
      <c r="F119" s="16">
        <f t="shared" si="7"/>
        <v>0</v>
      </c>
    </row>
    <row r="120" spans="1:6" x14ac:dyDescent="0.25">
      <c r="A120" s="3">
        <v>688.19999999999698</v>
      </c>
      <c r="B120" s="12">
        <f t="shared" si="4"/>
        <v>688.2</v>
      </c>
      <c r="C120" s="3">
        <f>IF(ISERROR(VLOOKUP(B120, Compiler!B$1:C$3361, 2, FALSE)), 0, VLOOKUP(B120, Compiler!B$1:C$3361, 2, FALSE))</f>
        <v>0</v>
      </c>
      <c r="D120" s="3">
        <f t="shared" si="5"/>
        <v>0</v>
      </c>
      <c r="E120" s="15">
        <f t="shared" si="6"/>
        <v>688.2</v>
      </c>
      <c r="F120" s="16">
        <f t="shared" si="7"/>
        <v>0</v>
      </c>
    </row>
    <row r="121" spans="1:6" x14ac:dyDescent="0.25">
      <c r="A121" s="3">
        <v>688.09999999999695</v>
      </c>
      <c r="B121" s="12">
        <f t="shared" si="4"/>
        <v>688.1</v>
      </c>
      <c r="C121" s="3">
        <f>IF(ISERROR(VLOOKUP(B121, Compiler!B$1:C$3361, 2, FALSE)), 0, VLOOKUP(B121, Compiler!B$1:C$3361, 2, FALSE))</f>
        <v>0</v>
      </c>
      <c r="D121" s="3">
        <f t="shared" si="5"/>
        <v>0</v>
      </c>
      <c r="E121" s="15">
        <f t="shared" si="6"/>
        <v>688.1</v>
      </c>
      <c r="F121" s="16">
        <f t="shared" si="7"/>
        <v>0</v>
      </c>
    </row>
    <row r="122" spans="1:6" x14ac:dyDescent="0.25">
      <c r="A122" s="3">
        <v>687.99999999999704</v>
      </c>
      <c r="B122" s="12">
        <f t="shared" si="4"/>
        <v>688</v>
      </c>
      <c r="C122" s="3">
        <f>IF(ISERROR(VLOOKUP(B122, Compiler!B$1:C$3361, 2, FALSE)), 0, VLOOKUP(B122, Compiler!B$1:C$3361, 2, FALSE))</f>
        <v>0</v>
      </c>
      <c r="D122" s="3">
        <f t="shared" si="5"/>
        <v>0</v>
      </c>
      <c r="E122" s="15">
        <f t="shared" si="6"/>
        <v>688</v>
      </c>
      <c r="F122" s="16">
        <f t="shared" si="7"/>
        <v>0</v>
      </c>
    </row>
    <row r="123" spans="1:6" x14ac:dyDescent="0.25">
      <c r="A123" s="3">
        <v>687.89999999999702</v>
      </c>
      <c r="B123" s="12">
        <f t="shared" si="4"/>
        <v>687.9</v>
      </c>
      <c r="C123" s="3">
        <f>IF(ISERROR(VLOOKUP(B123, Compiler!B$1:C$3361, 2, FALSE)), 0, VLOOKUP(B123, Compiler!B$1:C$3361, 2, FALSE))</f>
        <v>0</v>
      </c>
      <c r="D123" s="3">
        <f t="shared" si="5"/>
        <v>0</v>
      </c>
      <c r="E123" s="15">
        <f t="shared" si="6"/>
        <v>687.9</v>
      </c>
      <c r="F123" s="16">
        <f t="shared" si="7"/>
        <v>0</v>
      </c>
    </row>
    <row r="124" spans="1:6" x14ac:dyDescent="0.25">
      <c r="A124" s="3">
        <v>687.799999999997</v>
      </c>
      <c r="B124" s="12">
        <f t="shared" si="4"/>
        <v>687.8</v>
      </c>
      <c r="C124" s="3">
        <f>IF(ISERROR(VLOOKUP(B124, Compiler!B$1:C$3361, 2, FALSE)), 0, VLOOKUP(B124, Compiler!B$1:C$3361, 2, FALSE))</f>
        <v>0</v>
      </c>
      <c r="D124" s="3">
        <f t="shared" si="5"/>
        <v>0</v>
      </c>
      <c r="E124" s="15">
        <f t="shared" si="6"/>
        <v>687.8</v>
      </c>
      <c r="F124" s="16">
        <f t="shared" si="7"/>
        <v>0</v>
      </c>
    </row>
    <row r="125" spans="1:6" x14ac:dyDescent="0.25">
      <c r="A125" s="3">
        <v>687.69999999999698</v>
      </c>
      <c r="B125" s="12">
        <f t="shared" si="4"/>
        <v>687.7</v>
      </c>
      <c r="C125" s="3">
        <f>IF(ISERROR(VLOOKUP(B125, Compiler!B$1:C$3361, 2, FALSE)), 0, VLOOKUP(B125, Compiler!B$1:C$3361, 2, FALSE))</f>
        <v>0</v>
      </c>
      <c r="D125" s="3">
        <f t="shared" si="5"/>
        <v>0</v>
      </c>
      <c r="E125" s="15">
        <f t="shared" si="6"/>
        <v>687.7</v>
      </c>
      <c r="F125" s="16">
        <f t="shared" si="7"/>
        <v>0</v>
      </c>
    </row>
    <row r="126" spans="1:6" x14ac:dyDescent="0.25">
      <c r="A126" s="3">
        <v>687.59999999999695</v>
      </c>
      <c r="B126" s="12">
        <f t="shared" si="4"/>
        <v>687.6</v>
      </c>
      <c r="C126" s="3">
        <f>IF(ISERROR(VLOOKUP(B126, Compiler!B$1:C$3361, 2, FALSE)), 0, VLOOKUP(B126, Compiler!B$1:C$3361, 2, FALSE))</f>
        <v>0</v>
      </c>
      <c r="D126" s="3">
        <f t="shared" si="5"/>
        <v>0</v>
      </c>
      <c r="E126" s="15">
        <f t="shared" si="6"/>
        <v>687.6</v>
      </c>
      <c r="F126" s="16">
        <f t="shared" si="7"/>
        <v>0</v>
      </c>
    </row>
    <row r="127" spans="1:6" x14ac:dyDescent="0.25">
      <c r="A127" s="3">
        <v>687.49999999999704</v>
      </c>
      <c r="B127" s="12">
        <f t="shared" si="4"/>
        <v>687.5</v>
      </c>
      <c r="C127" s="3">
        <f>IF(ISERROR(VLOOKUP(B127, Compiler!B$1:C$3361, 2, FALSE)), 0, VLOOKUP(B127, Compiler!B$1:C$3361, 2, FALSE))</f>
        <v>0</v>
      </c>
      <c r="D127" s="3">
        <f t="shared" si="5"/>
        <v>0</v>
      </c>
      <c r="E127" s="15">
        <f t="shared" si="6"/>
        <v>687.5</v>
      </c>
      <c r="F127" s="16">
        <f t="shared" si="7"/>
        <v>0</v>
      </c>
    </row>
    <row r="128" spans="1:6" x14ac:dyDescent="0.25">
      <c r="A128" s="3">
        <v>687.39999999999702</v>
      </c>
      <c r="B128" s="12">
        <f t="shared" si="4"/>
        <v>687.4</v>
      </c>
      <c r="C128" s="3">
        <f>IF(ISERROR(VLOOKUP(B128, Compiler!B$1:C$3361, 2, FALSE)), 0, VLOOKUP(B128, Compiler!B$1:C$3361, 2, FALSE))</f>
        <v>0</v>
      </c>
      <c r="D128" s="3">
        <f t="shared" si="5"/>
        <v>0</v>
      </c>
      <c r="E128" s="15">
        <f t="shared" si="6"/>
        <v>687.4</v>
      </c>
      <c r="F128" s="16">
        <f t="shared" si="7"/>
        <v>0</v>
      </c>
    </row>
    <row r="129" spans="1:6" x14ac:dyDescent="0.25">
      <c r="A129" s="3">
        <v>687.299999999997</v>
      </c>
      <c r="B129" s="12">
        <f t="shared" si="4"/>
        <v>687.3</v>
      </c>
      <c r="C129" s="3">
        <f>IF(ISERROR(VLOOKUP(B129, Compiler!B$1:C$3361, 2, FALSE)), 0, VLOOKUP(B129, Compiler!B$1:C$3361, 2, FALSE))</f>
        <v>0</v>
      </c>
      <c r="D129" s="3">
        <f t="shared" si="5"/>
        <v>0</v>
      </c>
      <c r="E129" s="15">
        <f t="shared" si="6"/>
        <v>687.3</v>
      </c>
      <c r="F129" s="16">
        <f t="shared" si="7"/>
        <v>0</v>
      </c>
    </row>
    <row r="130" spans="1:6" x14ac:dyDescent="0.25">
      <c r="A130" s="3">
        <v>687.19999999999698</v>
      </c>
      <c r="B130" s="12">
        <f t="shared" si="4"/>
        <v>687.2</v>
      </c>
      <c r="C130" s="3">
        <f>IF(ISERROR(VLOOKUP(B130, Compiler!B$1:C$3361, 2, FALSE)), 0, VLOOKUP(B130, Compiler!B$1:C$3361, 2, FALSE))</f>
        <v>0</v>
      </c>
      <c r="D130" s="3">
        <f t="shared" si="5"/>
        <v>0</v>
      </c>
      <c r="E130" s="15">
        <f t="shared" si="6"/>
        <v>687.2</v>
      </c>
      <c r="F130" s="16">
        <f t="shared" si="7"/>
        <v>0</v>
      </c>
    </row>
    <row r="131" spans="1:6" x14ac:dyDescent="0.25">
      <c r="A131" s="3">
        <v>687.09999999999695</v>
      </c>
      <c r="B131" s="12">
        <f t="shared" ref="B131:B194" si="8">ROUND(A131, 1)</f>
        <v>687.1</v>
      </c>
      <c r="C131" s="3">
        <f>IF(ISERROR(VLOOKUP(B131, Compiler!B$1:C$3361, 2, FALSE)), 0, VLOOKUP(B131, Compiler!B$1:C$3361, 2, FALSE))</f>
        <v>0</v>
      </c>
      <c r="D131" s="3">
        <f t="shared" ref="D131:D182" si="9">C131/$G$3</f>
        <v>0</v>
      </c>
      <c r="E131" s="15">
        <f t="shared" ref="E131:E194" si="10">B131</f>
        <v>687.1</v>
      </c>
      <c r="F131" s="16">
        <f t="shared" ref="F131:F194" si="11">IF(ISERROR(D131), 0, D131)</f>
        <v>0</v>
      </c>
    </row>
    <row r="132" spans="1:6" x14ac:dyDescent="0.25">
      <c r="A132" s="3">
        <v>686.99999999999704</v>
      </c>
      <c r="B132" s="12">
        <f t="shared" si="8"/>
        <v>687</v>
      </c>
      <c r="C132" s="3">
        <f>IF(ISERROR(VLOOKUP(B132, Compiler!B$1:C$3361, 2, FALSE)), 0, VLOOKUP(B132, Compiler!B$1:C$3361, 2, FALSE))</f>
        <v>0</v>
      </c>
      <c r="D132" s="3">
        <f t="shared" si="9"/>
        <v>0</v>
      </c>
      <c r="E132" s="15">
        <f t="shared" si="10"/>
        <v>687</v>
      </c>
      <c r="F132" s="16">
        <f t="shared" si="11"/>
        <v>0</v>
      </c>
    </row>
    <row r="133" spans="1:6" x14ac:dyDescent="0.25">
      <c r="A133" s="3">
        <v>686.89999999999702</v>
      </c>
      <c r="B133" s="12">
        <f t="shared" si="8"/>
        <v>686.9</v>
      </c>
      <c r="C133" s="3">
        <f>IF(ISERROR(VLOOKUP(B133, Compiler!B$1:C$3361, 2, FALSE)), 0, VLOOKUP(B133, Compiler!B$1:C$3361, 2, FALSE))</f>
        <v>0</v>
      </c>
      <c r="D133" s="3">
        <f t="shared" si="9"/>
        <v>0</v>
      </c>
      <c r="E133" s="15">
        <f t="shared" si="10"/>
        <v>686.9</v>
      </c>
      <c r="F133" s="16">
        <f t="shared" si="11"/>
        <v>0</v>
      </c>
    </row>
    <row r="134" spans="1:6" x14ac:dyDescent="0.25">
      <c r="A134" s="3">
        <v>686.799999999997</v>
      </c>
      <c r="B134" s="12">
        <f t="shared" si="8"/>
        <v>686.8</v>
      </c>
      <c r="C134" s="3">
        <f>IF(ISERROR(VLOOKUP(B134, Compiler!B$1:C$3361, 2, FALSE)), 0, VLOOKUP(B134, Compiler!B$1:C$3361, 2, FALSE))</f>
        <v>0</v>
      </c>
      <c r="D134" s="3">
        <f t="shared" si="9"/>
        <v>0</v>
      </c>
      <c r="E134" s="15">
        <f t="shared" si="10"/>
        <v>686.8</v>
      </c>
      <c r="F134" s="16">
        <f t="shared" si="11"/>
        <v>0</v>
      </c>
    </row>
    <row r="135" spans="1:6" x14ac:dyDescent="0.25">
      <c r="A135" s="3">
        <v>686.69999999999698</v>
      </c>
      <c r="B135" s="12">
        <f t="shared" si="8"/>
        <v>686.7</v>
      </c>
      <c r="C135" s="3">
        <f>IF(ISERROR(VLOOKUP(B135, Compiler!B$1:C$3361, 2, FALSE)), 0, VLOOKUP(B135, Compiler!B$1:C$3361, 2, FALSE))</f>
        <v>0</v>
      </c>
      <c r="D135" s="3">
        <f t="shared" si="9"/>
        <v>0</v>
      </c>
      <c r="E135" s="15">
        <f t="shared" si="10"/>
        <v>686.7</v>
      </c>
      <c r="F135" s="16">
        <f t="shared" si="11"/>
        <v>0</v>
      </c>
    </row>
    <row r="136" spans="1:6" x14ac:dyDescent="0.25">
      <c r="A136" s="3">
        <v>686.59999999999695</v>
      </c>
      <c r="B136" s="12">
        <f t="shared" si="8"/>
        <v>686.6</v>
      </c>
      <c r="C136" s="3">
        <f>IF(ISERROR(VLOOKUP(B136, Compiler!B$1:C$3361, 2, FALSE)), 0, VLOOKUP(B136, Compiler!B$1:C$3361, 2, FALSE))</f>
        <v>0</v>
      </c>
      <c r="D136" s="3">
        <f t="shared" si="9"/>
        <v>0</v>
      </c>
      <c r="E136" s="15">
        <f t="shared" si="10"/>
        <v>686.6</v>
      </c>
      <c r="F136" s="16">
        <f t="shared" si="11"/>
        <v>0</v>
      </c>
    </row>
    <row r="137" spans="1:6" x14ac:dyDescent="0.25">
      <c r="A137" s="3">
        <v>686.49999999999704</v>
      </c>
      <c r="B137" s="12">
        <f t="shared" si="8"/>
        <v>686.5</v>
      </c>
      <c r="C137" s="3">
        <f>IF(ISERROR(VLOOKUP(B137, Compiler!B$1:C$3361, 2, FALSE)), 0, VLOOKUP(B137, Compiler!B$1:C$3361, 2, FALSE))</f>
        <v>0</v>
      </c>
      <c r="D137" s="3">
        <f t="shared" si="9"/>
        <v>0</v>
      </c>
      <c r="E137" s="15">
        <f t="shared" si="10"/>
        <v>686.5</v>
      </c>
      <c r="F137" s="16">
        <f t="shared" si="11"/>
        <v>0</v>
      </c>
    </row>
    <row r="138" spans="1:6" x14ac:dyDescent="0.25">
      <c r="A138" s="3">
        <v>686.39999999999702</v>
      </c>
      <c r="B138" s="12">
        <f t="shared" si="8"/>
        <v>686.4</v>
      </c>
      <c r="C138" s="3">
        <f>IF(ISERROR(VLOOKUP(B138, Compiler!B$1:C$3361, 2, FALSE)), 0, VLOOKUP(B138, Compiler!B$1:C$3361, 2, FALSE))</f>
        <v>0</v>
      </c>
      <c r="D138" s="3">
        <f t="shared" si="9"/>
        <v>0</v>
      </c>
      <c r="E138" s="15">
        <f t="shared" si="10"/>
        <v>686.4</v>
      </c>
      <c r="F138" s="16">
        <f t="shared" si="11"/>
        <v>0</v>
      </c>
    </row>
    <row r="139" spans="1:6" x14ac:dyDescent="0.25">
      <c r="A139" s="3">
        <v>686.299999999997</v>
      </c>
      <c r="B139" s="12">
        <f t="shared" si="8"/>
        <v>686.3</v>
      </c>
      <c r="C139" s="3">
        <f>IF(ISERROR(VLOOKUP(B139, Compiler!B$1:C$3361, 2, FALSE)), 0, VLOOKUP(B139, Compiler!B$1:C$3361, 2, FALSE))</f>
        <v>0</v>
      </c>
      <c r="D139" s="3">
        <f t="shared" si="9"/>
        <v>0</v>
      </c>
      <c r="E139" s="15">
        <f t="shared" si="10"/>
        <v>686.3</v>
      </c>
      <c r="F139" s="16">
        <f t="shared" si="11"/>
        <v>0</v>
      </c>
    </row>
    <row r="140" spans="1:6" x14ac:dyDescent="0.25">
      <c r="A140" s="3">
        <v>686.19999999999698</v>
      </c>
      <c r="B140" s="12">
        <f t="shared" si="8"/>
        <v>686.2</v>
      </c>
      <c r="C140" s="3">
        <f>IF(ISERROR(VLOOKUP(B140, Compiler!B$1:C$3361, 2, FALSE)), 0, VLOOKUP(B140, Compiler!B$1:C$3361, 2, FALSE))</f>
        <v>0</v>
      </c>
      <c r="D140" s="3">
        <f t="shared" si="9"/>
        <v>0</v>
      </c>
      <c r="E140" s="15">
        <f t="shared" si="10"/>
        <v>686.2</v>
      </c>
      <c r="F140" s="16">
        <f t="shared" si="11"/>
        <v>0</v>
      </c>
    </row>
    <row r="141" spans="1:6" x14ac:dyDescent="0.25">
      <c r="A141" s="3">
        <v>686.09999999999695</v>
      </c>
      <c r="B141" s="12">
        <f t="shared" si="8"/>
        <v>686.1</v>
      </c>
      <c r="C141" s="3">
        <f>IF(ISERROR(VLOOKUP(B141, Compiler!B$1:C$3361, 2, FALSE)), 0, VLOOKUP(B141, Compiler!B$1:C$3361, 2, FALSE))</f>
        <v>0</v>
      </c>
      <c r="D141" s="3">
        <f t="shared" si="9"/>
        <v>0</v>
      </c>
      <c r="E141" s="15">
        <f t="shared" si="10"/>
        <v>686.1</v>
      </c>
      <c r="F141" s="16">
        <f t="shared" si="11"/>
        <v>0</v>
      </c>
    </row>
    <row r="142" spans="1:6" x14ac:dyDescent="0.25">
      <c r="A142" s="3">
        <v>685.99999999999704</v>
      </c>
      <c r="B142" s="12">
        <f t="shared" si="8"/>
        <v>686</v>
      </c>
      <c r="C142" s="3">
        <f>IF(ISERROR(VLOOKUP(B142, Compiler!B$1:C$3361, 2, FALSE)), 0, VLOOKUP(B142, Compiler!B$1:C$3361, 2, FALSE))</f>
        <v>0</v>
      </c>
      <c r="D142" s="3">
        <f t="shared" si="9"/>
        <v>0</v>
      </c>
      <c r="E142" s="15">
        <f t="shared" si="10"/>
        <v>686</v>
      </c>
      <c r="F142" s="16">
        <f t="shared" si="11"/>
        <v>0</v>
      </c>
    </row>
    <row r="143" spans="1:6" x14ac:dyDescent="0.25">
      <c r="A143" s="3">
        <v>685.89999999999702</v>
      </c>
      <c r="B143" s="12">
        <f t="shared" si="8"/>
        <v>685.9</v>
      </c>
      <c r="C143" s="3">
        <f>IF(ISERROR(VLOOKUP(B143, Compiler!B$1:C$3361, 2, FALSE)), 0, VLOOKUP(B143, Compiler!B$1:C$3361, 2, FALSE))</f>
        <v>0</v>
      </c>
      <c r="D143" s="3">
        <f t="shared" si="9"/>
        <v>0</v>
      </c>
      <c r="E143" s="15">
        <f t="shared" si="10"/>
        <v>685.9</v>
      </c>
      <c r="F143" s="16">
        <f t="shared" si="11"/>
        <v>0</v>
      </c>
    </row>
    <row r="144" spans="1:6" x14ac:dyDescent="0.25">
      <c r="A144" s="3">
        <v>685.799999999997</v>
      </c>
      <c r="B144" s="12">
        <f t="shared" si="8"/>
        <v>685.8</v>
      </c>
      <c r="C144" s="3">
        <f>IF(ISERROR(VLOOKUP(B144, Compiler!B$1:C$3361, 2, FALSE)), 0, VLOOKUP(B144, Compiler!B$1:C$3361, 2, FALSE))</f>
        <v>0</v>
      </c>
      <c r="D144" s="3">
        <f t="shared" si="9"/>
        <v>0</v>
      </c>
      <c r="E144" s="15">
        <f t="shared" si="10"/>
        <v>685.8</v>
      </c>
      <c r="F144" s="16">
        <f t="shared" si="11"/>
        <v>0</v>
      </c>
    </row>
    <row r="145" spans="1:6" x14ac:dyDescent="0.25">
      <c r="A145" s="3">
        <v>685.69999999999698</v>
      </c>
      <c r="B145" s="12">
        <f t="shared" si="8"/>
        <v>685.7</v>
      </c>
      <c r="C145" s="3">
        <f>IF(ISERROR(VLOOKUP(B145, Compiler!B$1:C$3361, 2, FALSE)), 0, VLOOKUP(B145, Compiler!B$1:C$3361, 2, FALSE))</f>
        <v>0</v>
      </c>
      <c r="D145" s="3">
        <f t="shared" si="9"/>
        <v>0</v>
      </c>
      <c r="E145" s="15">
        <f t="shared" si="10"/>
        <v>685.7</v>
      </c>
      <c r="F145" s="16">
        <f t="shared" si="11"/>
        <v>0</v>
      </c>
    </row>
    <row r="146" spans="1:6" x14ac:dyDescent="0.25">
      <c r="A146" s="3">
        <v>685.59999999999695</v>
      </c>
      <c r="B146" s="12">
        <f t="shared" si="8"/>
        <v>685.6</v>
      </c>
      <c r="C146" s="3">
        <f>IF(ISERROR(VLOOKUP(B146, Compiler!B$1:C$3361, 2, FALSE)), 0, VLOOKUP(B146, Compiler!B$1:C$3361, 2, FALSE))</f>
        <v>0</v>
      </c>
      <c r="D146" s="3">
        <f t="shared" si="9"/>
        <v>0</v>
      </c>
      <c r="E146" s="15">
        <f t="shared" si="10"/>
        <v>685.6</v>
      </c>
      <c r="F146" s="16">
        <f t="shared" si="11"/>
        <v>0</v>
      </c>
    </row>
    <row r="147" spans="1:6" x14ac:dyDescent="0.25">
      <c r="A147" s="3">
        <v>685.49999999999704</v>
      </c>
      <c r="B147" s="12">
        <f t="shared" si="8"/>
        <v>685.5</v>
      </c>
      <c r="C147" s="3">
        <f>IF(ISERROR(VLOOKUP(B147, Compiler!B$1:C$3361, 2, FALSE)), 0, VLOOKUP(B147, Compiler!B$1:C$3361, 2, FALSE))</f>
        <v>0</v>
      </c>
      <c r="D147" s="3">
        <f t="shared" si="9"/>
        <v>0</v>
      </c>
      <c r="E147" s="15">
        <f t="shared" si="10"/>
        <v>685.5</v>
      </c>
      <c r="F147" s="16">
        <f t="shared" si="11"/>
        <v>0</v>
      </c>
    </row>
    <row r="148" spans="1:6" x14ac:dyDescent="0.25">
      <c r="A148" s="3">
        <v>685.39999999999702</v>
      </c>
      <c r="B148" s="12">
        <f t="shared" si="8"/>
        <v>685.4</v>
      </c>
      <c r="C148" s="3">
        <f>IF(ISERROR(VLOOKUP(B148, Compiler!B$1:C$3361, 2, FALSE)), 0, VLOOKUP(B148, Compiler!B$1:C$3361, 2, FALSE))</f>
        <v>0</v>
      </c>
      <c r="D148" s="3">
        <f t="shared" si="9"/>
        <v>0</v>
      </c>
      <c r="E148" s="15">
        <f t="shared" si="10"/>
        <v>685.4</v>
      </c>
      <c r="F148" s="16">
        <f t="shared" si="11"/>
        <v>0</v>
      </c>
    </row>
    <row r="149" spans="1:6" x14ac:dyDescent="0.25">
      <c r="A149" s="3">
        <v>685.299999999997</v>
      </c>
      <c r="B149" s="12">
        <f t="shared" si="8"/>
        <v>685.3</v>
      </c>
      <c r="C149" s="3">
        <f>IF(ISERROR(VLOOKUP(B149, Compiler!B$1:C$3361, 2, FALSE)), 0, VLOOKUP(B149, Compiler!B$1:C$3361, 2, FALSE))</f>
        <v>0</v>
      </c>
      <c r="D149" s="3">
        <f t="shared" si="9"/>
        <v>0</v>
      </c>
      <c r="E149" s="15">
        <f t="shared" si="10"/>
        <v>685.3</v>
      </c>
      <c r="F149" s="16">
        <f t="shared" si="11"/>
        <v>0</v>
      </c>
    </row>
    <row r="150" spans="1:6" x14ac:dyDescent="0.25">
      <c r="A150" s="3">
        <v>685.19999999999698</v>
      </c>
      <c r="B150" s="12">
        <f t="shared" si="8"/>
        <v>685.2</v>
      </c>
      <c r="C150" s="3">
        <f>IF(ISERROR(VLOOKUP(B150, Compiler!B$1:C$3361, 2, FALSE)), 0, VLOOKUP(B150, Compiler!B$1:C$3361, 2, FALSE))</f>
        <v>0</v>
      </c>
      <c r="D150" s="3">
        <f t="shared" si="9"/>
        <v>0</v>
      </c>
      <c r="E150" s="15">
        <f t="shared" si="10"/>
        <v>685.2</v>
      </c>
      <c r="F150" s="16">
        <f t="shared" si="11"/>
        <v>0</v>
      </c>
    </row>
    <row r="151" spans="1:6" x14ac:dyDescent="0.25">
      <c r="A151" s="3">
        <v>685.09999999999695</v>
      </c>
      <c r="B151" s="12">
        <f t="shared" si="8"/>
        <v>685.1</v>
      </c>
      <c r="C151" s="3">
        <f>IF(ISERROR(VLOOKUP(B151, Compiler!B$1:C$3361, 2, FALSE)), 0, VLOOKUP(B151, Compiler!B$1:C$3361, 2, FALSE))</f>
        <v>0</v>
      </c>
      <c r="D151" s="3">
        <f t="shared" si="9"/>
        <v>0</v>
      </c>
      <c r="E151" s="15">
        <f t="shared" si="10"/>
        <v>685.1</v>
      </c>
      <c r="F151" s="16">
        <f t="shared" si="11"/>
        <v>0</v>
      </c>
    </row>
    <row r="152" spans="1:6" x14ac:dyDescent="0.25">
      <c r="A152" s="3">
        <v>684.99999999999704</v>
      </c>
      <c r="B152" s="12">
        <f t="shared" si="8"/>
        <v>685</v>
      </c>
      <c r="C152" s="3">
        <f>IF(ISERROR(VLOOKUP(B152, Compiler!B$1:C$3361, 2, FALSE)), 0, VLOOKUP(B152, Compiler!B$1:C$3361, 2, FALSE))</f>
        <v>0</v>
      </c>
      <c r="D152" s="3">
        <f t="shared" si="9"/>
        <v>0</v>
      </c>
      <c r="E152" s="15">
        <f t="shared" si="10"/>
        <v>685</v>
      </c>
      <c r="F152" s="16">
        <f t="shared" si="11"/>
        <v>0</v>
      </c>
    </row>
    <row r="153" spans="1:6" x14ac:dyDescent="0.25">
      <c r="A153" s="3">
        <v>684.89999999999702</v>
      </c>
      <c r="B153" s="12">
        <f t="shared" si="8"/>
        <v>684.9</v>
      </c>
      <c r="C153" s="3">
        <f>IF(ISERROR(VLOOKUP(B153, Compiler!B$1:C$3361, 2, FALSE)), 0, VLOOKUP(B153, Compiler!B$1:C$3361, 2, FALSE))</f>
        <v>0</v>
      </c>
      <c r="D153" s="3">
        <f t="shared" si="9"/>
        <v>0</v>
      </c>
      <c r="E153" s="15">
        <f t="shared" si="10"/>
        <v>684.9</v>
      </c>
      <c r="F153" s="16">
        <f t="shared" si="11"/>
        <v>0</v>
      </c>
    </row>
    <row r="154" spans="1:6" x14ac:dyDescent="0.25">
      <c r="A154" s="3">
        <v>684.799999999997</v>
      </c>
      <c r="B154" s="12">
        <f t="shared" si="8"/>
        <v>684.8</v>
      </c>
      <c r="C154" s="3">
        <f>IF(ISERROR(VLOOKUP(B154, Compiler!B$1:C$3361, 2, FALSE)), 0, VLOOKUP(B154, Compiler!B$1:C$3361, 2, FALSE))</f>
        <v>0</v>
      </c>
      <c r="D154" s="3">
        <f t="shared" si="9"/>
        <v>0</v>
      </c>
      <c r="E154" s="15">
        <f t="shared" si="10"/>
        <v>684.8</v>
      </c>
      <c r="F154" s="16">
        <f t="shared" si="11"/>
        <v>0</v>
      </c>
    </row>
    <row r="155" spans="1:6" x14ac:dyDescent="0.25">
      <c r="A155" s="3">
        <v>684.69999999999698</v>
      </c>
      <c r="B155" s="12">
        <f t="shared" si="8"/>
        <v>684.7</v>
      </c>
      <c r="C155" s="3">
        <f>IF(ISERROR(VLOOKUP(B155, Compiler!B$1:C$3361, 2, FALSE)), 0, VLOOKUP(B155, Compiler!B$1:C$3361, 2, FALSE))</f>
        <v>0</v>
      </c>
      <c r="D155" s="3">
        <f t="shared" si="9"/>
        <v>0</v>
      </c>
      <c r="E155" s="15">
        <f t="shared" si="10"/>
        <v>684.7</v>
      </c>
      <c r="F155" s="16">
        <f t="shared" si="11"/>
        <v>0</v>
      </c>
    </row>
    <row r="156" spans="1:6" x14ac:dyDescent="0.25">
      <c r="A156" s="3">
        <v>684.59999999999604</v>
      </c>
      <c r="B156" s="12">
        <f t="shared" si="8"/>
        <v>684.6</v>
      </c>
      <c r="C156" s="3">
        <f>IF(ISERROR(VLOOKUP(B156, Compiler!B$1:C$3361, 2, FALSE)), 0, VLOOKUP(B156, Compiler!B$1:C$3361, 2, FALSE))</f>
        <v>0</v>
      </c>
      <c r="D156" s="3">
        <f t="shared" si="9"/>
        <v>0</v>
      </c>
      <c r="E156" s="15">
        <f t="shared" si="10"/>
        <v>684.6</v>
      </c>
      <c r="F156" s="16">
        <f t="shared" si="11"/>
        <v>0</v>
      </c>
    </row>
    <row r="157" spans="1:6" x14ac:dyDescent="0.25">
      <c r="A157" s="3">
        <v>684.49999999999602</v>
      </c>
      <c r="B157" s="12">
        <f t="shared" si="8"/>
        <v>684.5</v>
      </c>
      <c r="C157" s="3">
        <f>IF(ISERROR(VLOOKUP(B157, Compiler!B$1:C$3361, 2, FALSE)), 0, VLOOKUP(B157, Compiler!B$1:C$3361, 2, FALSE))</f>
        <v>0</v>
      </c>
      <c r="D157" s="3">
        <f t="shared" si="9"/>
        <v>0</v>
      </c>
      <c r="E157" s="15">
        <f t="shared" si="10"/>
        <v>684.5</v>
      </c>
      <c r="F157" s="16">
        <f t="shared" si="11"/>
        <v>0</v>
      </c>
    </row>
    <row r="158" spans="1:6" x14ac:dyDescent="0.25">
      <c r="A158" s="3">
        <v>684.399999999996</v>
      </c>
      <c r="B158" s="12">
        <f t="shared" si="8"/>
        <v>684.4</v>
      </c>
      <c r="C158" s="3">
        <f>IF(ISERROR(VLOOKUP(B158, Compiler!B$1:C$3361, 2, FALSE)), 0, VLOOKUP(B158, Compiler!B$1:C$3361, 2, FALSE))</f>
        <v>0</v>
      </c>
      <c r="D158" s="3">
        <f t="shared" si="9"/>
        <v>0</v>
      </c>
      <c r="E158" s="15">
        <f t="shared" si="10"/>
        <v>684.4</v>
      </c>
      <c r="F158" s="16">
        <f t="shared" si="11"/>
        <v>0</v>
      </c>
    </row>
    <row r="159" spans="1:6" x14ac:dyDescent="0.25">
      <c r="A159" s="3">
        <v>684.29999999999598</v>
      </c>
      <c r="B159" s="12">
        <f t="shared" si="8"/>
        <v>684.3</v>
      </c>
      <c r="C159" s="3">
        <f>IF(ISERROR(VLOOKUP(B159, Compiler!B$1:C$3361, 2, FALSE)), 0, VLOOKUP(B159, Compiler!B$1:C$3361, 2, FALSE))</f>
        <v>0</v>
      </c>
      <c r="D159" s="3">
        <f t="shared" si="9"/>
        <v>0</v>
      </c>
      <c r="E159" s="15">
        <f t="shared" si="10"/>
        <v>684.3</v>
      </c>
      <c r="F159" s="16">
        <f t="shared" si="11"/>
        <v>0</v>
      </c>
    </row>
    <row r="160" spans="1:6" x14ac:dyDescent="0.25">
      <c r="A160" s="3">
        <v>684.19999999999595</v>
      </c>
      <c r="B160" s="12">
        <f t="shared" si="8"/>
        <v>684.2</v>
      </c>
      <c r="C160" s="3">
        <f>IF(ISERROR(VLOOKUP(B160, Compiler!B$1:C$3361, 2, FALSE)), 0, VLOOKUP(B160, Compiler!B$1:C$3361, 2, FALSE))</f>
        <v>0</v>
      </c>
      <c r="D160" s="3">
        <f t="shared" si="9"/>
        <v>0</v>
      </c>
      <c r="E160" s="15">
        <f t="shared" si="10"/>
        <v>684.2</v>
      </c>
      <c r="F160" s="16">
        <f t="shared" si="11"/>
        <v>0</v>
      </c>
    </row>
    <row r="161" spans="1:6" x14ac:dyDescent="0.25">
      <c r="A161" s="3">
        <v>684.09999999999604</v>
      </c>
      <c r="B161" s="12">
        <f t="shared" si="8"/>
        <v>684.1</v>
      </c>
      <c r="C161" s="3">
        <f>IF(ISERROR(VLOOKUP(B161, Compiler!B$1:C$3361, 2, FALSE)), 0, VLOOKUP(B161, Compiler!B$1:C$3361, 2, FALSE))</f>
        <v>0</v>
      </c>
      <c r="D161" s="3">
        <f t="shared" si="9"/>
        <v>0</v>
      </c>
      <c r="E161" s="15">
        <f t="shared" si="10"/>
        <v>684.1</v>
      </c>
      <c r="F161" s="16">
        <f t="shared" si="11"/>
        <v>0</v>
      </c>
    </row>
    <row r="162" spans="1:6" x14ac:dyDescent="0.25">
      <c r="A162" s="3">
        <v>683.99999999999602</v>
      </c>
      <c r="B162" s="12">
        <f t="shared" si="8"/>
        <v>684</v>
      </c>
      <c r="C162" s="3">
        <f>IF(ISERROR(VLOOKUP(B162, Compiler!B$1:C$3361, 2, FALSE)), 0, VLOOKUP(B162, Compiler!B$1:C$3361, 2, FALSE))</f>
        <v>0</v>
      </c>
      <c r="D162" s="3">
        <f t="shared" si="9"/>
        <v>0</v>
      </c>
      <c r="E162" s="15">
        <f t="shared" si="10"/>
        <v>684</v>
      </c>
      <c r="F162" s="16">
        <f t="shared" si="11"/>
        <v>0</v>
      </c>
    </row>
    <row r="163" spans="1:6" x14ac:dyDescent="0.25">
      <c r="A163" s="3">
        <v>683.899999999996</v>
      </c>
      <c r="B163" s="12">
        <f t="shared" si="8"/>
        <v>683.9</v>
      </c>
      <c r="C163" s="3">
        <f>IF(ISERROR(VLOOKUP(B163, Compiler!B$1:C$3361, 2, FALSE)), 0, VLOOKUP(B163, Compiler!B$1:C$3361, 2, FALSE))</f>
        <v>0</v>
      </c>
      <c r="D163" s="3">
        <f t="shared" si="9"/>
        <v>0</v>
      </c>
      <c r="E163" s="15">
        <f t="shared" si="10"/>
        <v>683.9</v>
      </c>
      <c r="F163" s="16">
        <f t="shared" si="11"/>
        <v>0</v>
      </c>
    </row>
    <row r="164" spans="1:6" x14ac:dyDescent="0.25">
      <c r="A164" s="3">
        <v>683.79999999999598</v>
      </c>
      <c r="B164" s="12">
        <f t="shared" si="8"/>
        <v>683.8</v>
      </c>
      <c r="C164" s="3">
        <f>IF(ISERROR(VLOOKUP(B164, Compiler!B$1:C$3361, 2, FALSE)), 0, VLOOKUP(B164, Compiler!B$1:C$3361, 2, FALSE))</f>
        <v>0</v>
      </c>
      <c r="D164" s="3">
        <f t="shared" si="9"/>
        <v>0</v>
      </c>
      <c r="E164" s="15">
        <f t="shared" si="10"/>
        <v>683.8</v>
      </c>
      <c r="F164" s="16">
        <f t="shared" si="11"/>
        <v>0</v>
      </c>
    </row>
    <row r="165" spans="1:6" x14ac:dyDescent="0.25">
      <c r="A165" s="3">
        <v>683.69999999999595</v>
      </c>
      <c r="B165" s="12">
        <f t="shared" si="8"/>
        <v>683.7</v>
      </c>
      <c r="C165" s="3">
        <f>IF(ISERROR(VLOOKUP(B165, Compiler!B$1:C$3361, 2, FALSE)), 0, VLOOKUP(B165, Compiler!B$1:C$3361, 2, FALSE))</f>
        <v>0</v>
      </c>
      <c r="D165" s="3">
        <f t="shared" si="9"/>
        <v>0</v>
      </c>
      <c r="E165" s="15">
        <f t="shared" si="10"/>
        <v>683.7</v>
      </c>
      <c r="F165" s="16">
        <f t="shared" si="11"/>
        <v>0</v>
      </c>
    </row>
    <row r="166" spans="1:6" x14ac:dyDescent="0.25">
      <c r="A166" s="3">
        <v>683.59999999999604</v>
      </c>
      <c r="B166" s="12">
        <f t="shared" si="8"/>
        <v>683.6</v>
      </c>
      <c r="C166" s="3">
        <f>IF(ISERROR(VLOOKUP(B166, Compiler!B$1:C$3361, 2, FALSE)), 0, VLOOKUP(B166, Compiler!B$1:C$3361, 2, FALSE))</f>
        <v>0</v>
      </c>
      <c r="D166" s="3">
        <f t="shared" si="9"/>
        <v>0</v>
      </c>
      <c r="E166" s="15">
        <f t="shared" si="10"/>
        <v>683.6</v>
      </c>
      <c r="F166" s="16">
        <f t="shared" si="11"/>
        <v>0</v>
      </c>
    </row>
    <row r="167" spans="1:6" x14ac:dyDescent="0.25">
      <c r="A167" s="3">
        <v>683.49999999999602</v>
      </c>
      <c r="B167" s="12">
        <f t="shared" si="8"/>
        <v>683.5</v>
      </c>
      <c r="C167" s="3">
        <f>IF(ISERROR(VLOOKUP(B167, Compiler!B$1:C$3361, 2, FALSE)), 0, VLOOKUP(B167, Compiler!B$1:C$3361, 2, FALSE))</f>
        <v>0</v>
      </c>
      <c r="D167" s="3">
        <f t="shared" si="9"/>
        <v>0</v>
      </c>
      <c r="E167" s="15">
        <f t="shared" si="10"/>
        <v>683.5</v>
      </c>
      <c r="F167" s="16">
        <f t="shared" si="11"/>
        <v>0</v>
      </c>
    </row>
    <row r="168" spans="1:6" x14ac:dyDescent="0.25">
      <c r="A168" s="3">
        <v>683.399999999996</v>
      </c>
      <c r="B168" s="12">
        <f t="shared" si="8"/>
        <v>683.4</v>
      </c>
      <c r="C168" s="3">
        <f>IF(ISERROR(VLOOKUP(B168, Compiler!B$1:C$3361, 2, FALSE)), 0, VLOOKUP(B168, Compiler!B$1:C$3361, 2, FALSE))</f>
        <v>0</v>
      </c>
      <c r="D168" s="3">
        <f t="shared" si="9"/>
        <v>0</v>
      </c>
      <c r="E168" s="15">
        <f t="shared" si="10"/>
        <v>683.4</v>
      </c>
      <c r="F168" s="16">
        <f t="shared" si="11"/>
        <v>0</v>
      </c>
    </row>
    <row r="169" spans="1:6" x14ac:dyDescent="0.25">
      <c r="A169" s="3">
        <v>683.29999999999598</v>
      </c>
      <c r="B169" s="12">
        <f t="shared" si="8"/>
        <v>683.3</v>
      </c>
      <c r="C169" s="3">
        <f>IF(ISERROR(VLOOKUP(B169, Compiler!B$1:C$3361, 2, FALSE)), 0, VLOOKUP(B169, Compiler!B$1:C$3361, 2, FALSE))</f>
        <v>0</v>
      </c>
      <c r="D169" s="3">
        <f t="shared" si="9"/>
        <v>0</v>
      </c>
      <c r="E169" s="15">
        <f t="shared" si="10"/>
        <v>683.3</v>
      </c>
      <c r="F169" s="16">
        <f t="shared" si="11"/>
        <v>0</v>
      </c>
    </row>
    <row r="170" spans="1:6" x14ac:dyDescent="0.25">
      <c r="A170" s="3">
        <v>683.19999999999595</v>
      </c>
      <c r="B170" s="12">
        <f t="shared" si="8"/>
        <v>683.2</v>
      </c>
      <c r="C170" s="3">
        <f>IF(ISERROR(VLOOKUP(B170, Compiler!B$1:C$3361, 2, FALSE)), 0, VLOOKUP(B170, Compiler!B$1:C$3361, 2, FALSE))</f>
        <v>0</v>
      </c>
      <c r="D170" s="3">
        <f t="shared" si="9"/>
        <v>0</v>
      </c>
      <c r="E170" s="15">
        <f t="shared" si="10"/>
        <v>683.2</v>
      </c>
      <c r="F170" s="16">
        <f t="shared" si="11"/>
        <v>0</v>
      </c>
    </row>
    <row r="171" spans="1:6" x14ac:dyDescent="0.25">
      <c r="A171" s="3">
        <v>683.09999999999604</v>
      </c>
      <c r="B171" s="12">
        <f t="shared" si="8"/>
        <v>683.1</v>
      </c>
      <c r="C171" s="3">
        <f>IF(ISERROR(VLOOKUP(B171, Compiler!B$1:C$3361, 2, FALSE)), 0, VLOOKUP(B171, Compiler!B$1:C$3361, 2, FALSE))</f>
        <v>0</v>
      </c>
      <c r="D171" s="3">
        <f t="shared" si="9"/>
        <v>0</v>
      </c>
      <c r="E171" s="15">
        <f t="shared" si="10"/>
        <v>683.1</v>
      </c>
      <c r="F171" s="16">
        <f t="shared" si="11"/>
        <v>0</v>
      </c>
    </row>
    <row r="172" spans="1:6" x14ac:dyDescent="0.25">
      <c r="A172" s="3">
        <v>682.99999999999602</v>
      </c>
      <c r="B172" s="12">
        <f t="shared" si="8"/>
        <v>683</v>
      </c>
      <c r="C172" s="3">
        <f>IF(ISERROR(VLOOKUP(B172, Compiler!B$1:C$3361, 2, FALSE)), 0, VLOOKUP(B172, Compiler!B$1:C$3361, 2, FALSE))</f>
        <v>0</v>
      </c>
      <c r="D172" s="3">
        <f t="shared" si="9"/>
        <v>0</v>
      </c>
      <c r="E172" s="15">
        <f t="shared" si="10"/>
        <v>683</v>
      </c>
      <c r="F172" s="16">
        <f t="shared" si="11"/>
        <v>0</v>
      </c>
    </row>
    <row r="173" spans="1:6" x14ac:dyDescent="0.25">
      <c r="A173" s="3">
        <v>682.899999999996</v>
      </c>
      <c r="B173" s="12">
        <f t="shared" si="8"/>
        <v>682.9</v>
      </c>
      <c r="C173" s="3">
        <f>IF(ISERROR(VLOOKUP(B173, Compiler!B$1:C$3361, 2, FALSE)), 0, VLOOKUP(B173, Compiler!B$1:C$3361, 2, FALSE))</f>
        <v>0</v>
      </c>
      <c r="D173" s="3">
        <f t="shared" si="9"/>
        <v>0</v>
      </c>
      <c r="E173" s="15">
        <f t="shared" si="10"/>
        <v>682.9</v>
      </c>
      <c r="F173" s="16">
        <f t="shared" si="11"/>
        <v>0</v>
      </c>
    </row>
    <row r="174" spans="1:6" x14ac:dyDescent="0.25">
      <c r="A174" s="3">
        <v>682.79999999999598</v>
      </c>
      <c r="B174" s="12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5">
        <f t="shared" si="10"/>
        <v>682.8</v>
      </c>
      <c r="F174" s="16">
        <f t="shared" si="11"/>
        <v>0</v>
      </c>
    </row>
    <row r="175" spans="1:6" x14ac:dyDescent="0.25">
      <c r="A175" s="3">
        <v>682.69999999999595</v>
      </c>
      <c r="B175" s="12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5">
        <f t="shared" si="10"/>
        <v>682.7</v>
      </c>
      <c r="F175" s="16">
        <f t="shared" si="11"/>
        <v>0</v>
      </c>
    </row>
    <row r="176" spans="1:6" x14ac:dyDescent="0.25">
      <c r="A176" s="3">
        <v>682.59999999999604</v>
      </c>
      <c r="B176" s="12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5">
        <f t="shared" si="10"/>
        <v>682.6</v>
      </c>
      <c r="F176" s="16">
        <f t="shared" si="11"/>
        <v>0</v>
      </c>
    </row>
    <row r="177" spans="1:6" x14ac:dyDescent="0.25">
      <c r="A177" s="3">
        <v>682.49999999999602</v>
      </c>
      <c r="B177" s="12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5">
        <f t="shared" si="10"/>
        <v>682.5</v>
      </c>
      <c r="F177" s="16">
        <f t="shared" si="11"/>
        <v>0</v>
      </c>
    </row>
    <row r="178" spans="1:6" x14ac:dyDescent="0.25">
      <c r="A178" s="3">
        <v>682.399999999996</v>
      </c>
      <c r="B178" s="12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5">
        <f t="shared" si="10"/>
        <v>682.4</v>
      </c>
      <c r="F178" s="16">
        <f t="shared" si="11"/>
        <v>0</v>
      </c>
    </row>
    <row r="179" spans="1:6" x14ac:dyDescent="0.25">
      <c r="A179" s="3">
        <v>682.29999999999598</v>
      </c>
      <c r="B179" s="12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5">
        <f t="shared" si="10"/>
        <v>682.3</v>
      </c>
      <c r="F179" s="16">
        <f t="shared" si="11"/>
        <v>0</v>
      </c>
    </row>
    <row r="180" spans="1:6" x14ac:dyDescent="0.25">
      <c r="A180" s="3">
        <v>682.19999999999595</v>
      </c>
      <c r="B180" s="12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5">
        <f t="shared" si="10"/>
        <v>682.2</v>
      </c>
      <c r="F180" s="16">
        <f t="shared" si="11"/>
        <v>0</v>
      </c>
    </row>
    <row r="181" spans="1:6" x14ac:dyDescent="0.25">
      <c r="A181" s="3">
        <v>682.09999999999604</v>
      </c>
      <c r="B181" s="12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5">
        <f t="shared" si="10"/>
        <v>682.1</v>
      </c>
      <c r="F181" s="16">
        <f t="shared" si="11"/>
        <v>0</v>
      </c>
    </row>
    <row r="182" spans="1:6" x14ac:dyDescent="0.25">
      <c r="A182" s="3">
        <v>681.99999999999602</v>
      </c>
      <c r="B182" s="12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5">
        <f t="shared" si="10"/>
        <v>682</v>
      </c>
      <c r="F182" s="16">
        <f t="shared" si="11"/>
        <v>0</v>
      </c>
    </row>
    <row r="183" spans="1:6" x14ac:dyDescent="0.25">
      <c r="A183" s="12">
        <v>540</v>
      </c>
      <c r="B183" s="12">
        <f t="shared" si="8"/>
        <v>540</v>
      </c>
      <c r="C183" s="3">
        <f>IF(ISERROR(VLOOKUP(B183, Compiler!B$1:C$3361, 2, FALSE)), 0, VLOOKUP(B183, Compiler!B$1:C$3361, 2, FALSE))</f>
        <v>0</v>
      </c>
      <c r="D183" s="3">
        <f>C183/$G$3</f>
        <v>0</v>
      </c>
      <c r="E183" s="15">
        <f t="shared" si="10"/>
        <v>540</v>
      </c>
      <c r="F183" s="16">
        <f t="shared" si="11"/>
        <v>0</v>
      </c>
    </row>
    <row r="184" spans="1:6" x14ac:dyDescent="0.25">
      <c r="A184" s="12">
        <v>539.9</v>
      </c>
      <c r="B184" s="12">
        <f t="shared" si="8"/>
        <v>539.9</v>
      </c>
      <c r="C184" s="3">
        <f>IF(ISERROR(VLOOKUP(B184, Compiler!B$1:C$3361, 2, FALSE)), 0, VLOOKUP(B184, Compiler!B$1:C$3361, 2, FALSE))</f>
        <v>0</v>
      </c>
      <c r="D184" s="3">
        <f t="shared" ref="D184:D247" si="12">C184/$G$3</f>
        <v>0</v>
      </c>
      <c r="E184" s="15">
        <f t="shared" si="10"/>
        <v>539.9</v>
      </c>
      <c r="F184" s="16">
        <f t="shared" si="11"/>
        <v>0</v>
      </c>
    </row>
    <row r="185" spans="1:6" x14ac:dyDescent="0.25">
      <c r="A185" s="12">
        <v>539.79999999999995</v>
      </c>
      <c r="B185" s="12">
        <f t="shared" si="8"/>
        <v>539.79999999999995</v>
      </c>
      <c r="C185" s="3">
        <f>IF(ISERROR(VLOOKUP(B185, Compiler!B$1:C$3361, 2, FALSE)), 0, VLOOKUP(B185, Compiler!B$1:C$3361, 2, FALSE))</f>
        <v>0</v>
      </c>
      <c r="D185" s="3">
        <f t="shared" si="12"/>
        <v>0</v>
      </c>
      <c r="E185" s="15">
        <f t="shared" si="10"/>
        <v>539.79999999999995</v>
      </c>
      <c r="F185" s="16">
        <f t="shared" si="11"/>
        <v>0</v>
      </c>
    </row>
    <row r="186" spans="1:6" x14ac:dyDescent="0.25">
      <c r="A186" s="12">
        <v>539.70000000000005</v>
      </c>
      <c r="B186" s="12">
        <f t="shared" si="8"/>
        <v>539.70000000000005</v>
      </c>
      <c r="C186" s="3">
        <f>IF(ISERROR(VLOOKUP(B186, Compiler!B$1:C$3361, 2, FALSE)), 0, VLOOKUP(B186, Compiler!B$1:C$3361, 2, FALSE))</f>
        <v>0</v>
      </c>
      <c r="D186" s="3">
        <f t="shared" si="12"/>
        <v>0</v>
      </c>
      <c r="E186" s="15">
        <f t="shared" si="10"/>
        <v>539.70000000000005</v>
      </c>
      <c r="F186" s="16">
        <f t="shared" si="11"/>
        <v>0</v>
      </c>
    </row>
    <row r="187" spans="1:6" x14ac:dyDescent="0.25">
      <c r="A187" s="12">
        <v>539.6</v>
      </c>
      <c r="B187" s="12">
        <f t="shared" si="8"/>
        <v>539.6</v>
      </c>
      <c r="C187" s="3">
        <f>IF(ISERROR(VLOOKUP(B187, Compiler!B$1:C$3361, 2, FALSE)), 0, VLOOKUP(B187, Compiler!B$1:C$3361, 2, FALSE))</f>
        <v>0</v>
      </c>
      <c r="D187" s="3">
        <f t="shared" si="12"/>
        <v>0</v>
      </c>
      <c r="E187" s="15">
        <f t="shared" si="10"/>
        <v>539.6</v>
      </c>
      <c r="F187" s="16">
        <f t="shared" si="11"/>
        <v>0</v>
      </c>
    </row>
    <row r="188" spans="1:6" x14ac:dyDescent="0.25">
      <c r="A188" s="12">
        <v>539.5</v>
      </c>
      <c r="B188" s="12">
        <f t="shared" si="8"/>
        <v>539.5</v>
      </c>
      <c r="C188" s="3">
        <f>IF(ISERROR(VLOOKUP(B188, Compiler!B$1:C$3361, 2, FALSE)), 0, VLOOKUP(B188, Compiler!B$1:C$3361, 2, FALSE))</f>
        <v>0</v>
      </c>
      <c r="D188" s="3">
        <f t="shared" si="12"/>
        <v>0</v>
      </c>
      <c r="E188" s="15">
        <f t="shared" si="10"/>
        <v>539.5</v>
      </c>
      <c r="F188" s="16">
        <f t="shared" si="11"/>
        <v>0</v>
      </c>
    </row>
    <row r="189" spans="1:6" x14ac:dyDescent="0.25">
      <c r="A189" s="12">
        <v>539.4</v>
      </c>
      <c r="B189" s="12">
        <f t="shared" si="8"/>
        <v>539.4</v>
      </c>
      <c r="C189" s="3">
        <f>IF(ISERROR(VLOOKUP(B189, Compiler!B$1:C$3361, 2, FALSE)), 0, VLOOKUP(B189, Compiler!B$1:C$3361, 2, FALSE))</f>
        <v>0</v>
      </c>
      <c r="D189" s="3">
        <f t="shared" si="12"/>
        <v>0</v>
      </c>
      <c r="E189" s="15">
        <f t="shared" si="10"/>
        <v>539.4</v>
      </c>
      <c r="F189" s="16">
        <f t="shared" si="11"/>
        <v>0</v>
      </c>
    </row>
    <row r="190" spans="1:6" x14ac:dyDescent="0.25">
      <c r="A190" s="12">
        <v>539.29999999999995</v>
      </c>
      <c r="B190" s="12">
        <f t="shared" si="8"/>
        <v>539.29999999999995</v>
      </c>
      <c r="C190" s="3">
        <f>IF(ISERROR(VLOOKUP(B190, Compiler!B$1:C$3361, 2, FALSE)), 0, VLOOKUP(B190, Compiler!B$1:C$3361, 2, FALSE))</f>
        <v>0</v>
      </c>
      <c r="D190" s="3">
        <f t="shared" si="12"/>
        <v>0</v>
      </c>
      <c r="E190" s="15">
        <f t="shared" si="10"/>
        <v>539.29999999999995</v>
      </c>
      <c r="F190" s="16">
        <f t="shared" si="11"/>
        <v>0</v>
      </c>
    </row>
    <row r="191" spans="1:6" x14ac:dyDescent="0.25">
      <c r="A191" s="12">
        <v>539.20000000000005</v>
      </c>
      <c r="B191" s="12">
        <f t="shared" si="8"/>
        <v>539.20000000000005</v>
      </c>
      <c r="C191" s="3">
        <f>IF(ISERROR(VLOOKUP(B191, Compiler!B$1:C$3361, 2, FALSE)), 0, VLOOKUP(B191, Compiler!B$1:C$3361, 2, FALSE))</f>
        <v>0</v>
      </c>
      <c r="D191" s="3">
        <f t="shared" si="12"/>
        <v>0</v>
      </c>
      <c r="E191" s="15">
        <f t="shared" si="10"/>
        <v>539.20000000000005</v>
      </c>
      <c r="F191" s="16">
        <f t="shared" si="11"/>
        <v>0</v>
      </c>
    </row>
    <row r="192" spans="1:6" x14ac:dyDescent="0.25">
      <c r="A192" s="12">
        <v>539.1</v>
      </c>
      <c r="B192" s="12">
        <f t="shared" si="8"/>
        <v>539.1</v>
      </c>
      <c r="C192" s="3">
        <f>IF(ISERROR(VLOOKUP(B192, Compiler!B$1:C$3361, 2, FALSE)), 0, VLOOKUP(B192, Compiler!B$1:C$3361, 2, FALSE))</f>
        <v>0</v>
      </c>
      <c r="D192" s="3">
        <f t="shared" si="12"/>
        <v>0</v>
      </c>
      <c r="E192" s="15">
        <f t="shared" si="10"/>
        <v>539.1</v>
      </c>
      <c r="F192" s="16">
        <f t="shared" si="11"/>
        <v>0</v>
      </c>
    </row>
    <row r="193" spans="1:6" x14ac:dyDescent="0.25">
      <c r="A193" s="12">
        <v>539</v>
      </c>
      <c r="B193" s="12">
        <f t="shared" si="8"/>
        <v>539</v>
      </c>
      <c r="C193" s="3">
        <f>IF(ISERROR(VLOOKUP(B193, Compiler!B$1:C$3361, 2, FALSE)), 0, VLOOKUP(B193, Compiler!B$1:C$3361, 2, FALSE))</f>
        <v>0</v>
      </c>
      <c r="D193" s="3">
        <f t="shared" si="12"/>
        <v>0</v>
      </c>
      <c r="E193" s="15">
        <f t="shared" si="10"/>
        <v>539</v>
      </c>
      <c r="F193" s="16">
        <f t="shared" si="11"/>
        <v>0</v>
      </c>
    </row>
    <row r="194" spans="1:6" x14ac:dyDescent="0.25">
      <c r="A194" s="12">
        <v>538.9</v>
      </c>
      <c r="B194" s="12">
        <f t="shared" si="8"/>
        <v>538.9</v>
      </c>
      <c r="C194" s="3">
        <f>IF(ISERROR(VLOOKUP(B194, Compiler!B$1:C$3361, 2, FALSE)), 0, VLOOKUP(B194, Compiler!B$1:C$3361, 2, FALSE))</f>
        <v>0</v>
      </c>
      <c r="D194" s="3">
        <f t="shared" si="12"/>
        <v>0</v>
      </c>
      <c r="E194" s="15">
        <f t="shared" si="10"/>
        <v>538.9</v>
      </c>
      <c r="F194" s="16">
        <f t="shared" si="11"/>
        <v>0</v>
      </c>
    </row>
    <row r="195" spans="1:6" x14ac:dyDescent="0.25">
      <c r="A195" s="12">
        <v>538.79999999999995</v>
      </c>
      <c r="B195" s="12">
        <f t="shared" ref="B195:B258" si="13">ROUND(A195, 1)</f>
        <v>538.79999999999995</v>
      </c>
      <c r="C195" s="3">
        <f>IF(ISERROR(VLOOKUP(B195, Compiler!B$1:C$3361, 2, FALSE)), 0, VLOOKUP(B195, Compiler!B$1:C$3361, 2, FALSE))</f>
        <v>0</v>
      </c>
      <c r="D195" s="3">
        <f t="shared" si="12"/>
        <v>0</v>
      </c>
      <c r="E195" s="15">
        <f t="shared" ref="E195:E258" si="14">B195</f>
        <v>538.79999999999995</v>
      </c>
      <c r="F195" s="16">
        <f t="shared" ref="F195:F258" si="15">IF(ISERROR(D195), 0, D195)</f>
        <v>0</v>
      </c>
    </row>
    <row r="196" spans="1:6" x14ac:dyDescent="0.25">
      <c r="A196" s="12">
        <v>538.70000000000005</v>
      </c>
      <c r="B196" s="12">
        <f t="shared" si="13"/>
        <v>538.70000000000005</v>
      </c>
      <c r="C196" s="3">
        <f>IF(ISERROR(VLOOKUP(B196, Compiler!B$1:C$3361, 2, FALSE)), 0, VLOOKUP(B196, Compiler!B$1:C$3361, 2, FALSE))</f>
        <v>0</v>
      </c>
      <c r="D196" s="3">
        <f t="shared" si="12"/>
        <v>0</v>
      </c>
      <c r="E196" s="15">
        <f t="shared" si="14"/>
        <v>538.70000000000005</v>
      </c>
      <c r="F196" s="16">
        <f t="shared" si="15"/>
        <v>0</v>
      </c>
    </row>
    <row r="197" spans="1:6" x14ac:dyDescent="0.25">
      <c r="A197" s="12">
        <v>538.6</v>
      </c>
      <c r="B197" s="12">
        <f t="shared" si="13"/>
        <v>538.6</v>
      </c>
      <c r="C197" s="3">
        <f>IF(ISERROR(VLOOKUP(B197, Compiler!B$1:C$3361, 2, FALSE)), 0, VLOOKUP(B197, Compiler!B$1:C$3361, 2, FALSE))</f>
        <v>0</v>
      </c>
      <c r="D197" s="3">
        <f t="shared" si="12"/>
        <v>0</v>
      </c>
      <c r="E197" s="15">
        <f t="shared" si="14"/>
        <v>538.6</v>
      </c>
      <c r="F197" s="16">
        <f t="shared" si="15"/>
        <v>0</v>
      </c>
    </row>
    <row r="198" spans="1:6" x14ac:dyDescent="0.25">
      <c r="A198" s="12">
        <v>538.5</v>
      </c>
      <c r="B198" s="12">
        <f t="shared" si="13"/>
        <v>538.5</v>
      </c>
      <c r="C198" s="3">
        <f>IF(ISERROR(VLOOKUP(B198, Compiler!B$1:C$3361, 2, FALSE)), 0, VLOOKUP(B198, Compiler!B$1:C$3361, 2, FALSE))</f>
        <v>0</v>
      </c>
      <c r="D198" s="3">
        <f t="shared" si="12"/>
        <v>0</v>
      </c>
      <c r="E198" s="15">
        <f t="shared" si="14"/>
        <v>538.5</v>
      </c>
      <c r="F198" s="16">
        <f t="shared" si="15"/>
        <v>0</v>
      </c>
    </row>
    <row r="199" spans="1:6" x14ac:dyDescent="0.25">
      <c r="A199" s="12">
        <v>538.4</v>
      </c>
      <c r="B199" s="12">
        <f t="shared" si="13"/>
        <v>538.4</v>
      </c>
      <c r="C199" s="3">
        <f>IF(ISERROR(VLOOKUP(B199, Compiler!B$1:C$3361, 2, FALSE)), 0, VLOOKUP(B199, Compiler!B$1:C$3361, 2, FALSE))</f>
        <v>0</v>
      </c>
      <c r="D199" s="3">
        <f t="shared" si="12"/>
        <v>0</v>
      </c>
      <c r="E199" s="15">
        <f t="shared" si="14"/>
        <v>538.4</v>
      </c>
      <c r="F199" s="16">
        <f t="shared" si="15"/>
        <v>0</v>
      </c>
    </row>
    <row r="200" spans="1:6" x14ac:dyDescent="0.25">
      <c r="A200" s="12">
        <v>538.29999999999995</v>
      </c>
      <c r="B200" s="12">
        <f t="shared" si="13"/>
        <v>538.29999999999995</v>
      </c>
      <c r="C200" s="3">
        <f>IF(ISERROR(VLOOKUP(B200, Compiler!B$1:C$3361, 2, FALSE)), 0, VLOOKUP(B200, Compiler!B$1:C$3361, 2, FALSE))</f>
        <v>0</v>
      </c>
      <c r="D200" s="3">
        <f t="shared" si="12"/>
        <v>0</v>
      </c>
      <c r="E200" s="15">
        <f t="shared" si="14"/>
        <v>538.29999999999995</v>
      </c>
      <c r="F200" s="16">
        <f t="shared" si="15"/>
        <v>0</v>
      </c>
    </row>
    <row r="201" spans="1:6" x14ac:dyDescent="0.25">
      <c r="A201" s="12">
        <v>538.20000000000005</v>
      </c>
      <c r="B201" s="12">
        <f t="shared" si="13"/>
        <v>538.20000000000005</v>
      </c>
      <c r="C201" s="3">
        <f>IF(ISERROR(VLOOKUP(B201, Compiler!B$1:C$3361, 2, FALSE)), 0, VLOOKUP(B201, Compiler!B$1:C$3361, 2, FALSE))</f>
        <v>0</v>
      </c>
      <c r="D201" s="3">
        <f t="shared" si="12"/>
        <v>0</v>
      </c>
      <c r="E201" s="15">
        <f t="shared" si="14"/>
        <v>538.20000000000005</v>
      </c>
      <c r="F201" s="16">
        <f t="shared" si="15"/>
        <v>0</v>
      </c>
    </row>
    <row r="202" spans="1:6" x14ac:dyDescent="0.25">
      <c r="A202" s="12">
        <v>538.1</v>
      </c>
      <c r="B202" s="12">
        <f t="shared" si="13"/>
        <v>538.1</v>
      </c>
      <c r="C202" s="3">
        <f>IF(ISERROR(VLOOKUP(B202, Compiler!B$1:C$3361, 2, FALSE)), 0, VLOOKUP(B202, Compiler!B$1:C$3361, 2, FALSE))</f>
        <v>0</v>
      </c>
      <c r="D202" s="3">
        <f t="shared" si="12"/>
        <v>0</v>
      </c>
      <c r="E202" s="15">
        <f t="shared" si="14"/>
        <v>538.1</v>
      </c>
      <c r="F202" s="16">
        <f t="shared" si="15"/>
        <v>0</v>
      </c>
    </row>
    <row r="203" spans="1:6" x14ac:dyDescent="0.25">
      <c r="A203" s="12">
        <v>538</v>
      </c>
      <c r="B203" s="12">
        <f t="shared" si="13"/>
        <v>538</v>
      </c>
      <c r="C203" s="3">
        <f>IF(ISERROR(VLOOKUP(B203, Compiler!B$1:C$3361, 2, FALSE)), 0, VLOOKUP(B203, Compiler!B$1:C$3361, 2, FALSE))</f>
        <v>0</v>
      </c>
      <c r="D203" s="3">
        <f t="shared" si="12"/>
        <v>0</v>
      </c>
      <c r="E203" s="15">
        <f t="shared" si="14"/>
        <v>538</v>
      </c>
      <c r="F203" s="16">
        <f t="shared" si="15"/>
        <v>0</v>
      </c>
    </row>
    <row r="204" spans="1:6" x14ac:dyDescent="0.25">
      <c r="A204" s="12">
        <v>537.9</v>
      </c>
      <c r="B204" s="12">
        <f t="shared" si="13"/>
        <v>537.9</v>
      </c>
      <c r="C204" s="3">
        <f>IF(ISERROR(VLOOKUP(B204, Compiler!B$1:C$3361, 2, FALSE)), 0, VLOOKUP(B204, Compiler!B$1:C$3361, 2, FALSE))</f>
        <v>0</v>
      </c>
      <c r="D204" s="3">
        <f t="shared" si="12"/>
        <v>0</v>
      </c>
      <c r="E204" s="15">
        <f t="shared" si="14"/>
        <v>537.9</v>
      </c>
      <c r="F204" s="16">
        <f t="shared" si="15"/>
        <v>0</v>
      </c>
    </row>
    <row r="205" spans="1:6" x14ac:dyDescent="0.25">
      <c r="A205" s="12">
        <v>537.79999999999995</v>
      </c>
      <c r="B205" s="12">
        <f t="shared" si="13"/>
        <v>537.79999999999995</v>
      </c>
      <c r="C205" s="3">
        <f>IF(ISERROR(VLOOKUP(B205, Compiler!B$1:C$3361, 2, FALSE)), 0, VLOOKUP(B205, Compiler!B$1:C$3361, 2, FALSE))</f>
        <v>0</v>
      </c>
      <c r="D205" s="3">
        <f t="shared" si="12"/>
        <v>0</v>
      </c>
      <c r="E205" s="15">
        <f t="shared" si="14"/>
        <v>537.79999999999995</v>
      </c>
      <c r="F205" s="16">
        <f t="shared" si="15"/>
        <v>0</v>
      </c>
    </row>
    <row r="206" spans="1:6" x14ac:dyDescent="0.25">
      <c r="A206" s="12">
        <v>537.70000000000005</v>
      </c>
      <c r="B206" s="12">
        <f t="shared" si="13"/>
        <v>537.70000000000005</v>
      </c>
      <c r="C206" s="3">
        <f>IF(ISERROR(VLOOKUP(B206, Compiler!B$1:C$3361, 2, FALSE)), 0, VLOOKUP(B206, Compiler!B$1:C$3361, 2, FALSE))</f>
        <v>0</v>
      </c>
      <c r="D206" s="3">
        <f t="shared" si="12"/>
        <v>0</v>
      </c>
      <c r="E206" s="15">
        <f t="shared" si="14"/>
        <v>537.70000000000005</v>
      </c>
      <c r="F206" s="16">
        <f t="shared" si="15"/>
        <v>0</v>
      </c>
    </row>
    <row r="207" spans="1:6" x14ac:dyDescent="0.25">
      <c r="A207" s="12">
        <v>537.6</v>
      </c>
      <c r="B207" s="12">
        <f t="shared" si="13"/>
        <v>537.6</v>
      </c>
      <c r="C207" s="3">
        <f>IF(ISERROR(VLOOKUP(B207, Compiler!B$1:C$3361, 2, FALSE)), 0, VLOOKUP(B207, Compiler!B$1:C$3361, 2, FALSE))</f>
        <v>0</v>
      </c>
      <c r="D207" s="3">
        <f t="shared" si="12"/>
        <v>0</v>
      </c>
      <c r="E207" s="15">
        <f t="shared" si="14"/>
        <v>537.6</v>
      </c>
      <c r="F207" s="16">
        <f t="shared" si="15"/>
        <v>0</v>
      </c>
    </row>
    <row r="208" spans="1:6" x14ac:dyDescent="0.25">
      <c r="A208" s="12">
        <v>537.5</v>
      </c>
      <c r="B208" s="12">
        <f t="shared" si="13"/>
        <v>537.5</v>
      </c>
      <c r="C208" s="3">
        <f>IF(ISERROR(VLOOKUP(B208, Compiler!B$1:C$3361, 2, FALSE)), 0, VLOOKUP(B208, Compiler!B$1:C$3361, 2, FALSE))</f>
        <v>0</v>
      </c>
      <c r="D208" s="3">
        <f t="shared" si="12"/>
        <v>0</v>
      </c>
      <c r="E208" s="15">
        <f t="shared" si="14"/>
        <v>537.5</v>
      </c>
      <c r="F208" s="16">
        <f t="shared" si="15"/>
        <v>0</v>
      </c>
    </row>
    <row r="209" spans="1:6" x14ac:dyDescent="0.25">
      <c r="A209" s="12">
        <v>537.4</v>
      </c>
      <c r="B209" s="12">
        <f t="shared" si="13"/>
        <v>537.4</v>
      </c>
      <c r="C209" s="3">
        <f>IF(ISERROR(VLOOKUP(B209, Compiler!B$1:C$3361, 2, FALSE)), 0, VLOOKUP(B209, Compiler!B$1:C$3361, 2, FALSE))</f>
        <v>0</v>
      </c>
      <c r="D209" s="3">
        <f t="shared" si="12"/>
        <v>0</v>
      </c>
      <c r="E209" s="15">
        <f t="shared" si="14"/>
        <v>537.4</v>
      </c>
      <c r="F209" s="16">
        <f t="shared" si="15"/>
        <v>0</v>
      </c>
    </row>
    <row r="210" spans="1:6" x14ac:dyDescent="0.25">
      <c r="A210" s="12">
        <v>537.29999999999995</v>
      </c>
      <c r="B210" s="12">
        <f t="shared" si="13"/>
        <v>537.29999999999995</v>
      </c>
      <c r="C210" s="3">
        <f>IF(ISERROR(VLOOKUP(B210, Compiler!B$1:C$3361, 2, FALSE)), 0, VLOOKUP(B210, Compiler!B$1:C$3361, 2, FALSE))</f>
        <v>0</v>
      </c>
      <c r="D210" s="3">
        <f t="shared" si="12"/>
        <v>0</v>
      </c>
      <c r="E210" s="15">
        <f t="shared" si="14"/>
        <v>537.29999999999995</v>
      </c>
      <c r="F210" s="16">
        <f t="shared" si="15"/>
        <v>0</v>
      </c>
    </row>
    <row r="211" spans="1:6" x14ac:dyDescent="0.25">
      <c r="A211" s="12">
        <v>537.20000000000005</v>
      </c>
      <c r="B211" s="12">
        <f t="shared" si="13"/>
        <v>537.20000000000005</v>
      </c>
      <c r="C211" s="3">
        <f>IF(ISERROR(VLOOKUP(B211, Compiler!B$1:C$3361, 2, FALSE)), 0, VLOOKUP(B211, Compiler!B$1:C$3361, 2, FALSE))</f>
        <v>0</v>
      </c>
      <c r="D211" s="3">
        <f t="shared" si="12"/>
        <v>0</v>
      </c>
      <c r="E211" s="15">
        <f t="shared" si="14"/>
        <v>537.20000000000005</v>
      </c>
      <c r="F211" s="16">
        <f t="shared" si="15"/>
        <v>0</v>
      </c>
    </row>
    <row r="212" spans="1:6" x14ac:dyDescent="0.25">
      <c r="A212" s="12">
        <v>537.1</v>
      </c>
      <c r="B212" s="12">
        <f t="shared" si="13"/>
        <v>537.1</v>
      </c>
      <c r="C212" s="3">
        <f>IF(ISERROR(VLOOKUP(B212, Compiler!B$1:C$3361, 2, FALSE)), 0, VLOOKUP(B212, Compiler!B$1:C$3361, 2, FALSE))</f>
        <v>0</v>
      </c>
      <c r="D212" s="3">
        <f t="shared" si="12"/>
        <v>0</v>
      </c>
      <c r="E212" s="15">
        <f t="shared" si="14"/>
        <v>537.1</v>
      </c>
      <c r="F212" s="16">
        <f t="shared" si="15"/>
        <v>0</v>
      </c>
    </row>
    <row r="213" spans="1:6" x14ac:dyDescent="0.25">
      <c r="A213" s="12">
        <v>537</v>
      </c>
      <c r="B213" s="12">
        <f t="shared" si="13"/>
        <v>537</v>
      </c>
      <c r="C213" s="3">
        <f>IF(ISERROR(VLOOKUP(B213, Compiler!B$1:C$3361, 2, FALSE)), 0, VLOOKUP(B213, Compiler!B$1:C$3361, 2, FALSE))</f>
        <v>0</v>
      </c>
      <c r="D213" s="3">
        <f t="shared" si="12"/>
        <v>0</v>
      </c>
      <c r="E213" s="15">
        <f t="shared" si="14"/>
        <v>537</v>
      </c>
      <c r="F213" s="16">
        <f t="shared" si="15"/>
        <v>0</v>
      </c>
    </row>
    <row r="214" spans="1:6" x14ac:dyDescent="0.25">
      <c r="A214" s="12">
        <v>536.9</v>
      </c>
      <c r="B214" s="12">
        <f t="shared" si="13"/>
        <v>536.9</v>
      </c>
      <c r="C214" s="3">
        <f>IF(ISERROR(VLOOKUP(B214, Compiler!B$1:C$3361, 2, FALSE)), 0, VLOOKUP(B214, Compiler!B$1:C$3361, 2, FALSE))</f>
        <v>0</v>
      </c>
      <c r="D214" s="3">
        <f t="shared" si="12"/>
        <v>0</v>
      </c>
      <c r="E214" s="15">
        <f t="shared" si="14"/>
        <v>536.9</v>
      </c>
      <c r="F214" s="16">
        <f t="shared" si="15"/>
        <v>0</v>
      </c>
    </row>
    <row r="215" spans="1:6" x14ac:dyDescent="0.25">
      <c r="A215" s="12">
        <v>536.79999999999995</v>
      </c>
      <c r="B215" s="12">
        <f t="shared" si="13"/>
        <v>536.79999999999995</v>
      </c>
      <c r="C215" s="3">
        <f>IF(ISERROR(VLOOKUP(B215, Compiler!B$1:C$3361, 2, FALSE)), 0, VLOOKUP(B215, Compiler!B$1:C$3361, 2, FALSE))</f>
        <v>0</v>
      </c>
      <c r="D215" s="3">
        <f t="shared" si="12"/>
        <v>0</v>
      </c>
      <c r="E215" s="15">
        <f t="shared" si="14"/>
        <v>536.79999999999995</v>
      </c>
      <c r="F215" s="16">
        <f t="shared" si="15"/>
        <v>0</v>
      </c>
    </row>
    <row r="216" spans="1:6" x14ac:dyDescent="0.25">
      <c r="A216" s="12">
        <v>536.70000000000005</v>
      </c>
      <c r="B216" s="12">
        <f t="shared" si="13"/>
        <v>536.70000000000005</v>
      </c>
      <c r="C216" s="3">
        <f>IF(ISERROR(VLOOKUP(B216, Compiler!B$1:C$3361, 2, FALSE)), 0, VLOOKUP(B216, Compiler!B$1:C$3361, 2, FALSE))</f>
        <v>0</v>
      </c>
      <c r="D216" s="3">
        <f t="shared" si="12"/>
        <v>0</v>
      </c>
      <c r="E216" s="15">
        <f t="shared" si="14"/>
        <v>536.70000000000005</v>
      </c>
      <c r="F216" s="16">
        <f t="shared" si="15"/>
        <v>0</v>
      </c>
    </row>
    <row r="217" spans="1:6" x14ac:dyDescent="0.25">
      <c r="A217" s="12">
        <v>536.6</v>
      </c>
      <c r="B217" s="12">
        <f t="shared" si="13"/>
        <v>536.6</v>
      </c>
      <c r="C217" s="3">
        <f>IF(ISERROR(VLOOKUP(B217, Compiler!B$1:C$3361, 2, FALSE)), 0, VLOOKUP(B217, Compiler!B$1:C$3361, 2, FALSE))</f>
        <v>0</v>
      </c>
      <c r="D217" s="3">
        <f t="shared" si="12"/>
        <v>0</v>
      </c>
      <c r="E217" s="15">
        <f t="shared" si="14"/>
        <v>536.6</v>
      </c>
      <c r="F217" s="16">
        <f t="shared" si="15"/>
        <v>0</v>
      </c>
    </row>
    <row r="218" spans="1:6" x14ac:dyDescent="0.25">
      <c r="A218" s="12">
        <v>536.5</v>
      </c>
      <c r="B218" s="12">
        <f t="shared" si="13"/>
        <v>536.5</v>
      </c>
      <c r="C218" s="3">
        <f>IF(ISERROR(VLOOKUP(B218, Compiler!B$1:C$3361, 2, FALSE)), 0, VLOOKUP(B218, Compiler!B$1:C$3361, 2, FALSE))</f>
        <v>0</v>
      </c>
      <c r="D218" s="3">
        <f t="shared" si="12"/>
        <v>0</v>
      </c>
      <c r="E218" s="15">
        <f t="shared" si="14"/>
        <v>536.5</v>
      </c>
      <c r="F218" s="16">
        <f t="shared" si="15"/>
        <v>0</v>
      </c>
    </row>
    <row r="219" spans="1:6" x14ac:dyDescent="0.25">
      <c r="A219" s="12">
        <v>536.4</v>
      </c>
      <c r="B219" s="12">
        <f t="shared" si="13"/>
        <v>536.4</v>
      </c>
      <c r="C219" s="3">
        <f>IF(ISERROR(VLOOKUP(B219, Compiler!B$1:C$3361, 2, FALSE)), 0, VLOOKUP(B219, Compiler!B$1:C$3361, 2, FALSE))</f>
        <v>0</v>
      </c>
      <c r="D219" s="3">
        <f t="shared" si="12"/>
        <v>0</v>
      </c>
      <c r="E219" s="15">
        <f t="shared" si="14"/>
        <v>536.4</v>
      </c>
      <c r="F219" s="16">
        <f t="shared" si="15"/>
        <v>0</v>
      </c>
    </row>
    <row r="220" spans="1:6" x14ac:dyDescent="0.25">
      <c r="A220" s="12">
        <v>536.29999999999995</v>
      </c>
      <c r="B220" s="12">
        <f t="shared" si="13"/>
        <v>536.29999999999995</v>
      </c>
      <c r="C220" s="3">
        <f>IF(ISERROR(VLOOKUP(B220, Compiler!B$1:C$3361, 2, FALSE)), 0, VLOOKUP(B220, Compiler!B$1:C$3361, 2, FALSE))</f>
        <v>0</v>
      </c>
      <c r="D220" s="3">
        <f t="shared" si="12"/>
        <v>0</v>
      </c>
      <c r="E220" s="15">
        <f t="shared" si="14"/>
        <v>536.29999999999995</v>
      </c>
      <c r="F220" s="16">
        <f t="shared" si="15"/>
        <v>0</v>
      </c>
    </row>
    <row r="221" spans="1:6" x14ac:dyDescent="0.25">
      <c r="A221" s="12">
        <v>536.20000000000005</v>
      </c>
      <c r="B221" s="12">
        <f t="shared" si="13"/>
        <v>536.20000000000005</v>
      </c>
      <c r="C221" s="3">
        <f>IF(ISERROR(VLOOKUP(B221, Compiler!B$1:C$3361, 2, FALSE)), 0, VLOOKUP(B221, Compiler!B$1:C$3361, 2, FALSE))</f>
        <v>0</v>
      </c>
      <c r="D221" s="3">
        <f t="shared" si="12"/>
        <v>0</v>
      </c>
      <c r="E221" s="15">
        <f t="shared" si="14"/>
        <v>536.20000000000005</v>
      </c>
      <c r="F221" s="16">
        <f t="shared" si="15"/>
        <v>0</v>
      </c>
    </row>
    <row r="222" spans="1:6" x14ac:dyDescent="0.25">
      <c r="A222" s="12">
        <v>536.1</v>
      </c>
      <c r="B222" s="12">
        <f t="shared" si="13"/>
        <v>536.1</v>
      </c>
      <c r="C222" s="3">
        <f>IF(ISERROR(VLOOKUP(B222, Compiler!B$1:C$3361, 2, FALSE)), 0, VLOOKUP(B222, Compiler!B$1:C$3361, 2, FALSE))</f>
        <v>0</v>
      </c>
      <c r="D222" s="3">
        <f t="shared" si="12"/>
        <v>0</v>
      </c>
      <c r="E222" s="15">
        <f t="shared" si="14"/>
        <v>536.1</v>
      </c>
      <c r="F222" s="16">
        <f t="shared" si="15"/>
        <v>0</v>
      </c>
    </row>
    <row r="223" spans="1:6" x14ac:dyDescent="0.25">
      <c r="A223" s="12">
        <v>536</v>
      </c>
      <c r="B223" s="12">
        <f t="shared" si="13"/>
        <v>536</v>
      </c>
      <c r="C223" s="3">
        <f>IF(ISERROR(VLOOKUP(B223, Compiler!B$1:C$3361, 2, FALSE)), 0, VLOOKUP(B223, Compiler!B$1:C$3361, 2, FALSE))</f>
        <v>0</v>
      </c>
      <c r="D223" s="3">
        <f t="shared" si="12"/>
        <v>0</v>
      </c>
      <c r="E223" s="15">
        <f t="shared" si="14"/>
        <v>536</v>
      </c>
      <c r="F223" s="16">
        <f t="shared" si="15"/>
        <v>0</v>
      </c>
    </row>
    <row r="224" spans="1:6" x14ac:dyDescent="0.25">
      <c r="A224" s="12">
        <v>535.9</v>
      </c>
      <c r="B224" s="12">
        <f t="shared" si="13"/>
        <v>535.9</v>
      </c>
      <c r="C224" s="3">
        <f>IF(ISERROR(VLOOKUP(B224, Compiler!B$1:C$3361, 2, FALSE)), 0, VLOOKUP(B224, Compiler!B$1:C$3361, 2, FALSE))</f>
        <v>0</v>
      </c>
      <c r="D224" s="3">
        <f t="shared" si="12"/>
        <v>0</v>
      </c>
      <c r="E224" s="15">
        <f t="shared" si="14"/>
        <v>535.9</v>
      </c>
      <c r="F224" s="16">
        <f t="shared" si="15"/>
        <v>0</v>
      </c>
    </row>
    <row r="225" spans="1:6" x14ac:dyDescent="0.25">
      <c r="A225" s="12">
        <v>535.79999999999995</v>
      </c>
      <c r="B225" s="12">
        <f t="shared" si="13"/>
        <v>535.79999999999995</v>
      </c>
      <c r="C225" s="3">
        <f>IF(ISERROR(VLOOKUP(B225, Compiler!B$1:C$3361, 2, FALSE)), 0, VLOOKUP(B225, Compiler!B$1:C$3361, 2, FALSE))</f>
        <v>0</v>
      </c>
      <c r="D225" s="3">
        <f t="shared" si="12"/>
        <v>0</v>
      </c>
      <c r="E225" s="15">
        <f t="shared" si="14"/>
        <v>535.79999999999995</v>
      </c>
      <c r="F225" s="16">
        <f t="shared" si="15"/>
        <v>0</v>
      </c>
    </row>
    <row r="226" spans="1:6" x14ac:dyDescent="0.25">
      <c r="A226" s="12">
        <v>535.70000000000005</v>
      </c>
      <c r="B226" s="12">
        <f t="shared" si="13"/>
        <v>535.70000000000005</v>
      </c>
      <c r="C226" s="3">
        <f>IF(ISERROR(VLOOKUP(B226, Compiler!B$1:C$3361, 2, FALSE)), 0, VLOOKUP(B226, Compiler!B$1:C$3361, 2, FALSE))</f>
        <v>0</v>
      </c>
      <c r="D226" s="3">
        <f t="shared" si="12"/>
        <v>0</v>
      </c>
      <c r="E226" s="15">
        <f t="shared" si="14"/>
        <v>535.70000000000005</v>
      </c>
      <c r="F226" s="16">
        <f t="shared" si="15"/>
        <v>0</v>
      </c>
    </row>
    <row r="227" spans="1:6" x14ac:dyDescent="0.25">
      <c r="A227" s="12">
        <v>535.6</v>
      </c>
      <c r="B227" s="12">
        <f t="shared" si="13"/>
        <v>535.6</v>
      </c>
      <c r="C227" s="3">
        <f>IF(ISERROR(VLOOKUP(B227, Compiler!B$1:C$3361, 2, FALSE)), 0, VLOOKUP(B227, Compiler!B$1:C$3361, 2, FALSE))</f>
        <v>0</v>
      </c>
      <c r="D227" s="3">
        <f t="shared" si="12"/>
        <v>0</v>
      </c>
      <c r="E227" s="15">
        <f t="shared" si="14"/>
        <v>535.6</v>
      </c>
      <c r="F227" s="16">
        <f t="shared" si="15"/>
        <v>0</v>
      </c>
    </row>
    <row r="228" spans="1:6" x14ac:dyDescent="0.25">
      <c r="A228" s="12">
        <v>535.5</v>
      </c>
      <c r="B228" s="12">
        <f t="shared" si="13"/>
        <v>535.5</v>
      </c>
      <c r="C228" s="3">
        <f>IF(ISERROR(VLOOKUP(B228, Compiler!B$1:C$3361, 2, FALSE)), 0, VLOOKUP(B228, Compiler!B$1:C$3361, 2, FALSE))</f>
        <v>0</v>
      </c>
      <c r="D228" s="3">
        <f t="shared" si="12"/>
        <v>0</v>
      </c>
      <c r="E228" s="15">
        <f t="shared" si="14"/>
        <v>535.5</v>
      </c>
      <c r="F228" s="16">
        <f t="shared" si="15"/>
        <v>0</v>
      </c>
    </row>
    <row r="229" spans="1:6" x14ac:dyDescent="0.25">
      <c r="A229" s="12">
        <v>535.4</v>
      </c>
      <c r="B229" s="12">
        <f t="shared" si="13"/>
        <v>535.4</v>
      </c>
      <c r="C229" s="3">
        <f>IF(ISERROR(VLOOKUP(B229, Compiler!B$1:C$3361, 2, FALSE)), 0, VLOOKUP(B229, Compiler!B$1:C$3361, 2, FALSE))</f>
        <v>0</v>
      </c>
      <c r="D229" s="3">
        <f t="shared" si="12"/>
        <v>0</v>
      </c>
      <c r="E229" s="15">
        <f t="shared" si="14"/>
        <v>535.4</v>
      </c>
      <c r="F229" s="16">
        <f t="shared" si="15"/>
        <v>0</v>
      </c>
    </row>
    <row r="230" spans="1:6" x14ac:dyDescent="0.25">
      <c r="A230" s="12">
        <v>535.29999999999995</v>
      </c>
      <c r="B230" s="12">
        <f t="shared" si="13"/>
        <v>535.29999999999995</v>
      </c>
      <c r="C230" s="3">
        <f>IF(ISERROR(VLOOKUP(B230, Compiler!B$1:C$3361, 2, FALSE)), 0, VLOOKUP(B230, Compiler!B$1:C$3361, 2, FALSE))</f>
        <v>0</v>
      </c>
      <c r="D230" s="3">
        <f t="shared" si="12"/>
        <v>0</v>
      </c>
      <c r="E230" s="15">
        <f t="shared" si="14"/>
        <v>535.29999999999995</v>
      </c>
      <c r="F230" s="16">
        <f t="shared" si="15"/>
        <v>0</v>
      </c>
    </row>
    <row r="231" spans="1:6" x14ac:dyDescent="0.25">
      <c r="A231" s="12">
        <v>535.20000000000005</v>
      </c>
      <c r="B231" s="12">
        <f t="shared" si="13"/>
        <v>535.20000000000005</v>
      </c>
      <c r="C231" s="3">
        <f>IF(ISERROR(VLOOKUP(B231, Compiler!B$1:C$3361, 2, FALSE)), 0, VLOOKUP(B231, Compiler!B$1:C$3361, 2, FALSE))</f>
        <v>0</v>
      </c>
      <c r="D231" s="3">
        <f t="shared" si="12"/>
        <v>0</v>
      </c>
      <c r="E231" s="15">
        <f t="shared" si="14"/>
        <v>535.20000000000005</v>
      </c>
      <c r="F231" s="16">
        <f t="shared" si="15"/>
        <v>0</v>
      </c>
    </row>
    <row r="232" spans="1:6" x14ac:dyDescent="0.25">
      <c r="A232" s="12">
        <v>535.1</v>
      </c>
      <c r="B232" s="12">
        <f t="shared" si="13"/>
        <v>535.1</v>
      </c>
      <c r="C232" s="3">
        <f>IF(ISERROR(VLOOKUP(B232, Compiler!B$1:C$3361, 2, FALSE)), 0, VLOOKUP(B232, Compiler!B$1:C$3361, 2, FALSE))</f>
        <v>0</v>
      </c>
      <c r="D232" s="3">
        <f t="shared" si="12"/>
        <v>0</v>
      </c>
      <c r="E232" s="15">
        <f t="shared" si="14"/>
        <v>535.1</v>
      </c>
      <c r="F232" s="16">
        <f t="shared" si="15"/>
        <v>0</v>
      </c>
    </row>
    <row r="233" spans="1:6" x14ac:dyDescent="0.25">
      <c r="A233" s="12">
        <v>535</v>
      </c>
      <c r="B233" s="12">
        <f t="shared" si="13"/>
        <v>535</v>
      </c>
      <c r="C233" s="3">
        <f>IF(ISERROR(VLOOKUP(B233, Compiler!B$1:C$3361, 2, FALSE)), 0, VLOOKUP(B233, Compiler!B$1:C$3361, 2, FALSE))</f>
        <v>0</v>
      </c>
      <c r="D233" s="3">
        <f t="shared" si="12"/>
        <v>0</v>
      </c>
      <c r="E233" s="15">
        <f t="shared" si="14"/>
        <v>535</v>
      </c>
      <c r="F233" s="16">
        <f t="shared" si="15"/>
        <v>0</v>
      </c>
    </row>
    <row r="234" spans="1:6" x14ac:dyDescent="0.25">
      <c r="A234" s="12">
        <v>534.9</v>
      </c>
      <c r="B234" s="12">
        <f t="shared" si="13"/>
        <v>534.9</v>
      </c>
      <c r="C234" s="3">
        <f>IF(ISERROR(VLOOKUP(B234, Compiler!B$1:C$3361, 2, FALSE)), 0, VLOOKUP(B234, Compiler!B$1:C$3361, 2, FALSE))</f>
        <v>0</v>
      </c>
      <c r="D234" s="3">
        <f t="shared" si="12"/>
        <v>0</v>
      </c>
      <c r="E234" s="15">
        <f t="shared" si="14"/>
        <v>534.9</v>
      </c>
      <c r="F234" s="16">
        <f t="shared" si="15"/>
        <v>0</v>
      </c>
    </row>
    <row r="235" spans="1:6" x14ac:dyDescent="0.25">
      <c r="A235" s="12">
        <v>534.79999999999995</v>
      </c>
      <c r="B235" s="12">
        <f t="shared" si="13"/>
        <v>534.79999999999995</v>
      </c>
      <c r="C235" s="3">
        <f>IF(ISERROR(VLOOKUP(B235, Compiler!B$1:C$3361, 2, FALSE)), 0, VLOOKUP(B235, Compiler!B$1:C$3361, 2, FALSE))</f>
        <v>0</v>
      </c>
      <c r="D235" s="3">
        <f t="shared" si="12"/>
        <v>0</v>
      </c>
      <c r="E235" s="15">
        <f t="shared" si="14"/>
        <v>534.79999999999995</v>
      </c>
      <c r="F235" s="16">
        <f t="shared" si="15"/>
        <v>0</v>
      </c>
    </row>
    <row r="236" spans="1:6" x14ac:dyDescent="0.25">
      <c r="A236" s="12">
        <v>534.70000000000005</v>
      </c>
      <c r="B236" s="12">
        <f t="shared" si="13"/>
        <v>534.70000000000005</v>
      </c>
      <c r="C236" s="3">
        <f>IF(ISERROR(VLOOKUP(B236, Compiler!B$1:C$3361, 2, FALSE)), 0, VLOOKUP(B236, Compiler!B$1:C$3361, 2, FALSE))</f>
        <v>0</v>
      </c>
      <c r="D236" s="3">
        <f t="shared" si="12"/>
        <v>0</v>
      </c>
      <c r="E236" s="15">
        <f t="shared" si="14"/>
        <v>534.70000000000005</v>
      </c>
      <c r="F236" s="16">
        <f t="shared" si="15"/>
        <v>0</v>
      </c>
    </row>
    <row r="237" spans="1:6" x14ac:dyDescent="0.25">
      <c r="A237" s="12">
        <v>534.6</v>
      </c>
      <c r="B237" s="12">
        <f t="shared" si="13"/>
        <v>534.6</v>
      </c>
      <c r="C237" s="3">
        <f>IF(ISERROR(VLOOKUP(B237, Compiler!B$1:C$3361, 2, FALSE)), 0, VLOOKUP(B237, Compiler!B$1:C$3361, 2, FALSE))</f>
        <v>0</v>
      </c>
      <c r="D237" s="3">
        <f t="shared" si="12"/>
        <v>0</v>
      </c>
      <c r="E237" s="15">
        <f t="shared" si="14"/>
        <v>534.6</v>
      </c>
      <c r="F237" s="16">
        <f t="shared" si="15"/>
        <v>0</v>
      </c>
    </row>
    <row r="238" spans="1:6" x14ac:dyDescent="0.25">
      <c r="A238" s="12">
        <v>534.5</v>
      </c>
      <c r="B238" s="12">
        <f t="shared" si="13"/>
        <v>534.5</v>
      </c>
      <c r="C238" s="3">
        <f>IF(ISERROR(VLOOKUP(B238, Compiler!B$1:C$3361, 2, FALSE)), 0, VLOOKUP(B238, Compiler!B$1:C$3361, 2, FALSE))</f>
        <v>0</v>
      </c>
      <c r="D238" s="3">
        <f t="shared" si="12"/>
        <v>0</v>
      </c>
      <c r="E238" s="15">
        <f t="shared" si="14"/>
        <v>534.5</v>
      </c>
      <c r="F238" s="16">
        <f t="shared" si="15"/>
        <v>0</v>
      </c>
    </row>
    <row r="239" spans="1:6" x14ac:dyDescent="0.25">
      <c r="A239" s="12">
        <v>534.4</v>
      </c>
      <c r="B239" s="12">
        <f t="shared" si="13"/>
        <v>534.4</v>
      </c>
      <c r="C239" s="3">
        <f>IF(ISERROR(VLOOKUP(B239, Compiler!B$1:C$3361, 2, FALSE)), 0, VLOOKUP(B239, Compiler!B$1:C$3361, 2, FALSE))</f>
        <v>0</v>
      </c>
      <c r="D239" s="3">
        <f t="shared" si="12"/>
        <v>0</v>
      </c>
      <c r="E239" s="15">
        <f t="shared" si="14"/>
        <v>534.4</v>
      </c>
      <c r="F239" s="16">
        <f t="shared" si="15"/>
        <v>0</v>
      </c>
    </row>
    <row r="240" spans="1:6" x14ac:dyDescent="0.25">
      <c r="A240" s="12">
        <v>534.29999999999995</v>
      </c>
      <c r="B240" s="12">
        <f t="shared" si="13"/>
        <v>534.29999999999995</v>
      </c>
      <c r="C240" s="3">
        <f>IF(ISERROR(VLOOKUP(B240, Compiler!B$1:C$3361, 2, FALSE)), 0, VLOOKUP(B240, Compiler!B$1:C$3361, 2, FALSE))</f>
        <v>0</v>
      </c>
      <c r="D240" s="3">
        <f t="shared" si="12"/>
        <v>0</v>
      </c>
      <c r="E240" s="15">
        <f t="shared" si="14"/>
        <v>534.29999999999995</v>
      </c>
      <c r="F240" s="16">
        <f t="shared" si="15"/>
        <v>0</v>
      </c>
    </row>
    <row r="241" spans="1:6" x14ac:dyDescent="0.25">
      <c r="A241" s="12">
        <v>534.20000000000005</v>
      </c>
      <c r="B241" s="12">
        <f t="shared" si="13"/>
        <v>534.20000000000005</v>
      </c>
      <c r="C241" s="3">
        <f>IF(ISERROR(VLOOKUP(B241, Compiler!B$1:C$3361, 2, FALSE)), 0, VLOOKUP(B241, Compiler!B$1:C$3361, 2, FALSE))</f>
        <v>0</v>
      </c>
      <c r="D241" s="3">
        <f t="shared" si="12"/>
        <v>0</v>
      </c>
      <c r="E241" s="15">
        <f t="shared" si="14"/>
        <v>534.20000000000005</v>
      </c>
      <c r="F241" s="16">
        <f t="shared" si="15"/>
        <v>0</v>
      </c>
    </row>
    <row r="242" spans="1:6" x14ac:dyDescent="0.25">
      <c r="A242" s="12">
        <v>534.1</v>
      </c>
      <c r="B242" s="12">
        <f t="shared" si="13"/>
        <v>534.1</v>
      </c>
      <c r="C242" s="3">
        <f>IF(ISERROR(VLOOKUP(B242, Compiler!B$1:C$3361, 2, FALSE)), 0, VLOOKUP(B242, Compiler!B$1:C$3361, 2, FALSE))</f>
        <v>0</v>
      </c>
      <c r="D242" s="3">
        <f t="shared" si="12"/>
        <v>0</v>
      </c>
      <c r="E242" s="15">
        <f t="shared" si="14"/>
        <v>534.1</v>
      </c>
      <c r="F242" s="16">
        <f t="shared" si="15"/>
        <v>0</v>
      </c>
    </row>
    <row r="243" spans="1:6" x14ac:dyDescent="0.25">
      <c r="A243" s="12">
        <v>534</v>
      </c>
      <c r="B243" s="12">
        <f t="shared" si="13"/>
        <v>534</v>
      </c>
      <c r="C243" s="3">
        <f>IF(ISERROR(VLOOKUP(B243, Compiler!B$1:C$3361, 2, FALSE)), 0, VLOOKUP(B243, Compiler!B$1:C$3361, 2, FALSE))</f>
        <v>0</v>
      </c>
      <c r="D243" s="3">
        <f t="shared" si="12"/>
        <v>0</v>
      </c>
      <c r="E243" s="15">
        <f t="shared" si="14"/>
        <v>534</v>
      </c>
      <c r="F243" s="16">
        <f t="shared" si="15"/>
        <v>0</v>
      </c>
    </row>
    <row r="244" spans="1:6" x14ac:dyDescent="0.25">
      <c r="A244" s="12">
        <v>533.9</v>
      </c>
      <c r="B244" s="12">
        <f t="shared" si="13"/>
        <v>533.9</v>
      </c>
      <c r="C244" s="3">
        <f>IF(ISERROR(VLOOKUP(B244, Compiler!B$1:C$3361, 2, FALSE)), 0, VLOOKUP(B244, Compiler!B$1:C$3361, 2, FALSE))</f>
        <v>0</v>
      </c>
      <c r="D244" s="3">
        <f t="shared" si="12"/>
        <v>0</v>
      </c>
      <c r="E244" s="15">
        <f t="shared" si="14"/>
        <v>533.9</v>
      </c>
      <c r="F244" s="16">
        <f t="shared" si="15"/>
        <v>0</v>
      </c>
    </row>
    <row r="245" spans="1:6" x14ac:dyDescent="0.25">
      <c r="A245" s="12">
        <v>533.79999999999995</v>
      </c>
      <c r="B245" s="12">
        <f t="shared" si="13"/>
        <v>533.79999999999995</v>
      </c>
      <c r="C245" s="3">
        <f>IF(ISERROR(VLOOKUP(B245, Compiler!B$1:C$3361, 2, FALSE)), 0, VLOOKUP(B245, Compiler!B$1:C$3361, 2, FALSE))</f>
        <v>0</v>
      </c>
      <c r="D245" s="3">
        <f t="shared" si="12"/>
        <v>0</v>
      </c>
      <c r="E245" s="15">
        <f t="shared" si="14"/>
        <v>533.79999999999995</v>
      </c>
      <c r="F245" s="16">
        <f t="shared" si="15"/>
        <v>0</v>
      </c>
    </row>
    <row r="246" spans="1:6" x14ac:dyDescent="0.25">
      <c r="A246" s="12">
        <v>533.70000000000005</v>
      </c>
      <c r="B246" s="12">
        <f t="shared" si="13"/>
        <v>533.70000000000005</v>
      </c>
      <c r="C246" s="3">
        <f>IF(ISERROR(VLOOKUP(B246, Compiler!B$1:C$3361, 2, FALSE)), 0, VLOOKUP(B246, Compiler!B$1:C$3361, 2, FALSE))</f>
        <v>0</v>
      </c>
      <c r="D246" s="3">
        <f t="shared" si="12"/>
        <v>0</v>
      </c>
      <c r="E246" s="15">
        <f t="shared" si="14"/>
        <v>533.70000000000005</v>
      </c>
      <c r="F246" s="16">
        <f t="shared" si="15"/>
        <v>0</v>
      </c>
    </row>
    <row r="247" spans="1:6" x14ac:dyDescent="0.25">
      <c r="A247" s="12">
        <v>533.6</v>
      </c>
      <c r="B247" s="12">
        <f t="shared" si="13"/>
        <v>533.6</v>
      </c>
      <c r="C247" s="3">
        <f>IF(ISERROR(VLOOKUP(B247, Compiler!B$1:C$3361, 2, FALSE)), 0, VLOOKUP(B247, Compiler!B$1:C$3361, 2, FALSE))</f>
        <v>0</v>
      </c>
      <c r="D247" s="3">
        <f t="shared" si="12"/>
        <v>0</v>
      </c>
      <c r="E247" s="15">
        <f t="shared" si="14"/>
        <v>533.6</v>
      </c>
      <c r="F247" s="16">
        <f t="shared" si="15"/>
        <v>0</v>
      </c>
    </row>
    <row r="248" spans="1:6" x14ac:dyDescent="0.25">
      <c r="A248" s="12">
        <v>533.5</v>
      </c>
      <c r="B248" s="12">
        <f t="shared" si="13"/>
        <v>533.5</v>
      </c>
      <c r="C248" s="3">
        <f>IF(ISERROR(VLOOKUP(B248, Compiler!B$1:C$3361, 2, FALSE)), 0, VLOOKUP(B248, Compiler!B$1:C$3361, 2, FALSE))</f>
        <v>0</v>
      </c>
      <c r="D248" s="3">
        <f t="shared" ref="D248:D311" si="16">C248/$G$3</f>
        <v>0</v>
      </c>
      <c r="E248" s="15">
        <f t="shared" si="14"/>
        <v>533.5</v>
      </c>
      <c r="F248" s="16">
        <f t="shared" si="15"/>
        <v>0</v>
      </c>
    </row>
    <row r="249" spans="1:6" x14ac:dyDescent="0.25">
      <c r="A249" s="12">
        <v>533.4</v>
      </c>
      <c r="B249" s="12">
        <f t="shared" si="13"/>
        <v>533.4</v>
      </c>
      <c r="C249" s="3">
        <f>IF(ISERROR(VLOOKUP(B249, Compiler!B$1:C$3361, 2, FALSE)), 0, VLOOKUP(B249, Compiler!B$1:C$3361, 2, FALSE))</f>
        <v>0</v>
      </c>
      <c r="D249" s="3">
        <f t="shared" si="16"/>
        <v>0</v>
      </c>
      <c r="E249" s="15">
        <f t="shared" si="14"/>
        <v>533.4</v>
      </c>
      <c r="F249" s="16">
        <f t="shared" si="15"/>
        <v>0</v>
      </c>
    </row>
    <row r="250" spans="1:6" x14ac:dyDescent="0.25">
      <c r="A250" s="12">
        <v>533.29999999999995</v>
      </c>
      <c r="B250" s="12">
        <f t="shared" si="13"/>
        <v>533.29999999999995</v>
      </c>
      <c r="C250" s="3">
        <f>IF(ISERROR(VLOOKUP(B250, Compiler!B$1:C$3361, 2, FALSE)), 0, VLOOKUP(B250, Compiler!B$1:C$3361, 2, FALSE))</f>
        <v>0</v>
      </c>
      <c r="D250" s="3">
        <f t="shared" si="16"/>
        <v>0</v>
      </c>
      <c r="E250" s="15">
        <f t="shared" si="14"/>
        <v>533.29999999999995</v>
      </c>
      <c r="F250" s="16">
        <f t="shared" si="15"/>
        <v>0</v>
      </c>
    </row>
    <row r="251" spans="1:6" x14ac:dyDescent="0.25">
      <c r="A251" s="12">
        <v>533.20000000000005</v>
      </c>
      <c r="B251" s="12">
        <f t="shared" si="13"/>
        <v>533.20000000000005</v>
      </c>
      <c r="C251" s="3">
        <f>IF(ISERROR(VLOOKUP(B251, Compiler!B$1:C$3361, 2, FALSE)), 0, VLOOKUP(B251, Compiler!B$1:C$3361, 2, FALSE))</f>
        <v>0</v>
      </c>
      <c r="D251" s="3">
        <f t="shared" si="16"/>
        <v>0</v>
      </c>
      <c r="E251" s="15">
        <f t="shared" si="14"/>
        <v>533.20000000000005</v>
      </c>
      <c r="F251" s="16">
        <f t="shared" si="15"/>
        <v>0</v>
      </c>
    </row>
    <row r="252" spans="1:6" x14ac:dyDescent="0.25">
      <c r="A252" s="12">
        <v>533.1</v>
      </c>
      <c r="B252" s="12">
        <f t="shared" si="13"/>
        <v>533.1</v>
      </c>
      <c r="C252" s="3">
        <f>IF(ISERROR(VLOOKUP(B252, Compiler!B$1:C$3361, 2, FALSE)), 0, VLOOKUP(B252, Compiler!B$1:C$3361, 2, FALSE))</f>
        <v>0</v>
      </c>
      <c r="D252" s="3">
        <f t="shared" si="16"/>
        <v>0</v>
      </c>
      <c r="E252" s="15">
        <f t="shared" si="14"/>
        <v>533.1</v>
      </c>
      <c r="F252" s="16">
        <f t="shared" si="15"/>
        <v>0</v>
      </c>
    </row>
    <row r="253" spans="1:6" x14ac:dyDescent="0.25">
      <c r="A253" s="12">
        <v>533</v>
      </c>
      <c r="B253" s="12">
        <f t="shared" si="13"/>
        <v>533</v>
      </c>
      <c r="C253" s="3">
        <f>IF(ISERROR(VLOOKUP(B253, Compiler!B$1:C$3361, 2, FALSE)), 0, VLOOKUP(B253, Compiler!B$1:C$3361, 2, FALSE))</f>
        <v>0</v>
      </c>
      <c r="D253" s="3">
        <f t="shared" si="16"/>
        <v>0</v>
      </c>
      <c r="E253" s="15">
        <f t="shared" si="14"/>
        <v>533</v>
      </c>
      <c r="F253" s="16">
        <f t="shared" si="15"/>
        <v>0</v>
      </c>
    </row>
    <row r="254" spans="1:6" x14ac:dyDescent="0.25">
      <c r="A254" s="12">
        <v>532.9</v>
      </c>
      <c r="B254" s="12">
        <f t="shared" si="13"/>
        <v>532.9</v>
      </c>
      <c r="C254" s="3">
        <f>IF(ISERROR(VLOOKUP(B254, Compiler!B$1:C$3361, 2, FALSE)), 0, VLOOKUP(B254, Compiler!B$1:C$3361, 2, FALSE))</f>
        <v>0</v>
      </c>
      <c r="D254" s="3">
        <f t="shared" si="16"/>
        <v>0</v>
      </c>
      <c r="E254" s="15">
        <f t="shared" si="14"/>
        <v>532.9</v>
      </c>
      <c r="F254" s="16">
        <f t="shared" si="15"/>
        <v>0</v>
      </c>
    </row>
    <row r="255" spans="1:6" x14ac:dyDescent="0.25">
      <c r="A255" s="12">
        <v>532.79999999999995</v>
      </c>
      <c r="B255" s="12">
        <f t="shared" si="13"/>
        <v>532.79999999999995</v>
      </c>
      <c r="C255" s="3">
        <f>IF(ISERROR(VLOOKUP(B255, Compiler!B$1:C$3361, 2, FALSE)), 0, VLOOKUP(B255, Compiler!B$1:C$3361, 2, FALSE))</f>
        <v>0</v>
      </c>
      <c r="D255" s="3">
        <f t="shared" si="16"/>
        <v>0</v>
      </c>
      <c r="E255" s="15">
        <f t="shared" si="14"/>
        <v>532.79999999999995</v>
      </c>
      <c r="F255" s="16">
        <f t="shared" si="15"/>
        <v>0</v>
      </c>
    </row>
    <row r="256" spans="1:6" x14ac:dyDescent="0.25">
      <c r="A256" s="12">
        <v>532.70000000000005</v>
      </c>
      <c r="B256" s="12">
        <f t="shared" si="13"/>
        <v>532.70000000000005</v>
      </c>
      <c r="C256" s="3">
        <f>IF(ISERROR(VLOOKUP(B256, Compiler!B$1:C$3361, 2, FALSE)), 0, VLOOKUP(B256, Compiler!B$1:C$3361, 2, FALSE))</f>
        <v>0</v>
      </c>
      <c r="D256" s="3">
        <f t="shared" si="16"/>
        <v>0</v>
      </c>
      <c r="E256" s="15">
        <f t="shared" si="14"/>
        <v>532.70000000000005</v>
      </c>
      <c r="F256" s="16">
        <f t="shared" si="15"/>
        <v>0</v>
      </c>
    </row>
    <row r="257" spans="1:6" x14ac:dyDescent="0.25">
      <c r="A257" s="12">
        <v>532.6</v>
      </c>
      <c r="B257" s="12">
        <f t="shared" si="13"/>
        <v>532.6</v>
      </c>
      <c r="C257" s="3">
        <f>IF(ISERROR(VLOOKUP(B257, Compiler!B$1:C$3361, 2, FALSE)), 0, VLOOKUP(B257, Compiler!B$1:C$3361, 2, FALSE))</f>
        <v>0</v>
      </c>
      <c r="D257" s="3">
        <f t="shared" si="16"/>
        <v>0</v>
      </c>
      <c r="E257" s="15">
        <f t="shared" si="14"/>
        <v>532.6</v>
      </c>
      <c r="F257" s="16">
        <f t="shared" si="15"/>
        <v>0</v>
      </c>
    </row>
    <row r="258" spans="1:6" x14ac:dyDescent="0.25">
      <c r="A258" s="12">
        <v>532.5</v>
      </c>
      <c r="B258" s="12">
        <f t="shared" si="13"/>
        <v>532.5</v>
      </c>
      <c r="C258" s="3">
        <f>IF(ISERROR(VLOOKUP(B258, Compiler!B$1:C$3361, 2, FALSE)), 0, VLOOKUP(B258, Compiler!B$1:C$3361, 2, FALSE))</f>
        <v>0</v>
      </c>
      <c r="D258" s="3">
        <f t="shared" si="16"/>
        <v>0</v>
      </c>
      <c r="E258" s="15">
        <f t="shared" si="14"/>
        <v>532.5</v>
      </c>
      <c r="F258" s="16">
        <f t="shared" si="15"/>
        <v>0</v>
      </c>
    </row>
    <row r="259" spans="1:6" x14ac:dyDescent="0.25">
      <c r="A259" s="12">
        <v>532.4</v>
      </c>
      <c r="B259" s="12">
        <f t="shared" ref="B259:B322" si="17">ROUND(A259, 1)</f>
        <v>532.4</v>
      </c>
      <c r="C259" s="3">
        <f>IF(ISERROR(VLOOKUP(B259, Compiler!B$1:C$3361, 2, FALSE)), 0, VLOOKUP(B259, Compiler!B$1:C$3361, 2, FALSE))</f>
        <v>0</v>
      </c>
      <c r="D259" s="3">
        <f t="shared" si="16"/>
        <v>0</v>
      </c>
      <c r="E259" s="15">
        <f t="shared" ref="E259:E322" si="18">B259</f>
        <v>532.4</v>
      </c>
      <c r="F259" s="16">
        <f t="shared" ref="F259:F322" si="19">IF(ISERROR(D259), 0, D259)</f>
        <v>0</v>
      </c>
    </row>
    <row r="260" spans="1:6" x14ac:dyDescent="0.25">
      <c r="A260" s="12">
        <v>532.29999999999995</v>
      </c>
      <c r="B260" s="12">
        <f t="shared" si="17"/>
        <v>532.29999999999995</v>
      </c>
      <c r="C260" s="3">
        <f>IF(ISERROR(VLOOKUP(B260, Compiler!B$1:C$3361, 2, FALSE)), 0, VLOOKUP(B260, Compiler!B$1:C$3361, 2, FALSE))</f>
        <v>0</v>
      </c>
      <c r="D260" s="3">
        <f t="shared" si="16"/>
        <v>0</v>
      </c>
      <c r="E260" s="15">
        <f t="shared" si="18"/>
        <v>532.29999999999995</v>
      </c>
      <c r="F260" s="16">
        <f t="shared" si="19"/>
        <v>0</v>
      </c>
    </row>
    <row r="261" spans="1:6" x14ac:dyDescent="0.25">
      <c r="A261" s="12">
        <v>532.20000000000005</v>
      </c>
      <c r="B261" s="12">
        <f t="shared" si="17"/>
        <v>532.20000000000005</v>
      </c>
      <c r="C261" s="3">
        <f>IF(ISERROR(VLOOKUP(B261, Compiler!B$1:C$3361, 2, FALSE)), 0, VLOOKUP(B261, Compiler!B$1:C$3361, 2, FALSE))</f>
        <v>0</v>
      </c>
      <c r="D261" s="3">
        <f t="shared" si="16"/>
        <v>0</v>
      </c>
      <c r="E261" s="15">
        <f t="shared" si="18"/>
        <v>532.20000000000005</v>
      </c>
      <c r="F261" s="16">
        <f t="shared" si="19"/>
        <v>0</v>
      </c>
    </row>
    <row r="262" spans="1:6" x14ac:dyDescent="0.25">
      <c r="A262" s="12">
        <v>532.1</v>
      </c>
      <c r="B262" s="12">
        <f t="shared" si="17"/>
        <v>532.1</v>
      </c>
      <c r="C262" s="3">
        <f>IF(ISERROR(VLOOKUP(B262, Compiler!B$1:C$3361, 2, FALSE)), 0, VLOOKUP(B262, Compiler!B$1:C$3361, 2, FALSE))</f>
        <v>0</v>
      </c>
      <c r="D262" s="3">
        <f t="shared" si="16"/>
        <v>0</v>
      </c>
      <c r="E262" s="15">
        <f t="shared" si="18"/>
        <v>532.1</v>
      </c>
      <c r="F262" s="16">
        <f t="shared" si="19"/>
        <v>0</v>
      </c>
    </row>
    <row r="263" spans="1:6" x14ac:dyDescent="0.25">
      <c r="A263" s="12">
        <v>532</v>
      </c>
      <c r="B263" s="12">
        <f t="shared" si="17"/>
        <v>532</v>
      </c>
      <c r="C263" s="3">
        <f>IF(ISERROR(VLOOKUP(B263, Compiler!B$1:C$3361, 2, FALSE)), 0, VLOOKUP(B263, Compiler!B$1:C$3361, 2, FALSE))</f>
        <v>0</v>
      </c>
      <c r="D263" s="3">
        <f t="shared" si="16"/>
        <v>0</v>
      </c>
      <c r="E263" s="15">
        <f t="shared" si="18"/>
        <v>532</v>
      </c>
      <c r="F263" s="16">
        <f t="shared" si="19"/>
        <v>0</v>
      </c>
    </row>
    <row r="264" spans="1:6" x14ac:dyDescent="0.25">
      <c r="A264" s="12">
        <v>531.9</v>
      </c>
      <c r="B264" s="12">
        <f t="shared" si="17"/>
        <v>531.9</v>
      </c>
      <c r="C264" s="3">
        <f>IF(ISERROR(VLOOKUP(B264, Compiler!B$1:C$3361, 2, FALSE)), 0, VLOOKUP(B264, Compiler!B$1:C$3361, 2, FALSE))</f>
        <v>0</v>
      </c>
      <c r="D264" s="3">
        <f t="shared" si="16"/>
        <v>0</v>
      </c>
      <c r="E264" s="15">
        <f t="shared" si="18"/>
        <v>531.9</v>
      </c>
      <c r="F264" s="16">
        <f t="shared" si="19"/>
        <v>0</v>
      </c>
    </row>
    <row r="265" spans="1:6" x14ac:dyDescent="0.25">
      <c r="A265" s="12">
        <v>531.79999999999995</v>
      </c>
      <c r="B265" s="12">
        <f t="shared" si="17"/>
        <v>531.79999999999995</v>
      </c>
      <c r="C265" s="3">
        <f>IF(ISERROR(VLOOKUP(B265, Compiler!B$1:C$3361, 2, FALSE)), 0, VLOOKUP(B265, Compiler!B$1:C$3361, 2, FALSE))</f>
        <v>0</v>
      </c>
      <c r="D265" s="3">
        <f t="shared" si="16"/>
        <v>0</v>
      </c>
      <c r="E265" s="15">
        <f t="shared" si="18"/>
        <v>531.79999999999995</v>
      </c>
      <c r="F265" s="16">
        <f t="shared" si="19"/>
        <v>0</v>
      </c>
    </row>
    <row r="266" spans="1:6" x14ac:dyDescent="0.25">
      <c r="A266" s="12">
        <v>531.70000000000005</v>
      </c>
      <c r="B266" s="12">
        <f t="shared" si="17"/>
        <v>531.70000000000005</v>
      </c>
      <c r="C266" s="3">
        <f>IF(ISERROR(VLOOKUP(B266, Compiler!B$1:C$3361, 2, FALSE)), 0, VLOOKUP(B266, Compiler!B$1:C$3361, 2, FALSE))</f>
        <v>0</v>
      </c>
      <c r="D266" s="3">
        <f t="shared" si="16"/>
        <v>0</v>
      </c>
      <c r="E266" s="15">
        <f t="shared" si="18"/>
        <v>531.70000000000005</v>
      </c>
      <c r="F266" s="16">
        <f t="shared" si="19"/>
        <v>0</v>
      </c>
    </row>
    <row r="267" spans="1:6" x14ac:dyDescent="0.25">
      <c r="A267" s="12">
        <v>531.6</v>
      </c>
      <c r="B267" s="12">
        <f t="shared" si="17"/>
        <v>531.6</v>
      </c>
      <c r="C267" s="3">
        <f>IF(ISERROR(VLOOKUP(B267, Compiler!B$1:C$3361, 2, FALSE)), 0, VLOOKUP(B267, Compiler!B$1:C$3361, 2, FALSE))</f>
        <v>0</v>
      </c>
      <c r="D267" s="3">
        <f t="shared" si="16"/>
        <v>0</v>
      </c>
      <c r="E267" s="15">
        <f t="shared" si="18"/>
        <v>531.6</v>
      </c>
      <c r="F267" s="16">
        <f t="shared" si="19"/>
        <v>0</v>
      </c>
    </row>
    <row r="268" spans="1:6" x14ac:dyDescent="0.25">
      <c r="A268" s="12">
        <v>531.5</v>
      </c>
      <c r="B268" s="12">
        <f t="shared" si="17"/>
        <v>531.5</v>
      </c>
      <c r="C268" s="3">
        <f>IF(ISERROR(VLOOKUP(B268, Compiler!B$1:C$3361, 2, FALSE)), 0, VLOOKUP(B268, Compiler!B$1:C$3361, 2, FALSE))</f>
        <v>0</v>
      </c>
      <c r="D268" s="3">
        <f t="shared" si="16"/>
        <v>0</v>
      </c>
      <c r="E268" s="15">
        <f t="shared" si="18"/>
        <v>531.5</v>
      </c>
      <c r="F268" s="16">
        <f t="shared" si="19"/>
        <v>0</v>
      </c>
    </row>
    <row r="269" spans="1:6" x14ac:dyDescent="0.25">
      <c r="A269" s="12">
        <v>531.4</v>
      </c>
      <c r="B269" s="12">
        <f t="shared" si="17"/>
        <v>531.4</v>
      </c>
      <c r="C269" s="3">
        <f>IF(ISERROR(VLOOKUP(B269, Compiler!B$1:C$3361, 2, FALSE)), 0, VLOOKUP(B269, Compiler!B$1:C$3361, 2, FALSE))</f>
        <v>0</v>
      </c>
      <c r="D269" s="3">
        <f t="shared" si="16"/>
        <v>0</v>
      </c>
      <c r="E269" s="15">
        <f t="shared" si="18"/>
        <v>531.4</v>
      </c>
      <c r="F269" s="16">
        <f t="shared" si="19"/>
        <v>0</v>
      </c>
    </row>
    <row r="270" spans="1:6" x14ac:dyDescent="0.25">
      <c r="A270" s="12">
        <v>531.29999999999995</v>
      </c>
      <c r="B270" s="12">
        <f t="shared" si="17"/>
        <v>531.29999999999995</v>
      </c>
      <c r="C270" s="3">
        <f>IF(ISERROR(VLOOKUP(B270, Compiler!B$1:C$3361, 2, FALSE)), 0, VLOOKUP(B270, Compiler!B$1:C$3361, 2, FALSE))</f>
        <v>0</v>
      </c>
      <c r="D270" s="3">
        <f t="shared" si="16"/>
        <v>0</v>
      </c>
      <c r="E270" s="15">
        <f t="shared" si="18"/>
        <v>531.29999999999995</v>
      </c>
      <c r="F270" s="16">
        <f t="shared" si="19"/>
        <v>0</v>
      </c>
    </row>
    <row r="271" spans="1:6" x14ac:dyDescent="0.25">
      <c r="A271" s="12">
        <v>531.20000000000005</v>
      </c>
      <c r="B271" s="12">
        <f t="shared" si="17"/>
        <v>531.20000000000005</v>
      </c>
      <c r="C271" s="3">
        <f>IF(ISERROR(VLOOKUP(B271, Compiler!B$1:C$3361, 2, FALSE)), 0, VLOOKUP(B271, Compiler!B$1:C$3361, 2, FALSE))</f>
        <v>0</v>
      </c>
      <c r="D271" s="3">
        <f t="shared" si="16"/>
        <v>0</v>
      </c>
      <c r="E271" s="15">
        <f t="shared" si="18"/>
        <v>531.20000000000005</v>
      </c>
      <c r="F271" s="16">
        <f t="shared" si="19"/>
        <v>0</v>
      </c>
    </row>
    <row r="272" spans="1:6" x14ac:dyDescent="0.25">
      <c r="A272" s="12">
        <v>531.1</v>
      </c>
      <c r="B272" s="12">
        <f t="shared" si="17"/>
        <v>531.1</v>
      </c>
      <c r="C272" s="3">
        <f>IF(ISERROR(VLOOKUP(B272, Compiler!B$1:C$3361, 2, FALSE)), 0, VLOOKUP(B272, Compiler!B$1:C$3361, 2, FALSE))</f>
        <v>0</v>
      </c>
      <c r="D272" s="3">
        <f t="shared" si="16"/>
        <v>0</v>
      </c>
      <c r="E272" s="15">
        <f t="shared" si="18"/>
        <v>531.1</v>
      </c>
      <c r="F272" s="16">
        <f t="shared" si="19"/>
        <v>0</v>
      </c>
    </row>
    <row r="273" spans="1:6" x14ac:dyDescent="0.25">
      <c r="A273" s="12">
        <v>531</v>
      </c>
      <c r="B273" s="12">
        <f t="shared" si="17"/>
        <v>531</v>
      </c>
      <c r="C273" s="3">
        <f>IF(ISERROR(VLOOKUP(B273, Compiler!B$1:C$3361, 2, FALSE)), 0, VLOOKUP(B273, Compiler!B$1:C$3361, 2, FALSE))</f>
        <v>0</v>
      </c>
      <c r="D273" s="3">
        <f t="shared" si="16"/>
        <v>0</v>
      </c>
      <c r="E273" s="15">
        <f t="shared" si="18"/>
        <v>531</v>
      </c>
      <c r="F273" s="16">
        <f t="shared" si="19"/>
        <v>0</v>
      </c>
    </row>
    <row r="274" spans="1:6" x14ac:dyDescent="0.25">
      <c r="A274" s="12">
        <v>530.9</v>
      </c>
      <c r="B274" s="12">
        <f t="shared" si="17"/>
        <v>530.9</v>
      </c>
      <c r="C274" s="3">
        <f>IF(ISERROR(VLOOKUP(B274, Compiler!B$1:C$3361, 2, FALSE)), 0, VLOOKUP(B274, Compiler!B$1:C$3361, 2, FALSE))</f>
        <v>0</v>
      </c>
      <c r="D274" s="3">
        <f t="shared" si="16"/>
        <v>0</v>
      </c>
      <c r="E274" s="15">
        <f t="shared" si="18"/>
        <v>530.9</v>
      </c>
      <c r="F274" s="16">
        <f t="shared" si="19"/>
        <v>0</v>
      </c>
    </row>
    <row r="275" spans="1:6" x14ac:dyDescent="0.25">
      <c r="A275" s="12">
        <v>530.79999999999995</v>
      </c>
      <c r="B275" s="12">
        <f t="shared" si="17"/>
        <v>530.79999999999995</v>
      </c>
      <c r="C275" s="3">
        <f>IF(ISERROR(VLOOKUP(B275, Compiler!B$1:C$3361, 2, FALSE)), 0, VLOOKUP(B275, Compiler!B$1:C$3361, 2, FALSE))</f>
        <v>0</v>
      </c>
      <c r="D275" s="3">
        <f t="shared" si="16"/>
        <v>0</v>
      </c>
      <c r="E275" s="15">
        <f t="shared" si="18"/>
        <v>530.79999999999995</v>
      </c>
      <c r="F275" s="16">
        <f t="shared" si="19"/>
        <v>0</v>
      </c>
    </row>
    <row r="276" spans="1:6" x14ac:dyDescent="0.25">
      <c r="A276" s="12">
        <v>530.70000000000005</v>
      </c>
      <c r="B276" s="12">
        <f t="shared" si="17"/>
        <v>530.70000000000005</v>
      </c>
      <c r="C276" s="3">
        <f>IF(ISERROR(VLOOKUP(B276, Compiler!B$1:C$3361, 2, FALSE)), 0, VLOOKUP(B276, Compiler!B$1:C$3361, 2, FALSE))</f>
        <v>0</v>
      </c>
      <c r="D276" s="3">
        <f t="shared" si="16"/>
        <v>0</v>
      </c>
      <c r="E276" s="15">
        <f t="shared" si="18"/>
        <v>530.70000000000005</v>
      </c>
      <c r="F276" s="16">
        <f t="shared" si="19"/>
        <v>0</v>
      </c>
    </row>
    <row r="277" spans="1:6" x14ac:dyDescent="0.25">
      <c r="A277" s="12">
        <v>530.6</v>
      </c>
      <c r="B277" s="12">
        <f t="shared" si="17"/>
        <v>530.6</v>
      </c>
      <c r="C277" s="3">
        <f>IF(ISERROR(VLOOKUP(B277, Compiler!B$1:C$3361, 2, FALSE)), 0, VLOOKUP(B277, Compiler!B$1:C$3361, 2, FALSE))</f>
        <v>0</v>
      </c>
      <c r="D277" s="3">
        <f t="shared" si="16"/>
        <v>0</v>
      </c>
      <c r="E277" s="15">
        <f t="shared" si="18"/>
        <v>530.6</v>
      </c>
      <c r="F277" s="16">
        <f t="shared" si="19"/>
        <v>0</v>
      </c>
    </row>
    <row r="278" spans="1:6" x14ac:dyDescent="0.25">
      <c r="A278" s="12">
        <v>530.5</v>
      </c>
      <c r="B278" s="12">
        <f t="shared" si="17"/>
        <v>530.5</v>
      </c>
      <c r="C278" s="3">
        <f>IF(ISERROR(VLOOKUP(B278, Compiler!B$1:C$3361, 2, FALSE)), 0, VLOOKUP(B278, Compiler!B$1:C$3361, 2, FALSE))</f>
        <v>0</v>
      </c>
      <c r="D278" s="3">
        <f t="shared" si="16"/>
        <v>0</v>
      </c>
      <c r="E278" s="15">
        <f t="shared" si="18"/>
        <v>530.5</v>
      </c>
      <c r="F278" s="16">
        <f t="shared" si="19"/>
        <v>0</v>
      </c>
    </row>
    <row r="279" spans="1:6" x14ac:dyDescent="0.25">
      <c r="A279" s="12">
        <v>530.4</v>
      </c>
      <c r="B279" s="12">
        <f t="shared" si="17"/>
        <v>530.4</v>
      </c>
      <c r="C279" s="3">
        <f>IF(ISERROR(VLOOKUP(B279, Compiler!B$1:C$3361, 2, FALSE)), 0, VLOOKUP(B279, Compiler!B$1:C$3361, 2, FALSE))</f>
        <v>0</v>
      </c>
      <c r="D279" s="3">
        <f t="shared" si="16"/>
        <v>0</v>
      </c>
      <c r="E279" s="15">
        <f t="shared" si="18"/>
        <v>530.4</v>
      </c>
      <c r="F279" s="16">
        <f t="shared" si="19"/>
        <v>0</v>
      </c>
    </row>
    <row r="280" spans="1:6" x14ac:dyDescent="0.25">
      <c r="A280" s="12">
        <v>530.29999999999995</v>
      </c>
      <c r="B280" s="12">
        <f t="shared" si="17"/>
        <v>530.29999999999995</v>
      </c>
      <c r="C280" s="3">
        <f>IF(ISERROR(VLOOKUP(B280, Compiler!B$1:C$3361, 2, FALSE)), 0, VLOOKUP(B280, Compiler!B$1:C$3361, 2, FALSE))</f>
        <v>0</v>
      </c>
      <c r="D280" s="3">
        <f t="shared" si="16"/>
        <v>0</v>
      </c>
      <c r="E280" s="15">
        <f t="shared" si="18"/>
        <v>530.29999999999995</v>
      </c>
      <c r="F280" s="16">
        <f t="shared" si="19"/>
        <v>0</v>
      </c>
    </row>
    <row r="281" spans="1:6" x14ac:dyDescent="0.25">
      <c r="A281" s="12">
        <v>530.20000000000005</v>
      </c>
      <c r="B281" s="12">
        <f t="shared" si="17"/>
        <v>530.20000000000005</v>
      </c>
      <c r="C281" s="3">
        <f>IF(ISERROR(VLOOKUP(B281, Compiler!B$1:C$3361, 2, FALSE)), 0, VLOOKUP(B281, Compiler!B$1:C$3361, 2, FALSE))</f>
        <v>0</v>
      </c>
      <c r="D281" s="3">
        <f t="shared" si="16"/>
        <v>0</v>
      </c>
      <c r="E281" s="15">
        <f t="shared" si="18"/>
        <v>530.20000000000005</v>
      </c>
      <c r="F281" s="16">
        <f t="shared" si="19"/>
        <v>0</v>
      </c>
    </row>
    <row r="282" spans="1:6" x14ac:dyDescent="0.25">
      <c r="A282" s="12">
        <v>530.1</v>
      </c>
      <c r="B282" s="12">
        <f t="shared" si="17"/>
        <v>530.1</v>
      </c>
      <c r="C282" s="3">
        <f>IF(ISERROR(VLOOKUP(B282, Compiler!B$1:C$3361, 2, FALSE)), 0, VLOOKUP(B282, Compiler!B$1:C$3361, 2, FALSE))</f>
        <v>0</v>
      </c>
      <c r="D282" s="3">
        <f t="shared" si="16"/>
        <v>0</v>
      </c>
      <c r="E282" s="15">
        <f t="shared" si="18"/>
        <v>530.1</v>
      </c>
      <c r="F282" s="16">
        <f t="shared" si="19"/>
        <v>0</v>
      </c>
    </row>
    <row r="283" spans="1:6" x14ac:dyDescent="0.25">
      <c r="A283" s="12">
        <v>530</v>
      </c>
      <c r="B283" s="12">
        <f t="shared" si="17"/>
        <v>530</v>
      </c>
      <c r="C283" s="3">
        <f>IF(ISERROR(VLOOKUP(B283, Compiler!B$1:C$3361, 2, FALSE)), 0, VLOOKUP(B283, Compiler!B$1:C$3361, 2, FALSE))</f>
        <v>0</v>
      </c>
      <c r="D283" s="3">
        <f t="shared" si="16"/>
        <v>0</v>
      </c>
      <c r="E283" s="15">
        <f t="shared" si="18"/>
        <v>530</v>
      </c>
      <c r="F283" s="16">
        <f t="shared" si="19"/>
        <v>0</v>
      </c>
    </row>
    <row r="284" spans="1:6" x14ac:dyDescent="0.25">
      <c r="A284" s="12">
        <v>529.9</v>
      </c>
      <c r="B284" s="12">
        <f t="shared" si="17"/>
        <v>529.9</v>
      </c>
      <c r="C284" s="3">
        <f>IF(ISERROR(VLOOKUP(B284, Compiler!B$1:C$3361, 2, FALSE)), 0, VLOOKUP(B284, Compiler!B$1:C$3361, 2, FALSE))</f>
        <v>0</v>
      </c>
      <c r="D284" s="3">
        <f t="shared" si="16"/>
        <v>0</v>
      </c>
      <c r="E284" s="15">
        <f t="shared" si="18"/>
        <v>529.9</v>
      </c>
      <c r="F284" s="16">
        <f t="shared" si="19"/>
        <v>0</v>
      </c>
    </row>
    <row r="285" spans="1:6" x14ac:dyDescent="0.25">
      <c r="A285" s="12">
        <v>529.79999999999995</v>
      </c>
      <c r="B285" s="12">
        <f t="shared" si="17"/>
        <v>529.79999999999995</v>
      </c>
      <c r="C285" s="3">
        <f>IF(ISERROR(VLOOKUP(B285, Compiler!B$1:C$3361, 2, FALSE)), 0, VLOOKUP(B285, Compiler!B$1:C$3361, 2, FALSE))</f>
        <v>0</v>
      </c>
      <c r="D285" s="3">
        <f t="shared" si="16"/>
        <v>0</v>
      </c>
      <c r="E285" s="15">
        <f t="shared" si="18"/>
        <v>529.79999999999995</v>
      </c>
      <c r="F285" s="16">
        <f t="shared" si="19"/>
        <v>0</v>
      </c>
    </row>
    <row r="286" spans="1:6" x14ac:dyDescent="0.25">
      <c r="A286" s="12">
        <v>529.70000000000005</v>
      </c>
      <c r="B286" s="12">
        <f t="shared" si="17"/>
        <v>529.70000000000005</v>
      </c>
      <c r="C286" s="3">
        <f>IF(ISERROR(VLOOKUP(B286, Compiler!B$1:C$3361, 2, FALSE)), 0, VLOOKUP(B286, Compiler!B$1:C$3361, 2, FALSE))</f>
        <v>0</v>
      </c>
      <c r="D286" s="3">
        <f t="shared" si="16"/>
        <v>0</v>
      </c>
      <c r="E286" s="15">
        <f t="shared" si="18"/>
        <v>529.70000000000005</v>
      </c>
      <c r="F286" s="16">
        <f t="shared" si="19"/>
        <v>0</v>
      </c>
    </row>
    <row r="287" spans="1:6" x14ac:dyDescent="0.25">
      <c r="A287" s="12">
        <v>529.6</v>
      </c>
      <c r="B287" s="12">
        <f t="shared" si="17"/>
        <v>529.6</v>
      </c>
      <c r="C287" s="3">
        <f>IF(ISERROR(VLOOKUP(B287, Compiler!B$1:C$3361, 2, FALSE)), 0, VLOOKUP(B287, Compiler!B$1:C$3361, 2, FALSE))</f>
        <v>0</v>
      </c>
      <c r="D287" s="3">
        <f t="shared" si="16"/>
        <v>0</v>
      </c>
      <c r="E287" s="15">
        <f t="shared" si="18"/>
        <v>529.6</v>
      </c>
      <c r="F287" s="16">
        <f t="shared" si="19"/>
        <v>0</v>
      </c>
    </row>
    <row r="288" spans="1:6" x14ac:dyDescent="0.25">
      <c r="A288" s="12">
        <v>529.5</v>
      </c>
      <c r="B288" s="12">
        <f t="shared" si="17"/>
        <v>529.5</v>
      </c>
      <c r="C288" s="3">
        <f>IF(ISERROR(VLOOKUP(B288, Compiler!B$1:C$3361, 2, FALSE)), 0, VLOOKUP(B288, Compiler!B$1:C$3361, 2, FALSE))</f>
        <v>0</v>
      </c>
      <c r="D288" s="3">
        <f t="shared" si="16"/>
        <v>0</v>
      </c>
      <c r="E288" s="15">
        <f t="shared" si="18"/>
        <v>529.5</v>
      </c>
      <c r="F288" s="16">
        <f t="shared" si="19"/>
        <v>0</v>
      </c>
    </row>
    <row r="289" spans="1:6" x14ac:dyDescent="0.25">
      <c r="A289" s="12">
        <v>529.4</v>
      </c>
      <c r="B289" s="12">
        <f t="shared" si="17"/>
        <v>529.4</v>
      </c>
      <c r="C289" s="3">
        <f>IF(ISERROR(VLOOKUP(B289, Compiler!B$1:C$3361, 2, FALSE)), 0, VLOOKUP(B289, Compiler!B$1:C$3361, 2, FALSE))</f>
        <v>0</v>
      </c>
      <c r="D289" s="3">
        <f t="shared" si="16"/>
        <v>0</v>
      </c>
      <c r="E289" s="15">
        <f t="shared" si="18"/>
        <v>529.4</v>
      </c>
      <c r="F289" s="16">
        <f t="shared" si="19"/>
        <v>0</v>
      </c>
    </row>
    <row r="290" spans="1:6" x14ac:dyDescent="0.25">
      <c r="A290" s="12">
        <v>529.29999999999995</v>
      </c>
      <c r="B290" s="12">
        <f t="shared" si="17"/>
        <v>529.29999999999995</v>
      </c>
      <c r="C290" s="3">
        <f>IF(ISERROR(VLOOKUP(B290, Compiler!B$1:C$3361, 2, FALSE)), 0, VLOOKUP(B290, Compiler!B$1:C$3361, 2, FALSE))</f>
        <v>0</v>
      </c>
      <c r="D290" s="3">
        <f t="shared" si="16"/>
        <v>0</v>
      </c>
      <c r="E290" s="15">
        <f t="shared" si="18"/>
        <v>529.29999999999995</v>
      </c>
      <c r="F290" s="16">
        <f t="shared" si="19"/>
        <v>0</v>
      </c>
    </row>
    <row r="291" spans="1:6" x14ac:dyDescent="0.25">
      <c r="A291" s="12">
        <v>529.20000000000005</v>
      </c>
      <c r="B291" s="12">
        <f t="shared" si="17"/>
        <v>529.20000000000005</v>
      </c>
      <c r="C291" s="3">
        <f>IF(ISERROR(VLOOKUP(B291, Compiler!B$1:C$3361, 2, FALSE)), 0, VLOOKUP(B291, Compiler!B$1:C$3361, 2, FALSE))</f>
        <v>0</v>
      </c>
      <c r="D291" s="3">
        <f t="shared" si="16"/>
        <v>0</v>
      </c>
      <c r="E291" s="15">
        <f t="shared" si="18"/>
        <v>529.20000000000005</v>
      </c>
      <c r="F291" s="16">
        <f t="shared" si="19"/>
        <v>0</v>
      </c>
    </row>
    <row r="292" spans="1:6" x14ac:dyDescent="0.25">
      <c r="A292" s="12">
        <v>529.1</v>
      </c>
      <c r="B292" s="12">
        <f t="shared" si="17"/>
        <v>529.1</v>
      </c>
      <c r="C292" s="3">
        <f>IF(ISERROR(VLOOKUP(B292, Compiler!B$1:C$3361, 2, FALSE)), 0, VLOOKUP(B292, Compiler!B$1:C$3361, 2, FALSE))</f>
        <v>0</v>
      </c>
      <c r="D292" s="3">
        <f t="shared" si="16"/>
        <v>0</v>
      </c>
      <c r="E292" s="15">
        <f t="shared" si="18"/>
        <v>529.1</v>
      </c>
      <c r="F292" s="16">
        <f t="shared" si="19"/>
        <v>0</v>
      </c>
    </row>
    <row r="293" spans="1:6" x14ac:dyDescent="0.25">
      <c r="A293" s="12">
        <v>529</v>
      </c>
      <c r="B293" s="12">
        <f t="shared" si="17"/>
        <v>529</v>
      </c>
      <c r="C293" s="3">
        <f>IF(ISERROR(VLOOKUP(B293, Compiler!B$1:C$3361, 2, FALSE)), 0, VLOOKUP(B293, Compiler!B$1:C$3361, 2, FALSE))</f>
        <v>0</v>
      </c>
      <c r="D293" s="3">
        <f t="shared" si="16"/>
        <v>0</v>
      </c>
      <c r="E293" s="15">
        <f t="shared" si="18"/>
        <v>529</v>
      </c>
      <c r="F293" s="16">
        <f t="shared" si="19"/>
        <v>0</v>
      </c>
    </row>
    <row r="294" spans="1:6" x14ac:dyDescent="0.25">
      <c r="A294" s="12">
        <v>528.9</v>
      </c>
      <c r="B294" s="12">
        <f t="shared" si="17"/>
        <v>528.9</v>
      </c>
      <c r="C294" s="3">
        <f>IF(ISERROR(VLOOKUP(B294, Compiler!B$1:C$3361, 2, FALSE)), 0, VLOOKUP(B294, Compiler!B$1:C$3361, 2, FALSE))</f>
        <v>0</v>
      </c>
      <c r="D294" s="3">
        <f t="shared" si="16"/>
        <v>0</v>
      </c>
      <c r="E294" s="15">
        <f t="shared" si="18"/>
        <v>528.9</v>
      </c>
      <c r="F294" s="16">
        <f t="shared" si="19"/>
        <v>0</v>
      </c>
    </row>
    <row r="295" spans="1:6" x14ac:dyDescent="0.25">
      <c r="A295" s="12">
        <v>528.79999999999995</v>
      </c>
      <c r="B295" s="12">
        <f t="shared" si="17"/>
        <v>528.79999999999995</v>
      </c>
      <c r="C295" s="3">
        <f>IF(ISERROR(VLOOKUP(B295, Compiler!B$1:C$3361, 2, FALSE)), 0, VLOOKUP(B295, Compiler!B$1:C$3361, 2, FALSE))</f>
        <v>0</v>
      </c>
      <c r="D295" s="3">
        <f t="shared" si="16"/>
        <v>0</v>
      </c>
      <c r="E295" s="15">
        <f t="shared" si="18"/>
        <v>528.79999999999995</v>
      </c>
      <c r="F295" s="16">
        <f t="shared" si="19"/>
        <v>0</v>
      </c>
    </row>
    <row r="296" spans="1:6" x14ac:dyDescent="0.25">
      <c r="A296" s="12">
        <v>528.70000000000005</v>
      </c>
      <c r="B296" s="12">
        <f t="shared" si="17"/>
        <v>528.70000000000005</v>
      </c>
      <c r="C296" s="3">
        <f>IF(ISERROR(VLOOKUP(B296, Compiler!B$1:C$3361, 2, FALSE)), 0, VLOOKUP(B296, Compiler!B$1:C$3361, 2, FALSE))</f>
        <v>0</v>
      </c>
      <c r="D296" s="3">
        <f t="shared" si="16"/>
        <v>0</v>
      </c>
      <c r="E296" s="15">
        <f t="shared" si="18"/>
        <v>528.70000000000005</v>
      </c>
      <c r="F296" s="16">
        <f t="shared" si="19"/>
        <v>0</v>
      </c>
    </row>
    <row r="297" spans="1:6" x14ac:dyDescent="0.25">
      <c r="A297" s="12">
        <v>528.6</v>
      </c>
      <c r="B297" s="12">
        <f t="shared" si="17"/>
        <v>528.6</v>
      </c>
      <c r="C297" s="3">
        <f>IF(ISERROR(VLOOKUP(B297, Compiler!B$1:C$3361, 2, FALSE)), 0, VLOOKUP(B297, Compiler!B$1:C$3361, 2, FALSE))</f>
        <v>0</v>
      </c>
      <c r="D297" s="3">
        <f t="shared" si="16"/>
        <v>0</v>
      </c>
      <c r="E297" s="15">
        <f t="shared" si="18"/>
        <v>528.6</v>
      </c>
      <c r="F297" s="16">
        <f t="shared" si="19"/>
        <v>0</v>
      </c>
    </row>
    <row r="298" spans="1:6" x14ac:dyDescent="0.25">
      <c r="A298" s="12">
        <v>528.5</v>
      </c>
      <c r="B298" s="12">
        <f t="shared" si="17"/>
        <v>528.5</v>
      </c>
      <c r="C298" s="3">
        <f>IF(ISERROR(VLOOKUP(B298, Compiler!B$1:C$3361, 2, FALSE)), 0, VLOOKUP(B298, Compiler!B$1:C$3361, 2, FALSE))</f>
        <v>0</v>
      </c>
      <c r="D298" s="3">
        <f t="shared" si="16"/>
        <v>0</v>
      </c>
      <c r="E298" s="15">
        <f t="shared" si="18"/>
        <v>528.5</v>
      </c>
      <c r="F298" s="16">
        <f t="shared" si="19"/>
        <v>0</v>
      </c>
    </row>
    <row r="299" spans="1:6" x14ac:dyDescent="0.25">
      <c r="A299" s="12">
        <v>528.4</v>
      </c>
      <c r="B299" s="12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5">
        <f t="shared" si="18"/>
        <v>528.4</v>
      </c>
      <c r="F299" s="16">
        <f t="shared" si="19"/>
        <v>0</v>
      </c>
    </row>
    <row r="300" spans="1:6" x14ac:dyDescent="0.25">
      <c r="A300" s="12">
        <v>528.29999999999995</v>
      </c>
      <c r="B300" s="12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5">
        <f t="shared" si="18"/>
        <v>528.29999999999995</v>
      </c>
      <c r="F300" s="16">
        <f t="shared" si="19"/>
        <v>0</v>
      </c>
    </row>
    <row r="301" spans="1:6" x14ac:dyDescent="0.25">
      <c r="A301" s="12">
        <v>528.20000000000005</v>
      </c>
      <c r="B301" s="12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5">
        <f t="shared" si="18"/>
        <v>528.20000000000005</v>
      </c>
      <c r="F301" s="16">
        <f t="shared" si="19"/>
        <v>0</v>
      </c>
    </row>
    <row r="302" spans="1:6" x14ac:dyDescent="0.25">
      <c r="A302" s="12">
        <v>528.1</v>
      </c>
      <c r="B302" s="12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5">
        <f t="shared" si="18"/>
        <v>528.1</v>
      </c>
      <c r="F302" s="16">
        <f t="shared" si="19"/>
        <v>0</v>
      </c>
    </row>
    <row r="303" spans="1:6" x14ac:dyDescent="0.25">
      <c r="A303" s="12">
        <v>528</v>
      </c>
      <c r="B303" s="12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5">
        <f t="shared" si="18"/>
        <v>528</v>
      </c>
      <c r="F303" s="16">
        <f t="shared" si="19"/>
        <v>0</v>
      </c>
    </row>
    <row r="304" spans="1:6" x14ac:dyDescent="0.25">
      <c r="A304" s="12">
        <v>527.9</v>
      </c>
      <c r="B304" s="12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5">
        <f t="shared" si="18"/>
        <v>527.9</v>
      </c>
      <c r="F304" s="16">
        <f t="shared" si="19"/>
        <v>0</v>
      </c>
    </row>
    <row r="305" spans="1:6" x14ac:dyDescent="0.25">
      <c r="A305" s="12">
        <v>527.79999999999995</v>
      </c>
      <c r="B305" s="12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5">
        <f t="shared" si="18"/>
        <v>527.79999999999995</v>
      </c>
      <c r="F305" s="16">
        <f t="shared" si="19"/>
        <v>0</v>
      </c>
    </row>
    <row r="306" spans="1:6" x14ac:dyDescent="0.25">
      <c r="A306" s="12">
        <v>527.70000000000005</v>
      </c>
      <c r="B306" s="12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5">
        <f t="shared" si="18"/>
        <v>527.70000000000005</v>
      </c>
      <c r="F306" s="16">
        <f t="shared" si="19"/>
        <v>0</v>
      </c>
    </row>
    <row r="307" spans="1:6" x14ac:dyDescent="0.25">
      <c r="A307" s="12">
        <v>527.6</v>
      </c>
      <c r="B307" s="12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5">
        <f t="shared" si="18"/>
        <v>527.6</v>
      </c>
      <c r="F307" s="16">
        <f t="shared" si="19"/>
        <v>0</v>
      </c>
    </row>
    <row r="308" spans="1:6" x14ac:dyDescent="0.25">
      <c r="A308" s="12">
        <v>527.5</v>
      </c>
      <c r="B308" s="12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5">
        <f t="shared" si="18"/>
        <v>527.5</v>
      </c>
      <c r="F308" s="16">
        <f t="shared" si="19"/>
        <v>0</v>
      </c>
    </row>
    <row r="309" spans="1:6" x14ac:dyDescent="0.25">
      <c r="A309" s="12">
        <v>527.4</v>
      </c>
      <c r="B309" s="12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5">
        <f t="shared" si="18"/>
        <v>527.4</v>
      </c>
      <c r="F309" s="16">
        <f t="shared" si="19"/>
        <v>0</v>
      </c>
    </row>
    <row r="310" spans="1:6" x14ac:dyDescent="0.25">
      <c r="A310" s="12">
        <v>527.29999999999995</v>
      </c>
      <c r="B310" s="12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5">
        <f t="shared" si="18"/>
        <v>527.29999999999995</v>
      </c>
      <c r="F310" s="16">
        <f t="shared" si="19"/>
        <v>0</v>
      </c>
    </row>
    <row r="311" spans="1:6" x14ac:dyDescent="0.25">
      <c r="A311" s="12">
        <v>527.20000000000005</v>
      </c>
      <c r="B311" s="12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5">
        <f t="shared" si="18"/>
        <v>527.20000000000005</v>
      </c>
      <c r="F311" s="16">
        <f t="shared" si="19"/>
        <v>0</v>
      </c>
    </row>
    <row r="312" spans="1:6" x14ac:dyDescent="0.25">
      <c r="A312" s="12">
        <v>527.1</v>
      </c>
      <c r="B312" s="12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5">
        <f t="shared" si="18"/>
        <v>527.1</v>
      </c>
      <c r="F312" s="16">
        <f t="shared" si="19"/>
        <v>0</v>
      </c>
    </row>
    <row r="313" spans="1:6" x14ac:dyDescent="0.25">
      <c r="A313" s="12">
        <v>527</v>
      </c>
      <c r="B313" s="12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5">
        <f t="shared" si="18"/>
        <v>527</v>
      </c>
      <c r="F313" s="16">
        <f t="shared" si="19"/>
        <v>0</v>
      </c>
    </row>
    <row r="314" spans="1:6" x14ac:dyDescent="0.25">
      <c r="A314" s="12">
        <v>526.9</v>
      </c>
      <c r="B314" s="12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5">
        <f t="shared" si="18"/>
        <v>526.9</v>
      </c>
      <c r="F314" s="16">
        <f t="shared" si="19"/>
        <v>0</v>
      </c>
    </row>
    <row r="315" spans="1:6" x14ac:dyDescent="0.25">
      <c r="A315" s="12">
        <v>526.79999999999995</v>
      </c>
      <c r="B315" s="12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5">
        <f t="shared" si="18"/>
        <v>526.79999999999995</v>
      </c>
      <c r="F315" s="16">
        <f t="shared" si="19"/>
        <v>0</v>
      </c>
    </row>
    <row r="316" spans="1:6" x14ac:dyDescent="0.25">
      <c r="A316" s="12">
        <v>526.70000000000005</v>
      </c>
      <c r="B316" s="12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5">
        <f t="shared" si="18"/>
        <v>526.70000000000005</v>
      </c>
      <c r="F316" s="16">
        <f t="shared" si="19"/>
        <v>0</v>
      </c>
    </row>
    <row r="317" spans="1:6" x14ac:dyDescent="0.25">
      <c r="A317" s="12">
        <v>526.6</v>
      </c>
      <c r="B317" s="12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5">
        <f t="shared" si="18"/>
        <v>526.6</v>
      </c>
      <c r="F317" s="16">
        <f t="shared" si="19"/>
        <v>0</v>
      </c>
    </row>
    <row r="318" spans="1:6" x14ac:dyDescent="0.25">
      <c r="A318" s="12">
        <v>526.5</v>
      </c>
      <c r="B318" s="12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5">
        <f t="shared" si="18"/>
        <v>526.5</v>
      </c>
      <c r="F318" s="16">
        <f t="shared" si="19"/>
        <v>0</v>
      </c>
    </row>
    <row r="319" spans="1:6" x14ac:dyDescent="0.25">
      <c r="A319" s="12">
        <v>526.4</v>
      </c>
      <c r="B319" s="12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5">
        <f t="shared" si="18"/>
        <v>526.4</v>
      </c>
      <c r="F319" s="16">
        <f t="shared" si="19"/>
        <v>0</v>
      </c>
    </row>
    <row r="320" spans="1:6" x14ac:dyDescent="0.25">
      <c r="A320" s="12">
        <v>526.29999999999995</v>
      </c>
      <c r="B320" s="12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5">
        <f t="shared" si="18"/>
        <v>526.29999999999995</v>
      </c>
      <c r="F320" s="16">
        <f t="shared" si="19"/>
        <v>0</v>
      </c>
    </row>
    <row r="321" spans="1:6" x14ac:dyDescent="0.25">
      <c r="A321" s="12">
        <v>526.20000000000005</v>
      </c>
      <c r="B321" s="12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5">
        <f t="shared" si="18"/>
        <v>526.20000000000005</v>
      </c>
      <c r="F321" s="16">
        <f t="shared" si="19"/>
        <v>0</v>
      </c>
    </row>
    <row r="322" spans="1:6" x14ac:dyDescent="0.25">
      <c r="A322" s="12">
        <v>526.1</v>
      </c>
      <c r="B322" s="12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5">
        <f t="shared" si="18"/>
        <v>526.1</v>
      </c>
      <c r="F322" s="16">
        <f t="shared" si="19"/>
        <v>0</v>
      </c>
    </row>
    <row r="323" spans="1:6" x14ac:dyDescent="0.25">
      <c r="A323" s="12">
        <v>526</v>
      </c>
      <c r="B323" s="12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5">
        <f t="shared" ref="E323:E386" si="22">B323</f>
        <v>526</v>
      </c>
      <c r="F323" s="16">
        <f t="shared" ref="F323:F386" si="23">IF(ISERROR(D323), 0, D323)</f>
        <v>0</v>
      </c>
    </row>
    <row r="324" spans="1:6" x14ac:dyDescent="0.25">
      <c r="A324" s="12">
        <v>525.9</v>
      </c>
      <c r="B324" s="12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5">
        <f t="shared" si="22"/>
        <v>525.9</v>
      </c>
      <c r="F324" s="16">
        <f t="shared" si="23"/>
        <v>0</v>
      </c>
    </row>
    <row r="325" spans="1:6" x14ac:dyDescent="0.25">
      <c r="A325" s="12">
        <v>525.79999999999995</v>
      </c>
      <c r="B325" s="12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5">
        <f t="shared" si="22"/>
        <v>525.79999999999995</v>
      </c>
      <c r="F325" s="16">
        <f t="shared" si="23"/>
        <v>0</v>
      </c>
    </row>
    <row r="326" spans="1:6" x14ac:dyDescent="0.25">
      <c r="A326" s="12">
        <v>525.70000000000005</v>
      </c>
      <c r="B326" s="12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5">
        <f t="shared" si="22"/>
        <v>525.70000000000005</v>
      </c>
      <c r="F326" s="16">
        <f t="shared" si="23"/>
        <v>0</v>
      </c>
    </row>
    <row r="327" spans="1:6" x14ac:dyDescent="0.25">
      <c r="A327" s="12">
        <v>525.6</v>
      </c>
      <c r="B327" s="12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5">
        <f t="shared" si="22"/>
        <v>525.6</v>
      </c>
      <c r="F327" s="16">
        <f t="shared" si="23"/>
        <v>0</v>
      </c>
    </row>
    <row r="328" spans="1:6" x14ac:dyDescent="0.25">
      <c r="A328" s="12">
        <v>525.5</v>
      </c>
      <c r="B328" s="12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5">
        <f t="shared" si="22"/>
        <v>525.5</v>
      </c>
      <c r="F328" s="16">
        <f t="shared" si="23"/>
        <v>0</v>
      </c>
    </row>
    <row r="329" spans="1:6" x14ac:dyDescent="0.25">
      <c r="A329" s="12">
        <v>525.4</v>
      </c>
      <c r="B329" s="12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5">
        <f t="shared" si="22"/>
        <v>525.4</v>
      </c>
      <c r="F329" s="16">
        <f t="shared" si="23"/>
        <v>0</v>
      </c>
    </row>
    <row r="330" spans="1:6" x14ac:dyDescent="0.25">
      <c r="A330" s="12">
        <v>525.29999999999995</v>
      </c>
      <c r="B330" s="12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5">
        <f t="shared" si="22"/>
        <v>525.29999999999995</v>
      </c>
      <c r="F330" s="16">
        <f t="shared" si="23"/>
        <v>0</v>
      </c>
    </row>
    <row r="331" spans="1:6" x14ac:dyDescent="0.25">
      <c r="A331" s="12">
        <v>525.20000000000005</v>
      </c>
      <c r="B331" s="12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5">
        <f t="shared" si="22"/>
        <v>525.20000000000005</v>
      </c>
      <c r="F331" s="16">
        <f t="shared" si="23"/>
        <v>0</v>
      </c>
    </row>
    <row r="332" spans="1:6" x14ac:dyDescent="0.25">
      <c r="A332" s="12">
        <v>525.1</v>
      </c>
      <c r="B332" s="12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5">
        <f t="shared" si="22"/>
        <v>525.1</v>
      </c>
      <c r="F332" s="16">
        <f t="shared" si="23"/>
        <v>0</v>
      </c>
    </row>
    <row r="333" spans="1:6" x14ac:dyDescent="0.25">
      <c r="A333" s="12">
        <v>525</v>
      </c>
      <c r="B333" s="12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5">
        <f t="shared" si="22"/>
        <v>525</v>
      </c>
      <c r="F333" s="16">
        <f t="shared" si="23"/>
        <v>0</v>
      </c>
    </row>
    <row r="334" spans="1:6" x14ac:dyDescent="0.25">
      <c r="A334" s="12">
        <v>524.9</v>
      </c>
      <c r="B334" s="12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5">
        <f t="shared" si="22"/>
        <v>524.9</v>
      </c>
      <c r="F334" s="16">
        <f t="shared" si="23"/>
        <v>0</v>
      </c>
    </row>
    <row r="335" spans="1:6" x14ac:dyDescent="0.25">
      <c r="A335" s="12">
        <v>524.79999999999995</v>
      </c>
      <c r="B335" s="12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5">
        <f t="shared" si="22"/>
        <v>524.79999999999995</v>
      </c>
      <c r="F335" s="16">
        <f t="shared" si="23"/>
        <v>0</v>
      </c>
    </row>
    <row r="336" spans="1:6" x14ac:dyDescent="0.25">
      <c r="A336" s="12">
        <v>524.70000000000005</v>
      </c>
      <c r="B336" s="12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5">
        <f t="shared" si="22"/>
        <v>524.70000000000005</v>
      </c>
      <c r="F336" s="16">
        <f t="shared" si="23"/>
        <v>0</v>
      </c>
    </row>
    <row r="337" spans="1:6" x14ac:dyDescent="0.25">
      <c r="A337" s="12">
        <v>524.6</v>
      </c>
      <c r="B337" s="12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5">
        <f t="shared" si="22"/>
        <v>524.6</v>
      </c>
      <c r="F337" s="16">
        <f t="shared" si="23"/>
        <v>0</v>
      </c>
    </row>
    <row r="338" spans="1:6" x14ac:dyDescent="0.25">
      <c r="A338" s="12">
        <v>524.5</v>
      </c>
      <c r="B338" s="12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5">
        <f t="shared" si="22"/>
        <v>524.5</v>
      </c>
      <c r="F338" s="16">
        <f t="shared" si="23"/>
        <v>0</v>
      </c>
    </row>
    <row r="339" spans="1:6" x14ac:dyDescent="0.25">
      <c r="A339" s="12">
        <v>524.4</v>
      </c>
      <c r="B339" s="12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5">
        <f t="shared" si="22"/>
        <v>524.4</v>
      </c>
      <c r="F339" s="16">
        <f t="shared" si="23"/>
        <v>0</v>
      </c>
    </row>
    <row r="340" spans="1:6" x14ac:dyDescent="0.25">
      <c r="A340" s="12">
        <v>524.29999999999995</v>
      </c>
      <c r="B340" s="12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5">
        <f t="shared" si="22"/>
        <v>524.29999999999995</v>
      </c>
      <c r="F340" s="16">
        <f t="shared" si="23"/>
        <v>0</v>
      </c>
    </row>
    <row r="341" spans="1:6" x14ac:dyDescent="0.25">
      <c r="A341" s="12">
        <v>524.20000000000005</v>
      </c>
      <c r="B341" s="12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5">
        <f t="shared" si="22"/>
        <v>524.20000000000005</v>
      </c>
      <c r="F341" s="16">
        <f t="shared" si="23"/>
        <v>0</v>
      </c>
    </row>
    <row r="342" spans="1:6" x14ac:dyDescent="0.25">
      <c r="A342" s="12">
        <v>524.1</v>
      </c>
      <c r="B342" s="12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5">
        <f t="shared" si="22"/>
        <v>524.1</v>
      </c>
      <c r="F342" s="16">
        <f t="shared" si="23"/>
        <v>0</v>
      </c>
    </row>
    <row r="343" spans="1:6" x14ac:dyDescent="0.25">
      <c r="A343" s="12">
        <v>524</v>
      </c>
      <c r="B343" s="12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5">
        <f t="shared" si="22"/>
        <v>524</v>
      </c>
      <c r="F343" s="16">
        <f t="shared" si="23"/>
        <v>0</v>
      </c>
    </row>
    <row r="344" spans="1:6" x14ac:dyDescent="0.25">
      <c r="A344" s="12">
        <v>523.9</v>
      </c>
      <c r="B344" s="12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5">
        <f t="shared" si="22"/>
        <v>523.9</v>
      </c>
      <c r="F344" s="16">
        <f t="shared" si="23"/>
        <v>0</v>
      </c>
    </row>
    <row r="345" spans="1:6" x14ac:dyDescent="0.25">
      <c r="A345" s="12">
        <v>523.79999999999995</v>
      </c>
      <c r="B345" s="12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5">
        <f t="shared" si="22"/>
        <v>523.79999999999995</v>
      </c>
      <c r="F345" s="16">
        <f t="shared" si="23"/>
        <v>0</v>
      </c>
    </row>
    <row r="346" spans="1:6" x14ac:dyDescent="0.25">
      <c r="A346" s="12">
        <v>523.70000000000005</v>
      </c>
      <c r="B346" s="12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5">
        <f t="shared" si="22"/>
        <v>523.70000000000005</v>
      </c>
      <c r="F346" s="16">
        <f t="shared" si="23"/>
        <v>0</v>
      </c>
    </row>
    <row r="347" spans="1:6" x14ac:dyDescent="0.25">
      <c r="A347" s="12">
        <v>523.6</v>
      </c>
      <c r="B347" s="12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5">
        <f t="shared" si="22"/>
        <v>523.6</v>
      </c>
      <c r="F347" s="16">
        <f t="shared" si="23"/>
        <v>0</v>
      </c>
    </row>
    <row r="348" spans="1:6" x14ac:dyDescent="0.25">
      <c r="A348" s="12">
        <v>523.5</v>
      </c>
      <c r="B348" s="12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5">
        <f t="shared" si="22"/>
        <v>523.5</v>
      </c>
      <c r="F348" s="16">
        <f t="shared" si="23"/>
        <v>0</v>
      </c>
    </row>
    <row r="349" spans="1:6" x14ac:dyDescent="0.25">
      <c r="A349" s="12">
        <v>523.4</v>
      </c>
      <c r="B349" s="12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5">
        <f t="shared" si="22"/>
        <v>523.4</v>
      </c>
      <c r="F349" s="16">
        <f t="shared" si="23"/>
        <v>0</v>
      </c>
    </row>
    <row r="350" spans="1:6" x14ac:dyDescent="0.25">
      <c r="A350" s="12">
        <v>523.29999999999995</v>
      </c>
      <c r="B350" s="12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5">
        <f t="shared" si="22"/>
        <v>523.29999999999995</v>
      </c>
      <c r="F350" s="16">
        <f t="shared" si="23"/>
        <v>0</v>
      </c>
    </row>
    <row r="351" spans="1:6" x14ac:dyDescent="0.25">
      <c r="A351" s="12">
        <v>523.20000000000005</v>
      </c>
      <c r="B351" s="12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5">
        <f t="shared" si="22"/>
        <v>523.20000000000005</v>
      </c>
      <c r="F351" s="16">
        <f t="shared" si="23"/>
        <v>0</v>
      </c>
    </row>
    <row r="352" spans="1:6" x14ac:dyDescent="0.25">
      <c r="A352" s="12">
        <v>523.1</v>
      </c>
      <c r="B352" s="12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5">
        <f t="shared" si="22"/>
        <v>523.1</v>
      </c>
      <c r="F352" s="16">
        <f t="shared" si="23"/>
        <v>0</v>
      </c>
    </row>
    <row r="353" spans="1:6" x14ac:dyDescent="0.25">
      <c r="A353" s="12">
        <v>523</v>
      </c>
      <c r="B353" s="12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5">
        <f t="shared" si="22"/>
        <v>523</v>
      </c>
      <c r="F353" s="16">
        <f t="shared" si="23"/>
        <v>0</v>
      </c>
    </row>
    <row r="354" spans="1:6" x14ac:dyDescent="0.25">
      <c r="A354" s="12">
        <v>522.9</v>
      </c>
      <c r="B354" s="12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5">
        <f t="shared" si="22"/>
        <v>522.9</v>
      </c>
      <c r="F354" s="16">
        <f t="shared" si="23"/>
        <v>0</v>
      </c>
    </row>
    <row r="355" spans="1:6" x14ac:dyDescent="0.25">
      <c r="A355" s="12">
        <v>522.79999999999995</v>
      </c>
      <c r="B355" s="12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5">
        <f t="shared" si="22"/>
        <v>522.79999999999995</v>
      </c>
      <c r="F355" s="16">
        <f t="shared" si="23"/>
        <v>0</v>
      </c>
    </row>
    <row r="356" spans="1:6" x14ac:dyDescent="0.25">
      <c r="A356" s="12">
        <v>522.70000000000005</v>
      </c>
      <c r="B356" s="12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5">
        <f t="shared" si="22"/>
        <v>522.70000000000005</v>
      </c>
      <c r="F356" s="16">
        <f t="shared" si="23"/>
        <v>0</v>
      </c>
    </row>
    <row r="357" spans="1:6" x14ac:dyDescent="0.25">
      <c r="A357" s="12">
        <v>522.6</v>
      </c>
      <c r="B357" s="12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5">
        <f t="shared" si="22"/>
        <v>522.6</v>
      </c>
      <c r="F357" s="16">
        <f t="shared" si="23"/>
        <v>0</v>
      </c>
    </row>
    <row r="358" spans="1:6" x14ac:dyDescent="0.25">
      <c r="A358" s="12">
        <v>522.5</v>
      </c>
      <c r="B358" s="12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5">
        <f t="shared" si="22"/>
        <v>522.5</v>
      </c>
      <c r="F358" s="16">
        <f t="shared" si="23"/>
        <v>0</v>
      </c>
    </row>
    <row r="359" spans="1:6" x14ac:dyDescent="0.25">
      <c r="A359" s="12">
        <v>522.4</v>
      </c>
      <c r="B359" s="12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5">
        <f t="shared" si="22"/>
        <v>522.4</v>
      </c>
      <c r="F359" s="16">
        <f t="shared" si="23"/>
        <v>0</v>
      </c>
    </row>
    <row r="360" spans="1:6" x14ac:dyDescent="0.25">
      <c r="A360" s="12">
        <v>522.29999999999995</v>
      </c>
      <c r="B360" s="12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5">
        <f t="shared" si="22"/>
        <v>522.29999999999995</v>
      </c>
      <c r="F360" s="16">
        <f t="shared" si="23"/>
        <v>0</v>
      </c>
    </row>
    <row r="361" spans="1:6" x14ac:dyDescent="0.25">
      <c r="A361" s="12">
        <v>522.20000000000005</v>
      </c>
      <c r="B361" s="12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5">
        <f t="shared" si="22"/>
        <v>522.20000000000005</v>
      </c>
      <c r="F361" s="16">
        <f t="shared" si="23"/>
        <v>0</v>
      </c>
    </row>
    <row r="362" spans="1:6" x14ac:dyDescent="0.25">
      <c r="A362" s="12">
        <v>522.1</v>
      </c>
      <c r="B362" s="12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5">
        <f t="shared" si="22"/>
        <v>522.1</v>
      </c>
      <c r="F362" s="16">
        <f t="shared" si="23"/>
        <v>0</v>
      </c>
    </row>
    <row r="363" spans="1:6" x14ac:dyDescent="0.25">
      <c r="A363" s="12">
        <v>522</v>
      </c>
      <c r="B363" s="12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5">
        <f t="shared" si="22"/>
        <v>522</v>
      </c>
      <c r="F363" s="16">
        <f t="shared" si="23"/>
        <v>0</v>
      </c>
    </row>
    <row r="364" spans="1:6" x14ac:dyDescent="0.25">
      <c r="A364" s="12">
        <v>521.9</v>
      </c>
      <c r="B364" s="12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5">
        <f t="shared" si="22"/>
        <v>521.9</v>
      </c>
      <c r="F364" s="16">
        <f t="shared" si="23"/>
        <v>0</v>
      </c>
    </row>
    <row r="365" spans="1:6" x14ac:dyDescent="0.25">
      <c r="A365" s="12">
        <v>521.79999999999995</v>
      </c>
      <c r="B365" s="12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5">
        <f t="shared" si="22"/>
        <v>521.79999999999995</v>
      </c>
      <c r="F365" s="16">
        <f t="shared" si="23"/>
        <v>0</v>
      </c>
    </row>
    <row r="366" spans="1:6" x14ac:dyDescent="0.25">
      <c r="A366" s="12">
        <v>521.70000000000005</v>
      </c>
      <c r="B366" s="12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5">
        <f t="shared" si="22"/>
        <v>521.70000000000005</v>
      </c>
      <c r="F366" s="16">
        <f t="shared" si="23"/>
        <v>0</v>
      </c>
    </row>
    <row r="367" spans="1:6" x14ac:dyDescent="0.25">
      <c r="A367" s="12">
        <v>521.6</v>
      </c>
      <c r="B367" s="12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5">
        <f t="shared" si="22"/>
        <v>521.6</v>
      </c>
      <c r="F367" s="16">
        <f t="shared" si="23"/>
        <v>0</v>
      </c>
    </row>
    <row r="368" spans="1:6" x14ac:dyDescent="0.25">
      <c r="A368" s="12">
        <v>521.5</v>
      </c>
      <c r="B368" s="12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5">
        <f t="shared" si="22"/>
        <v>521.5</v>
      </c>
      <c r="F368" s="16">
        <f t="shared" si="23"/>
        <v>0</v>
      </c>
    </row>
    <row r="369" spans="1:6" x14ac:dyDescent="0.25">
      <c r="A369" s="12">
        <v>521.4</v>
      </c>
      <c r="B369" s="12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5">
        <f t="shared" si="22"/>
        <v>521.4</v>
      </c>
      <c r="F369" s="16">
        <f t="shared" si="23"/>
        <v>0</v>
      </c>
    </row>
    <row r="370" spans="1:6" x14ac:dyDescent="0.25">
      <c r="A370" s="12">
        <v>521.29999999999995</v>
      </c>
      <c r="B370" s="12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5">
        <f t="shared" si="22"/>
        <v>521.29999999999995</v>
      </c>
      <c r="F370" s="16">
        <f t="shared" si="23"/>
        <v>0</v>
      </c>
    </row>
    <row r="371" spans="1:6" x14ac:dyDescent="0.25">
      <c r="A371" s="12">
        <v>521.20000000000005</v>
      </c>
      <c r="B371" s="12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5">
        <f t="shared" si="22"/>
        <v>521.20000000000005</v>
      </c>
      <c r="F371" s="16">
        <f t="shared" si="23"/>
        <v>0</v>
      </c>
    </row>
    <row r="372" spans="1:6" x14ac:dyDescent="0.25">
      <c r="A372" s="12">
        <v>521.1</v>
      </c>
      <c r="B372" s="12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5">
        <f t="shared" si="22"/>
        <v>521.1</v>
      </c>
      <c r="F372" s="16">
        <f t="shared" si="23"/>
        <v>0</v>
      </c>
    </row>
    <row r="373" spans="1:6" x14ac:dyDescent="0.25">
      <c r="A373" s="12">
        <v>521</v>
      </c>
      <c r="B373" s="12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5">
        <f t="shared" si="22"/>
        <v>521</v>
      </c>
      <c r="F373" s="16">
        <f t="shared" si="23"/>
        <v>0</v>
      </c>
    </row>
    <row r="374" spans="1:6" x14ac:dyDescent="0.25">
      <c r="A374" s="12">
        <v>520.9</v>
      </c>
      <c r="B374" s="12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5">
        <f t="shared" si="22"/>
        <v>520.9</v>
      </c>
      <c r="F374" s="16">
        <f t="shared" si="23"/>
        <v>0</v>
      </c>
    </row>
    <row r="375" spans="1:6" x14ac:dyDescent="0.25">
      <c r="A375" s="12">
        <v>520.79999999999995</v>
      </c>
      <c r="B375" s="12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5">
        <f t="shared" si="22"/>
        <v>520.79999999999995</v>
      </c>
      <c r="F375" s="16">
        <f t="shared" si="23"/>
        <v>0</v>
      </c>
    </row>
    <row r="376" spans="1:6" x14ac:dyDescent="0.25">
      <c r="A376" s="12">
        <v>520.70000000000005</v>
      </c>
      <c r="B376" s="12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5">
        <f t="shared" si="22"/>
        <v>520.70000000000005</v>
      </c>
      <c r="F376" s="16">
        <f t="shared" si="23"/>
        <v>0</v>
      </c>
    </row>
    <row r="377" spans="1:6" x14ac:dyDescent="0.25">
      <c r="A377" s="12">
        <v>520.6</v>
      </c>
      <c r="B377" s="12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5">
        <f t="shared" si="22"/>
        <v>520.6</v>
      </c>
      <c r="F377" s="16">
        <f t="shared" si="23"/>
        <v>0</v>
      </c>
    </row>
    <row r="378" spans="1:6" x14ac:dyDescent="0.25">
      <c r="A378" s="12">
        <v>520.5</v>
      </c>
      <c r="B378" s="12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5">
        <f t="shared" si="22"/>
        <v>520.5</v>
      </c>
      <c r="F378" s="16">
        <f t="shared" si="23"/>
        <v>0</v>
      </c>
    </row>
    <row r="379" spans="1:6" x14ac:dyDescent="0.25">
      <c r="A379" s="12">
        <v>520.4</v>
      </c>
      <c r="B379" s="12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5">
        <f t="shared" si="22"/>
        <v>520.4</v>
      </c>
      <c r="F379" s="16">
        <f t="shared" si="23"/>
        <v>0</v>
      </c>
    </row>
    <row r="380" spans="1:6" x14ac:dyDescent="0.25">
      <c r="A380" s="12">
        <v>520.29999999999995</v>
      </c>
      <c r="B380" s="12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5">
        <f t="shared" si="22"/>
        <v>520.29999999999995</v>
      </c>
      <c r="F380" s="16">
        <f t="shared" si="23"/>
        <v>0</v>
      </c>
    </row>
    <row r="381" spans="1:6" x14ac:dyDescent="0.25">
      <c r="A381" s="12">
        <v>520.20000000000005</v>
      </c>
      <c r="B381" s="12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5">
        <f t="shared" si="22"/>
        <v>520.20000000000005</v>
      </c>
      <c r="F381" s="16">
        <f t="shared" si="23"/>
        <v>0</v>
      </c>
    </row>
    <row r="382" spans="1:6" x14ac:dyDescent="0.25">
      <c r="A382" s="12">
        <v>520.1</v>
      </c>
      <c r="B382" s="12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5">
        <f t="shared" si="22"/>
        <v>520.1</v>
      </c>
      <c r="F382" s="16">
        <f t="shared" si="23"/>
        <v>0</v>
      </c>
    </row>
    <row r="383" spans="1:6" x14ac:dyDescent="0.25">
      <c r="A383" s="12">
        <v>520</v>
      </c>
      <c r="B383" s="12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5">
        <f t="shared" si="22"/>
        <v>520</v>
      </c>
      <c r="F383" s="16">
        <f t="shared" si="23"/>
        <v>0</v>
      </c>
    </row>
    <row r="384" spans="1:6" x14ac:dyDescent="0.25">
      <c r="A384" s="12">
        <v>410</v>
      </c>
      <c r="B384" s="12">
        <f t="shared" si="21"/>
        <v>410</v>
      </c>
      <c r="C384" s="3">
        <f>IF(ISERROR(VLOOKUP(B384, Compiler!B$1:C$3361, 2, FALSE)), 0, VLOOKUP(B384, Compiler!B$1:C$3361, 2, FALSE))</f>
        <v>0</v>
      </c>
      <c r="D384" s="3">
        <f t="shared" si="24"/>
        <v>0</v>
      </c>
      <c r="E384" s="15">
        <f t="shared" si="22"/>
        <v>410</v>
      </c>
      <c r="F384" s="16">
        <f t="shared" si="23"/>
        <v>0</v>
      </c>
    </row>
    <row r="385" spans="1:6" x14ac:dyDescent="0.25">
      <c r="A385" s="12">
        <v>409.9</v>
      </c>
      <c r="B385" s="12">
        <f t="shared" si="21"/>
        <v>409.9</v>
      </c>
      <c r="C385" s="3">
        <f>IF(ISERROR(VLOOKUP(B385, Compiler!B$1:C$3361, 2, FALSE)), 0, VLOOKUP(B385, Compiler!B$1:C$3361, 2, FALSE))</f>
        <v>0</v>
      </c>
      <c r="D385" s="3">
        <f t="shared" si="24"/>
        <v>0</v>
      </c>
      <c r="E385" s="15">
        <f t="shared" si="22"/>
        <v>409.9</v>
      </c>
      <c r="F385" s="16">
        <f t="shared" si="23"/>
        <v>0</v>
      </c>
    </row>
    <row r="386" spans="1:6" x14ac:dyDescent="0.25">
      <c r="A386" s="12">
        <v>409.8</v>
      </c>
      <c r="B386" s="12">
        <f t="shared" si="21"/>
        <v>409.8</v>
      </c>
      <c r="C386" s="3">
        <f>IF(ISERROR(VLOOKUP(B386, Compiler!B$1:C$3361, 2, FALSE)), 0, VLOOKUP(B386, Compiler!B$1:C$3361, 2, FALSE))</f>
        <v>0</v>
      </c>
      <c r="D386" s="3">
        <f t="shared" si="24"/>
        <v>0</v>
      </c>
      <c r="E386" s="15">
        <f t="shared" si="22"/>
        <v>409.8</v>
      </c>
      <c r="F386" s="16">
        <f t="shared" si="23"/>
        <v>0</v>
      </c>
    </row>
    <row r="387" spans="1:6" x14ac:dyDescent="0.25">
      <c r="A387" s="12">
        <v>409.7</v>
      </c>
      <c r="B387" s="12">
        <f t="shared" ref="B387:B450" si="25">ROUND(A387, 1)</f>
        <v>409.7</v>
      </c>
      <c r="C387" s="3">
        <f>IF(ISERROR(VLOOKUP(B387, Compiler!B$1:C$3361, 2, FALSE)), 0, VLOOKUP(B387, Compiler!B$1:C$3361, 2, FALSE))</f>
        <v>0</v>
      </c>
      <c r="D387" s="3">
        <f t="shared" si="24"/>
        <v>0</v>
      </c>
      <c r="E387" s="15">
        <f t="shared" ref="E387:E450" si="26">B387</f>
        <v>409.7</v>
      </c>
      <c r="F387" s="16">
        <f t="shared" ref="F387:F450" si="27">IF(ISERROR(D387), 0, D387)</f>
        <v>0</v>
      </c>
    </row>
    <row r="388" spans="1:6" x14ac:dyDescent="0.25">
      <c r="A388" s="12">
        <v>409.6</v>
      </c>
      <c r="B388" s="12">
        <f t="shared" si="25"/>
        <v>409.6</v>
      </c>
      <c r="C388" s="3">
        <f>IF(ISERROR(VLOOKUP(B388, Compiler!B$1:C$3361, 2, FALSE)), 0, VLOOKUP(B388, Compiler!B$1:C$3361, 2, FALSE))</f>
        <v>0</v>
      </c>
      <c r="D388" s="3">
        <f t="shared" si="24"/>
        <v>0</v>
      </c>
      <c r="E388" s="15">
        <f t="shared" si="26"/>
        <v>409.6</v>
      </c>
      <c r="F388" s="16">
        <f t="shared" si="27"/>
        <v>0</v>
      </c>
    </row>
    <row r="389" spans="1:6" x14ac:dyDescent="0.25">
      <c r="A389" s="12">
        <v>409.5</v>
      </c>
      <c r="B389" s="12">
        <f t="shared" si="25"/>
        <v>409.5</v>
      </c>
      <c r="C389" s="3">
        <f>IF(ISERROR(VLOOKUP(B389, Compiler!B$1:C$3361, 2, FALSE)), 0, VLOOKUP(B389, Compiler!B$1:C$3361, 2, FALSE))</f>
        <v>0</v>
      </c>
      <c r="D389" s="3">
        <f t="shared" si="24"/>
        <v>0</v>
      </c>
      <c r="E389" s="15">
        <f t="shared" si="26"/>
        <v>409.5</v>
      </c>
      <c r="F389" s="16">
        <f t="shared" si="27"/>
        <v>0</v>
      </c>
    </row>
    <row r="390" spans="1:6" x14ac:dyDescent="0.25">
      <c r="A390" s="12">
        <v>409.4</v>
      </c>
      <c r="B390" s="12">
        <f t="shared" si="25"/>
        <v>409.4</v>
      </c>
      <c r="C390" s="3">
        <f>IF(ISERROR(VLOOKUP(B390, Compiler!B$1:C$3361, 2, FALSE)), 0, VLOOKUP(B390, Compiler!B$1:C$3361, 2, FALSE))</f>
        <v>0</v>
      </c>
      <c r="D390" s="3">
        <f t="shared" si="24"/>
        <v>0</v>
      </c>
      <c r="E390" s="15">
        <f t="shared" si="26"/>
        <v>409.4</v>
      </c>
      <c r="F390" s="16">
        <f t="shared" si="27"/>
        <v>0</v>
      </c>
    </row>
    <row r="391" spans="1:6" x14ac:dyDescent="0.25">
      <c r="A391" s="12">
        <v>409.3</v>
      </c>
      <c r="B391" s="12">
        <f t="shared" si="25"/>
        <v>409.3</v>
      </c>
      <c r="C391" s="3">
        <f>IF(ISERROR(VLOOKUP(B391, Compiler!B$1:C$3361, 2, FALSE)), 0, VLOOKUP(B391, Compiler!B$1:C$3361, 2, FALSE))</f>
        <v>0</v>
      </c>
      <c r="D391" s="3">
        <f t="shared" si="24"/>
        <v>0</v>
      </c>
      <c r="E391" s="15">
        <f t="shared" si="26"/>
        <v>409.3</v>
      </c>
      <c r="F391" s="16">
        <f t="shared" si="27"/>
        <v>0</v>
      </c>
    </row>
    <row r="392" spans="1:6" x14ac:dyDescent="0.25">
      <c r="A392" s="12">
        <v>409.2</v>
      </c>
      <c r="B392" s="12">
        <f t="shared" si="25"/>
        <v>409.2</v>
      </c>
      <c r="C392" s="3">
        <f>IF(ISERROR(VLOOKUP(B392, Compiler!B$1:C$3361, 2, FALSE)), 0, VLOOKUP(B392, Compiler!B$1:C$3361, 2, FALSE))</f>
        <v>0</v>
      </c>
      <c r="D392" s="3">
        <f t="shared" si="24"/>
        <v>0</v>
      </c>
      <c r="E392" s="15">
        <f t="shared" si="26"/>
        <v>409.2</v>
      </c>
      <c r="F392" s="16">
        <f t="shared" si="27"/>
        <v>0</v>
      </c>
    </row>
    <row r="393" spans="1:6" x14ac:dyDescent="0.25">
      <c r="A393" s="12">
        <v>409.1</v>
      </c>
      <c r="B393" s="12">
        <f t="shared" si="25"/>
        <v>409.1</v>
      </c>
      <c r="C393" s="3">
        <f>IF(ISERROR(VLOOKUP(B393, Compiler!B$1:C$3361, 2, FALSE)), 0, VLOOKUP(B393, Compiler!B$1:C$3361, 2, FALSE))</f>
        <v>0</v>
      </c>
      <c r="D393" s="3">
        <f t="shared" si="24"/>
        <v>0</v>
      </c>
      <c r="E393" s="15">
        <f t="shared" si="26"/>
        <v>409.1</v>
      </c>
      <c r="F393" s="16">
        <f t="shared" si="27"/>
        <v>0</v>
      </c>
    </row>
    <row r="394" spans="1:6" x14ac:dyDescent="0.25">
      <c r="A394" s="12">
        <v>409</v>
      </c>
      <c r="B394" s="12">
        <f t="shared" si="25"/>
        <v>409</v>
      </c>
      <c r="C394" s="3">
        <f>IF(ISERROR(VLOOKUP(B394, Compiler!B$1:C$3361, 2, FALSE)), 0, VLOOKUP(B394, Compiler!B$1:C$3361, 2, FALSE))</f>
        <v>0</v>
      </c>
      <c r="D394" s="3">
        <f t="shared" si="24"/>
        <v>0</v>
      </c>
      <c r="E394" s="15">
        <f t="shared" si="26"/>
        <v>409</v>
      </c>
      <c r="F394" s="16">
        <f t="shared" si="27"/>
        <v>0</v>
      </c>
    </row>
    <row r="395" spans="1:6" x14ac:dyDescent="0.25">
      <c r="A395" s="12">
        <v>408.9</v>
      </c>
      <c r="B395" s="12">
        <f t="shared" si="25"/>
        <v>408.9</v>
      </c>
      <c r="C395" s="3">
        <f>IF(ISERROR(VLOOKUP(B395, Compiler!B$1:C$3361, 2, FALSE)), 0, VLOOKUP(B395, Compiler!B$1:C$3361, 2, FALSE))</f>
        <v>0</v>
      </c>
      <c r="D395" s="3">
        <f t="shared" si="24"/>
        <v>0</v>
      </c>
      <c r="E395" s="15">
        <f t="shared" si="26"/>
        <v>408.9</v>
      </c>
      <c r="F395" s="16">
        <f t="shared" si="27"/>
        <v>0</v>
      </c>
    </row>
    <row r="396" spans="1:6" x14ac:dyDescent="0.25">
      <c r="A396" s="12">
        <v>408.8</v>
      </c>
      <c r="B396" s="12">
        <f t="shared" si="25"/>
        <v>408.8</v>
      </c>
      <c r="C396" s="3">
        <f>IF(ISERROR(VLOOKUP(B396, Compiler!B$1:C$3361, 2, FALSE)), 0, VLOOKUP(B396, Compiler!B$1:C$3361, 2, FALSE))</f>
        <v>0</v>
      </c>
      <c r="D396" s="3">
        <f t="shared" si="24"/>
        <v>0</v>
      </c>
      <c r="E396" s="15">
        <f t="shared" si="26"/>
        <v>408.8</v>
      </c>
      <c r="F396" s="16">
        <f t="shared" si="27"/>
        <v>0</v>
      </c>
    </row>
    <row r="397" spans="1:6" x14ac:dyDescent="0.25">
      <c r="A397" s="12">
        <v>408.7</v>
      </c>
      <c r="B397" s="12">
        <f t="shared" si="25"/>
        <v>408.7</v>
      </c>
      <c r="C397" s="3">
        <f>IF(ISERROR(VLOOKUP(B397, Compiler!B$1:C$3361, 2, FALSE)), 0, VLOOKUP(B397, Compiler!B$1:C$3361, 2, FALSE))</f>
        <v>0</v>
      </c>
      <c r="D397" s="3">
        <f t="shared" si="24"/>
        <v>0</v>
      </c>
      <c r="E397" s="15">
        <f t="shared" si="26"/>
        <v>408.7</v>
      </c>
      <c r="F397" s="16">
        <f t="shared" si="27"/>
        <v>0</v>
      </c>
    </row>
    <row r="398" spans="1:6" x14ac:dyDescent="0.25">
      <c r="A398" s="12">
        <v>408.6</v>
      </c>
      <c r="B398" s="12">
        <f t="shared" si="25"/>
        <v>408.6</v>
      </c>
      <c r="C398" s="3">
        <f>IF(ISERROR(VLOOKUP(B398, Compiler!B$1:C$3361, 2, FALSE)), 0, VLOOKUP(B398, Compiler!B$1:C$3361, 2, FALSE))</f>
        <v>0</v>
      </c>
      <c r="D398" s="3">
        <f t="shared" si="24"/>
        <v>0</v>
      </c>
      <c r="E398" s="15">
        <f t="shared" si="26"/>
        <v>408.6</v>
      </c>
      <c r="F398" s="16">
        <f t="shared" si="27"/>
        <v>0</v>
      </c>
    </row>
    <row r="399" spans="1:6" x14ac:dyDescent="0.25">
      <c r="A399" s="12">
        <v>408.5</v>
      </c>
      <c r="B399" s="12">
        <f t="shared" si="25"/>
        <v>408.5</v>
      </c>
      <c r="C399" s="3">
        <f>IF(ISERROR(VLOOKUP(B399, Compiler!B$1:C$3361, 2, FALSE)), 0, VLOOKUP(B399, Compiler!B$1:C$3361, 2, FALSE))</f>
        <v>0</v>
      </c>
      <c r="D399" s="3">
        <f t="shared" si="24"/>
        <v>0</v>
      </c>
      <c r="E399" s="15">
        <f t="shared" si="26"/>
        <v>408.5</v>
      </c>
      <c r="F399" s="16">
        <f t="shared" si="27"/>
        <v>0</v>
      </c>
    </row>
    <row r="400" spans="1:6" x14ac:dyDescent="0.25">
      <c r="A400" s="12">
        <v>408.4</v>
      </c>
      <c r="B400" s="12">
        <f t="shared" si="25"/>
        <v>408.4</v>
      </c>
      <c r="C400" s="3">
        <f>IF(ISERROR(VLOOKUP(B400, Compiler!B$1:C$3361, 2, FALSE)), 0, VLOOKUP(B400, Compiler!B$1:C$3361, 2, FALSE))</f>
        <v>0</v>
      </c>
      <c r="D400" s="3">
        <f t="shared" si="24"/>
        <v>0</v>
      </c>
      <c r="E400" s="15">
        <f t="shared" si="26"/>
        <v>408.4</v>
      </c>
      <c r="F400" s="16">
        <f t="shared" si="27"/>
        <v>0</v>
      </c>
    </row>
    <row r="401" spans="1:6" x14ac:dyDescent="0.25">
      <c r="A401" s="12">
        <v>408.3</v>
      </c>
      <c r="B401" s="12">
        <f t="shared" si="25"/>
        <v>408.3</v>
      </c>
      <c r="C401" s="3">
        <f>IF(ISERROR(VLOOKUP(B401, Compiler!B$1:C$3361, 2, FALSE)), 0, VLOOKUP(B401, Compiler!B$1:C$3361, 2, FALSE))</f>
        <v>0</v>
      </c>
      <c r="D401" s="3">
        <f t="shared" si="24"/>
        <v>0</v>
      </c>
      <c r="E401" s="15">
        <f t="shared" si="26"/>
        <v>408.3</v>
      </c>
      <c r="F401" s="16">
        <f t="shared" si="27"/>
        <v>0</v>
      </c>
    </row>
    <row r="402" spans="1:6" x14ac:dyDescent="0.25">
      <c r="A402" s="12">
        <v>408.2</v>
      </c>
      <c r="B402" s="12">
        <f t="shared" si="25"/>
        <v>408.2</v>
      </c>
      <c r="C402" s="3">
        <f>IF(ISERROR(VLOOKUP(B402, Compiler!B$1:C$3361, 2, FALSE)), 0, VLOOKUP(B402, Compiler!B$1:C$3361, 2, FALSE))</f>
        <v>0</v>
      </c>
      <c r="D402" s="3">
        <f t="shared" si="24"/>
        <v>0</v>
      </c>
      <c r="E402" s="15">
        <f t="shared" si="26"/>
        <v>408.2</v>
      </c>
      <c r="F402" s="16">
        <f t="shared" si="27"/>
        <v>0</v>
      </c>
    </row>
    <row r="403" spans="1:6" x14ac:dyDescent="0.25">
      <c r="A403" s="12">
        <v>408.1</v>
      </c>
      <c r="B403" s="12">
        <f t="shared" si="25"/>
        <v>408.1</v>
      </c>
      <c r="C403" s="3">
        <f>IF(ISERROR(VLOOKUP(B403, Compiler!B$1:C$3361, 2, FALSE)), 0, VLOOKUP(B403, Compiler!B$1:C$3361, 2, FALSE))</f>
        <v>0</v>
      </c>
      <c r="D403" s="3">
        <f t="shared" si="24"/>
        <v>0</v>
      </c>
      <c r="E403" s="15">
        <f t="shared" si="26"/>
        <v>408.1</v>
      </c>
      <c r="F403" s="16">
        <f t="shared" si="27"/>
        <v>0</v>
      </c>
    </row>
    <row r="404" spans="1:6" x14ac:dyDescent="0.25">
      <c r="A404" s="12">
        <v>408</v>
      </c>
      <c r="B404" s="12">
        <f t="shared" si="25"/>
        <v>408</v>
      </c>
      <c r="C404" s="3">
        <f>IF(ISERROR(VLOOKUP(B404, Compiler!B$1:C$3361, 2, FALSE)), 0, VLOOKUP(B404, Compiler!B$1:C$3361, 2, FALSE))</f>
        <v>0</v>
      </c>
      <c r="D404" s="3">
        <f t="shared" si="24"/>
        <v>0</v>
      </c>
      <c r="E404" s="15">
        <f t="shared" si="26"/>
        <v>408</v>
      </c>
      <c r="F404" s="16">
        <f t="shared" si="27"/>
        <v>0</v>
      </c>
    </row>
    <row r="405" spans="1:6" x14ac:dyDescent="0.25">
      <c r="A405" s="12">
        <v>407.9</v>
      </c>
      <c r="B405" s="12">
        <f t="shared" si="25"/>
        <v>407.9</v>
      </c>
      <c r="C405" s="3">
        <f>IF(ISERROR(VLOOKUP(B405, Compiler!B$1:C$3361, 2, FALSE)), 0, VLOOKUP(B405, Compiler!B$1:C$3361, 2, FALSE))</f>
        <v>0</v>
      </c>
      <c r="D405" s="3">
        <f t="shared" si="24"/>
        <v>0</v>
      </c>
      <c r="E405" s="15">
        <f t="shared" si="26"/>
        <v>407.9</v>
      </c>
      <c r="F405" s="16">
        <f t="shared" si="27"/>
        <v>0</v>
      </c>
    </row>
    <row r="406" spans="1:6" x14ac:dyDescent="0.25">
      <c r="A406" s="12">
        <v>407.79999999999899</v>
      </c>
      <c r="B406" s="12">
        <f t="shared" si="25"/>
        <v>407.8</v>
      </c>
      <c r="C406" s="3">
        <f>IF(ISERROR(VLOOKUP(B406, Compiler!B$1:C$3361, 2, FALSE)), 0, VLOOKUP(B406, Compiler!B$1:C$3361, 2, FALSE))</f>
        <v>0</v>
      </c>
      <c r="D406" s="3">
        <f t="shared" si="24"/>
        <v>0</v>
      </c>
      <c r="E406" s="15">
        <f t="shared" si="26"/>
        <v>407.8</v>
      </c>
      <c r="F406" s="16">
        <f t="shared" si="27"/>
        <v>0</v>
      </c>
    </row>
    <row r="407" spans="1:6" x14ac:dyDescent="0.25">
      <c r="A407" s="12">
        <v>407.69999999999902</v>
      </c>
      <c r="B407" s="12">
        <f t="shared" si="25"/>
        <v>407.7</v>
      </c>
      <c r="C407" s="3">
        <f>IF(ISERROR(VLOOKUP(B407, Compiler!B$1:C$3361, 2, FALSE)), 0, VLOOKUP(B407, Compiler!B$1:C$3361, 2, FALSE))</f>
        <v>0</v>
      </c>
      <c r="D407" s="3">
        <f t="shared" si="24"/>
        <v>0</v>
      </c>
      <c r="E407" s="15">
        <f t="shared" si="26"/>
        <v>407.7</v>
      </c>
      <c r="F407" s="16">
        <f t="shared" si="27"/>
        <v>0</v>
      </c>
    </row>
    <row r="408" spans="1:6" x14ac:dyDescent="0.25">
      <c r="A408" s="12">
        <v>407.599999999999</v>
      </c>
      <c r="B408" s="12">
        <f t="shared" si="25"/>
        <v>407.6</v>
      </c>
      <c r="C408" s="3">
        <f>IF(ISERROR(VLOOKUP(B408, Compiler!B$1:C$3361, 2, FALSE)), 0, VLOOKUP(B408, Compiler!B$1:C$3361, 2, FALSE))</f>
        <v>0</v>
      </c>
      <c r="D408" s="3">
        <f t="shared" si="24"/>
        <v>0</v>
      </c>
      <c r="E408" s="15">
        <f t="shared" si="26"/>
        <v>407.6</v>
      </c>
      <c r="F408" s="16">
        <f t="shared" si="27"/>
        <v>0</v>
      </c>
    </row>
    <row r="409" spans="1:6" x14ac:dyDescent="0.25">
      <c r="A409" s="12">
        <v>407.49999999999898</v>
      </c>
      <c r="B409" s="12">
        <f t="shared" si="25"/>
        <v>407.5</v>
      </c>
      <c r="C409" s="3">
        <f>IF(ISERROR(VLOOKUP(B409, Compiler!B$1:C$3361, 2, FALSE)), 0, VLOOKUP(B409, Compiler!B$1:C$3361, 2, FALSE))</f>
        <v>0</v>
      </c>
      <c r="D409" s="3">
        <f t="shared" si="24"/>
        <v>0</v>
      </c>
      <c r="E409" s="15">
        <f t="shared" si="26"/>
        <v>407.5</v>
      </c>
      <c r="F409" s="16">
        <f t="shared" si="27"/>
        <v>0</v>
      </c>
    </row>
    <row r="410" spans="1:6" x14ac:dyDescent="0.25">
      <c r="A410" s="12">
        <v>407.39999999999901</v>
      </c>
      <c r="B410" s="12">
        <f t="shared" si="25"/>
        <v>407.4</v>
      </c>
      <c r="C410" s="3">
        <f>IF(ISERROR(VLOOKUP(B410, Compiler!B$1:C$3361, 2, FALSE)), 0, VLOOKUP(B410, Compiler!B$1:C$3361, 2, FALSE))</f>
        <v>0</v>
      </c>
      <c r="D410" s="3">
        <f t="shared" si="24"/>
        <v>0</v>
      </c>
      <c r="E410" s="15">
        <f t="shared" si="26"/>
        <v>407.4</v>
      </c>
      <c r="F410" s="16">
        <f t="shared" si="27"/>
        <v>0</v>
      </c>
    </row>
    <row r="411" spans="1:6" x14ac:dyDescent="0.25">
      <c r="A411" s="12">
        <v>407.29999999999899</v>
      </c>
      <c r="B411" s="12">
        <f t="shared" si="25"/>
        <v>407.3</v>
      </c>
      <c r="C411" s="3">
        <f>IF(ISERROR(VLOOKUP(B411, Compiler!B$1:C$3361, 2, FALSE)), 0, VLOOKUP(B411, Compiler!B$1:C$3361, 2, FALSE))</f>
        <v>0</v>
      </c>
      <c r="D411" s="3">
        <f t="shared" si="24"/>
        <v>0</v>
      </c>
      <c r="E411" s="15">
        <f t="shared" si="26"/>
        <v>407.3</v>
      </c>
      <c r="F411" s="16">
        <f t="shared" si="27"/>
        <v>0</v>
      </c>
    </row>
    <row r="412" spans="1:6" x14ac:dyDescent="0.25">
      <c r="A412" s="12">
        <v>407.19999999999902</v>
      </c>
      <c r="B412" s="12">
        <f t="shared" si="25"/>
        <v>407.2</v>
      </c>
      <c r="C412" s="3">
        <f>IF(ISERROR(VLOOKUP(B412, Compiler!B$1:C$3361, 2, FALSE)), 0, VLOOKUP(B412, Compiler!B$1:C$3361, 2, FALSE))</f>
        <v>0</v>
      </c>
      <c r="D412" s="3">
        <f t="shared" si="24"/>
        <v>0</v>
      </c>
      <c r="E412" s="15">
        <f t="shared" si="26"/>
        <v>407.2</v>
      </c>
      <c r="F412" s="16">
        <f t="shared" si="27"/>
        <v>0</v>
      </c>
    </row>
    <row r="413" spans="1:6" x14ac:dyDescent="0.25">
      <c r="A413" s="12">
        <v>407.099999999999</v>
      </c>
      <c r="B413" s="12">
        <f t="shared" si="25"/>
        <v>407.1</v>
      </c>
      <c r="C413" s="3">
        <f>IF(ISERROR(VLOOKUP(B413, Compiler!B$1:C$3361, 2, FALSE)), 0, VLOOKUP(B413, Compiler!B$1:C$3361, 2, FALSE))</f>
        <v>0</v>
      </c>
      <c r="D413" s="3">
        <f t="shared" si="24"/>
        <v>0</v>
      </c>
      <c r="E413" s="15">
        <f t="shared" si="26"/>
        <v>407.1</v>
      </c>
      <c r="F413" s="16">
        <f t="shared" si="27"/>
        <v>0</v>
      </c>
    </row>
    <row r="414" spans="1:6" x14ac:dyDescent="0.25">
      <c r="A414" s="12">
        <v>406.99999999999898</v>
      </c>
      <c r="B414" s="12">
        <f t="shared" si="25"/>
        <v>407</v>
      </c>
      <c r="C414" s="3">
        <f>IF(ISERROR(VLOOKUP(B414, Compiler!B$1:C$3361, 2, FALSE)), 0, VLOOKUP(B414, Compiler!B$1:C$3361, 2, FALSE))</f>
        <v>0</v>
      </c>
      <c r="D414" s="3">
        <f t="shared" si="24"/>
        <v>0</v>
      </c>
      <c r="E414" s="15">
        <f t="shared" si="26"/>
        <v>407</v>
      </c>
      <c r="F414" s="16">
        <f t="shared" si="27"/>
        <v>0</v>
      </c>
    </row>
    <row r="415" spans="1:6" x14ac:dyDescent="0.25">
      <c r="A415" s="12">
        <v>406.89999999999901</v>
      </c>
      <c r="B415" s="12">
        <f t="shared" si="25"/>
        <v>406.9</v>
      </c>
      <c r="C415" s="3">
        <f>IF(ISERROR(VLOOKUP(B415, Compiler!B$1:C$3361, 2, FALSE)), 0, VLOOKUP(B415, Compiler!B$1:C$3361, 2, FALSE))</f>
        <v>0</v>
      </c>
      <c r="D415" s="3">
        <f t="shared" si="24"/>
        <v>0</v>
      </c>
      <c r="E415" s="15">
        <f t="shared" si="26"/>
        <v>406.9</v>
      </c>
      <c r="F415" s="16">
        <f t="shared" si="27"/>
        <v>0</v>
      </c>
    </row>
    <row r="416" spans="1:6" x14ac:dyDescent="0.25">
      <c r="A416" s="12">
        <v>406.79999999999899</v>
      </c>
      <c r="B416" s="12">
        <f t="shared" si="25"/>
        <v>406.8</v>
      </c>
      <c r="C416" s="3">
        <f>IF(ISERROR(VLOOKUP(B416, Compiler!B$1:C$3361, 2, FALSE)), 0, VLOOKUP(B416, Compiler!B$1:C$3361, 2, FALSE))</f>
        <v>0</v>
      </c>
      <c r="D416" s="3">
        <f t="shared" si="24"/>
        <v>0</v>
      </c>
      <c r="E416" s="15">
        <f t="shared" si="26"/>
        <v>406.8</v>
      </c>
      <c r="F416" s="16">
        <f t="shared" si="27"/>
        <v>0</v>
      </c>
    </row>
    <row r="417" spans="1:6" x14ac:dyDescent="0.25">
      <c r="A417" s="12">
        <v>406.69999999999902</v>
      </c>
      <c r="B417" s="12">
        <f t="shared" si="25"/>
        <v>406.7</v>
      </c>
      <c r="C417" s="3">
        <f>IF(ISERROR(VLOOKUP(B417, Compiler!B$1:C$3361, 2, FALSE)), 0, VLOOKUP(B417, Compiler!B$1:C$3361, 2, FALSE))</f>
        <v>0</v>
      </c>
      <c r="D417" s="3">
        <f t="shared" si="24"/>
        <v>0</v>
      </c>
      <c r="E417" s="15">
        <f t="shared" si="26"/>
        <v>406.7</v>
      </c>
      <c r="F417" s="16">
        <f t="shared" si="27"/>
        <v>0</v>
      </c>
    </row>
    <row r="418" spans="1:6" x14ac:dyDescent="0.25">
      <c r="A418" s="12">
        <v>406.599999999999</v>
      </c>
      <c r="B418" s="12">
        <f t="shared" si="25"/>
        <v>406.6</v>
      </c>
      <c r="C418" s="3">
        <f>IF(ISERROR(VLOOKUP(B418, Compiler!B$1:C$3361, 2, FALSE)), 0, VLOOKUP(B418, Compiler!B$1:C$3361, 2, FALSE))</f>
        <v>0</v>
      </c>
      <c r="D418" s="3">
        <f t="shared" si="24"/>
        <v>0</v>
      </c>
      <c r="E418" s="15">
        <f t="shared" si="26"/>
        <v>406.6</v>
      </c>
      <c r="F418" s="16">
        <f t="shared" si="27"/>
        <v>0</v>
      </c>
    </row>
    <row r="419" spans="1:6" x14ac:dyDescent="0.25">
      <c r="A419" s="12">
        <v>406.49999999999898</v>
      </c>
      <c r="B419" s="12">
        <f t="shared" si="25"/>
        <v>406.5</v>
      </c>
      <c r="C419" s="3">
        <f>IF(ISERROR(VLOOKUP(B419, Compiler!B$1:C$3361, 2, FALSE)), 0, VLOOKUP(B419, Compiler!B$1:C$3361, 2, FALSE))</f>
        <v>0</v>
      </c>
      <c r="D419" s="3">
        <f t="shared" si="24"/>
        <v>0</v>
      </c>
      <c r="E419" s="15">
        <f t="shared" si="26"/>
        <v>406.5</v>
      </c>
      <c r="F419" s="16">
        <f t="shared" si="27"/>
        <v>0</v>
      </c>
    </row>
    <row r="420" spans="1:6" x14ac:dyDescent="0.25">
      <c r="A420" s="12">
        <v>406.39999999999901</v>
      </c>
      <c r="B420" s="12">
        <f t="shared" si="25"/>
        <v>406.4</v>
      </c>
      <c r="C420" s="3">
        <f>IF(ISERROR(VLOOKUP(B420, Compiler!B$1:C$3361, 2, FALSE)), 0, VLOOKUP(B420, Compiler!B$1:C$3361, 2, FALSE))</f>
        <v>0</v>
      </c>
      <c r="D420" s="3">
        <f t="shared" si="24"/>
        <v>0</v>
      </c>
      <c r="E420" s="15">
        <f t="shared" si="26"/>
        <v>406.4</v>
      </c>
      <c r="F420" s="16">
        <f t="shared" si="27"/>
        <v>0</v>
      </c>
    </row>
    <row r="421" spans="1:6" x14ac:dyDescent="0.25">
      <c r="A421" s="12">
        <v>406.29999999999899</v>
      </c>
      <c r="B421" s="12">
        <f t="shared" si="25"/>
        <v>406.3</v>
      </c>
      <c r="C421" s="3">
        <f>IF(ISERROR(VLOOKUP(B421, Compiler!B$1:C$3361, 2, FALSE)), 0, VLOOKUP(B421, Compiler!B$1:C$3361, 2, FALSE))</f>
        <v>0</v>
      </c>
      <c r="D421" s="3">
        <f t="shared" si="24"/>
        <v>0</v>
      </c>
      <c r="E421" s="15">
        <f t="shared" si="26"/>
        <v>406.3</v>
      </c>
      <c r="F421" s="16">
        <f t="shared" si="27"/>
        <v>0</v>
      </c>
    </row>
    <row r="422" spans="1:6" x14ac:dyDescent="0.25">
      <c r="A422" s="12">
        <v>406.19999999999902</v>
      </c>
      <c r="B422" s="12">
        <f t="shared" si="25"/>
        <v>406.2</v>
      </c>
      <c r="C422" s="3">
        <f>IF(ISERROR(VLOOKUP(B422, Compiler!B$1:C$3361, 2, FALSE)), 0, VLOOKUP(B422, Compiler!B$1:C$3361, 2, FALSE))</f>
        <v>0</v>
      </c>
      <c r="D422" s="3">
        <f t="shared" si="24"/>
        <v>0</v>
      </c>
      <c r="E422" s="15">
        <f t="shared" si="26"/>
        <v>406.2</v>
      </c>
      <c r="F422" s="16">
        <f t="shared" si="27"/>
        <v>0</v>
      </c>
    </row>
    <row r="423" spans="1:6" x14ac:dyDescent="0.25">
      <c r="A423" s="12">
        <v>406.099999999999</v>
      </c>
      <c r="B423" s="12">
        <f t="shared" si="25"/>
        <v>406.1</v>
      </c>
      <c r="C423" s="3">
        <f>IF(ISERROR(VLOOKUP(B423, Compiler!B$1:C$3361, 2, FALSE)), 0, VLOOKUP(B423, Compiler!B$1:C$3361, 2, FALSE))</f>
        <v>0</v>
      </c>
      <c r="D423" s="3">
        <f t="shared" si="24"/>
        <v>0</v>
      </c>
      <c r="E423" s="15">
        <f t="shared" si="26"/>
        <v>406.1</v>
      </c>
      <c r="F423" s="16">
        <f t="shared" si="27"/>
        <v>0</v>
      </c>
    </row>
    <row r="424" spans="1:6" x14ac:dyDescent="0.25">
      <c r="A424" s="12">
        <v>405.99999999999898</v>
      </c>
      <c r="B424" s="12">
        <f t="shared" si="25"/>
        <v>406</v>
      </c>
      <c r="C424" s="3">
        <f>IF(ISERROR(VLOOKUP(B424, Compiler!B$1:C$3361, 2, FALSE)), 0, VLOOKUP(B424, Compiler!B$1:C$3361, 2, FALSE))</f>
        <v>0</v>
      </c>
      <c r="D424" s="3">
        <f t="shared" si="24"/>
        <v>0</v>
      </c>
      <c r="E424" s="15">
        <f t="shared" si="26"/>
        <v>406</v>
      </c>
      <c r="F424" s="16">
        <f t="shared" si="27"/>
        <v>0</v>
      </c>
    </row>
    <row r="425" spans="1:6" x14ac:dyDescent="0.25">
      <c r="A425" s="12">
        <v>405.89999999999901</v>
      </c>
      <c r="B425" s="12">
        <f t="shared" si="25"/>
        <v>405.9</v>
      </c>
      <c r="C425" s="3">
        <f>IF(ISERROR(VLOOKUP(B425, Compiler!B$1:C$3361, 2, FALSE)), 0, VLOOKUP(B425, Compiler!B$1:C$3361, 2, FALSE))</f>
        <v>0</v>
      </c>
      <c r="D425" s="3">
        <f t="shared" si="24"/>
        <v>0</v>
      </c>
      <c r="E425" s="15">
        <f t="shared" si="26"/>
        <v>405.9</v>
      </c>
      <c r="F425" s="16">
        <f t="shared" si="27"/>
        <v>0</v>
      </c>
    </row>
    <row r="426" spans="1:6" x14ac:dyDescent="0.25">
      <c r="A426" s="12">
        <v>405.79999999999899</v>
      </c>
      <c r="B426" s="12">
        <f t="shared" si="25"/>
        <v>405.8</v>
      </c>
      <c r="C426" s="3">
        <f>IF(ISERROR(VLOOKUP(B426, Compiler!B$1:C$3361, 2, FALSE)), 0, VLOOKUP(B426, Compiler!B$1:C$3361, 2, FALSE))</f>
        <v>0</v>
      </c>
      <c r="D426" s="3">
        <f t="shared" si="24"/>
        <v>0</v>
      </c>
      <c r="E426" s="15">
        <f t="shared" si="26"/>
        <v>405.8</v>
      </c>
      <c r="F426" s="16">
        <f t="shared" si="27"/>
        <v>0</v>
      </c>
    </row>
    <row r="427" spans="1:6" x14ac:dyDescent="0.25">
      <c r="A427" s="12">
        <v>405.69999999999902</v>
      </c>
      <c r="B427" s="12">
        <f t="shared" si="25"/>
        <v>405.7</v>
      </c>
      <c r="C427" s="3">
        <f>IF(ISERROR(VLOOKUP(B427, Compiler!B$1:C$3361, 2, FALSE)), 0, VLOOKUP(B427, Compiler!B$1:C$3361, 2, FALSE))</f>
        <v>0</v>
      </c>
      <c r="D427" s="3">
        <f t="shared" si="24"/>
        <v>0</v>
      </c>
      <c r="E427" s="15">
        <f t="shared" si="26"/>
        <v>405.7</v>
      </c>
      <c r="F427" s="16">
        <f t="shared" si="27"/>
        <v>0</v>
      </c>
    </row>
    <row r="428" spans="1:6" x14ac:dyDescent="0.25">
      <c r="A428" s="12">
        <v>405.599999999999</v>
      </c>
      <c r="B428" s="12">
        <f t="shared" si="25"/>
        <v>405.6</v>
      </c>
      <c r="C428" s="3">
        <f>IF(ISERROR(VLOOKUP(B428, Compiler!B$1:C$3361, 2, FALSE)), 0, VLOOKUP(B428, Compiler!B$1:C$3361, 2, FALSE))</f>
        <v>0</v>
      </c>
      <c r="D428" s="3">
        <f t="shared" si="24"/>
        <v>0</v>
      </c>
      <c r="E428" s="15">
        <f t="shared" si="26"/>
        <v>405.6</v>
      </c>
      <c r="F428" s="16">
        <f t="shared" si="27"/>
        <v>0</v>
      </c>
    </row>
    <row r="429" spans="1:6" x14ac:dyDescent="0.25">
      <c r="A429" s="12">
        <v>405.49999999999898</v>
      </c>
      <c r="B429" s="12">
        <f t="shared" si="25"/>
        <v>405.5</v>
      </c>
      <c r="C429" s="3">
        <f>IF(ISERROR(VLOOKUP(B429, Compiler!B$1:C$3361, 2, FALSE)), 0, VLOOKUP(B429, Compiler!B$1:C$3361, 2, FALSE))</f>
        <v>0</v>
      </c>
      <c r="D429" s="3">
        <f t="shared" si="24"/>
        <v>0</v>
      </c>
      <c r="E429" s="15">
        <f t="shared" si="26"/>
        <v>405.5</v>
      </c>
      <c r="F429" s="16">
        <f t="shared" si="27"/>
        <v>0</v>
      </c>
    </row>
    <row r="430" spans="1:6" x14ac:dyDescent="0.25">
      <c r="A430" s="12">
        <v>405.39999999999901</v>
      </c>
      <c r="B430" s="12">
        <f t="shared" si="25"/>
        <v>405.4</v>
      </c>
      <c r="C430" s="3">
        <f>IF(ISERROR(VLOOKUP(B430, Compiler!B$1:C$3361, 2, FALSE)), 0, VLOOKUP(B430, Compiler!B$1:C$3361, 2, FALSE))</f>
        <v>0</v>
      </c>
      <c r="D430" s="3">
        <f t="shared" si="24"/>
        <v>0</v>
      </c>
      <c r="E430" s="15">
        <f t="shared" si="26"/>
        <v>405.4</v>
      </c>
      <c r="F430" s="16">
        <f t="shared" si="27"/>
        <v>0</v>
      </c>
    </row>
    <row r="431" spans="1:6" x14ac:dyDescent="0.25">
      <c r="A431" s="12">
        <v>405.29999999999899</v>
      </c>
      <c r="B431" s="12">
        <f t="shared" si="25"/>
        <v>405.3</v>
      </c>
      <c r="C431" s="3">
        <f>IF(ISERROR(VLOOKUP(B431, Compiler!B$1:C$3361, 2, FALSE)), 0, VLOOKUP(B431, Compiler!B$1:C$3361, 2, FALSE))</f>
        <v>0</v>
      </c>
      <c r="D431" s="3">
        <f t="shared" si="24"/>
        <v>0</v>
      </c>
      <c r="E431" s="15">
        <f t="shared" si="26"/>
        <v>405.3</v>
      </c>
      <c r="F431" s="16">
        <f t="shared" si="27"/>
        <v>0</v>
      </c>
    </row>
    <row r="432" spans="1:6" x14ac:dyDescent="0.25">
      <c r="A432" s="12">
        <v>405.19999999999902</v>
      </c>
      <c r="B432" s="12">
        <f t="shared" si="25"/>
        <v>405.2</v>
      </c>
      <c r="C432" s="3">
        <f>IF(ISERROR(VLOOKUP(B432, Compiler!B$1:C$3361, 2, FALSE)), 0, VLOOKUP(B432, Compiler!B$1:C$3361, 2, FALSE))</f>
        <v>0</v>
      </c>
      <c r="D432" s="3">
        <f t="shared" si="24"/>
        <v>0</v>
      </c>
      <c r="E432" s="15">
        <f t="shared" si="26"/>
        <v>405.2</v>
      </c>
      <c r="F432" s="16">
        <f t="shared" si="27"/>
        <v>0</v>
      </c>
    </row>
    <row r="433" spans="1:6" x14ac:dyDescent="0.25">
      <c r="A433" s="12">
        <v>405.099999999999</v>
      </c>
      <c r="B433" s="12">
        <f t="shared" si="25"/>
        <v>405.1</v>
      </c>
      <c r="C433" s="3">
        <f>IF(ISERROR(VLOOKUP(B433, Compiler!B$1:C$3361, 2, FALSE)), 0, VLOOKUP(B433, Compiler!B$1:C$3361, 2, FALSE))</f>
        <v>0</v>
      </c>
      <c r="D433" s="3">
        <f t="shared" si="24"/>
        <v>0</v>
      </c>
      <c r="E433" s="15">
        <f t="shared" si="26"/>
        <v>405.1</v>
      </c>
      <c r="F433" s="16">
        <f t="shared" si="27"/>
        <v>0</v>
      </c>
    </row>
    <row r="434" spans="1:6" x14ac:dyDescent="0.25">
      <c r="A434" s="12">
        <v>404.99999999999898</v>
      </c>
      <c r="B434" s="12">
        <f t="shared" si="25"/>
        <v>405</v>
      </c>
      <c r="C434" s="3">
        <f>IF(ISERROR(VLOOKUP(B434, Compiler!B$1:C$3361, 2, FALSE)), 0, VLOOKUP(B434, Compiler!B$1:C$3361, 2, FALSE))</f>
        <v>0</v>
      </c>
      <c r="D434" s="3">
        <f t="shared" si="24"/>
        <v>0</v>
      </c>
      <c r="E434" s="15">
        <f t="shared" si="26"/>
        <v>405</v>
      </c>
      <c r="F434" s="16">
        <f t="shared" si="27"/>
        <v>0</v>
      </c>
    </row>
    <row r="435" spans="1:6" x14ac:dyDescent="0.25">
      <c r="A435" s="12">
        <v>404.89999999999901</v>
      </c>
      <c r="B435" s="12">
        <f t="shared" si="25"/>
        <v>404.9</v>
      </c>
      <c r="C435" s="3">
        <f>IF(ISERROR(VLOOKUP(B435, Compiler!B$1:C$3361, 2, FALSE)), 0, VLOOKUP(B435, Compiler!B$1:C$3361, 2, FALSE))</f>
        <v>0</v>
      </c>
      <c r="D435" s="3">
        <f t="shared" si="24"/>
        <v>0</v>
      </c>
      <c r="E435" s="15">
        <f t="shared" si="26"/>
        <v>404.9</v>
      </c>
      <c r="F435" s="16">
        <f t="shared" si="27"/>
        <v>0</v>
      </c>
    </row>
    <row r="436" spans="1:6" x14ac:dyDescent="0.25">
      <c r="A436" s="12">
        <v>404.79999999999899</v>
      </c>
      <c r="B436" s="12">
        <f t="shared" si="25"/>
        <v>404.8</v>
      </c>
      <c r="C436" s="3">
        <f>IF(ISERROR(VLOOKUP(B436, Compiler!B$1:C$3361, 2, FALSE)), 0, VLOOKUP(B436, Compiler!B$1:C$3361, 2, FALSE))</f>
        <v>0</v>
      </c>
      <c r="D436" s="3">
        <f t="shared" si="24"/>
        <v>0</v>
      </c>
      <c r="E436" s="15">
        <f t="shared" si="26"/>
        <v>404.8</v>
      </c>
      <c r="F436" s="16">
        <f t="shared" si="27"/>
        <v>0</v>
      </c>
    </row>
    <row r="437" spans="1:6" x14ac:dyDescent="0.25">
      <c r="A437" s="12">
        <v>404.69999999999902</v>
      </c>
      <c r="B437" s="12">
        <f t="shared" si="25"/>
        <v>404.7</v>
      </c>
      <c r="C437" s="3">
        <f>IF(ISERROR(VLOOKUP(B437, Compiler!B$1:C$3361, 2, FALSE)), 0, VLOOKUP(B437, Compiler!B$1:C$3361, 2, FALSE))</f>
        <v>0</v>
      </c>
      <c r="D437" s="3">
        <f t="shared" si="24"/>
        <v>0</v>
      </c>
      <c r="E437" s="15">
        <f t="shared" si="26"/>
        <v>404.7</v>
      </c>
      <c r="F437" s="16">
        <f t="shared" si="27"/>
        <v>0</v>
      </c>
    </row>
    <row r="438" spans="1:6" x14ac:dyDescent="0.25">
      <c r="A438" s="12">
        <v>404.599999999999</v>
      </c>
      <c r="B438" s="12">
        <f t="shared" si="25"/>
        <v>404.6</v>
      </c>
      <c r="C438" s="3">
        <f>IF(ISERROR(VLOOKUP(B438, Compiler!B$1:C$3361, 2, FALSE)), 0, VLOOKUP(B438, Compiler!B$1:C$3361, 2, FALSE))</f>
        <v>0</v>
      </c>
      <c r="D438" s="3">
        <f t="shared" si="24"/>
        <v>0</v>
      </c>
      <c r="E438" s="15">
        <f t="shared" si="26"/>
        <v>404.6</v>
      </c>
      <c r="F438" s="16">
        <f t="shared" si="27"/>
        <v>0</v>
      </c>
    </row>
    <row r="439" spans="1:6" x14ac:dyDescent="0.25">
      <c r="A439" s="12">
        <v>404.49999999999898</v>
      </c>
      <c r="B439" s="12">
        <f t="shared" si="25"/>
        <v>404.5</v>
      </c>
      <c r="C439" s="3">
        <f>IF(ISERROR(VLOOKUP(B439, Compiler!B$1:C$3361, 2, FALSE)), 0, VLOOKUP(B439, Compiler!B$1:C$3361, 2, FALSE))</f>
        <v>0</v>
      </c>
      <c r="D439" s="3">
        <f t="shared" si="24"/>
        <v>0</v>
      </c>
      <c r="E439" s="15">
        <f t="shared" si="26"/>
        <v>404.5</v>
      </c>
      <c r="F439" s="16">
        <f t="shared" si="27"/>
        <v>0</v>
      </c>
    </row>
    <row r="440" spans="1:6" x14ac:dyDescent="0.25">
      <c r="A440" s="12">
        <v>404.39999999999901</v>
      </c>
      <c r="B440" s="12">
        <f t="shared" si="25"/>
        <v>404.4</v>
      </c>
      <c r="C440" s="3">
        <f>IF(ISERROR(VLOOKUP(B440, Compiler!B$1:C$3361, 2, FALSE)), 0, VLOOKUP(B440, Compiler!B$1:C$3361, 2, FALSE))</f>
        <v>0</v>
      </c>
      <c r="D440" s="3">
        <f t="shared" ref="D440:D503" si="28">C440/$G$3</f>
        <v>0</v>
      </c>
      <c r="E440" s="15">
        <f t="shared" si="26"/>
        <v>404.4</v>
      </c>
      <c r="F440" s="16">
        <f t="shared" si="27"/>
        <v>0</v>
      </c>
    </row>
    <row r="441" spans="1:6" x14ac:dyDescent="0.25">
      <c r="A441" s="12">
        <v>404.29999999999899</v>
      </c>
      <c r="B441" s="12">
        <f t="shared" si="25"/>
        <v>404.3</v>
      </c>
      <c r="C441" s="3">
        <f>IF(ISERROR(VLOOKUP(B441, Compiler!B$1:C$3361, 2, FALSE)), 0, VLOOKUP(B441, Compiler!B$1:C$3361, 2, FALSE))</f>
        <v>0</v>
      </c>
      <c r="D441" s="3">
        <f t="shared" si="28"/>
        <v>0</v>
      </c>
      <c r="E441" s="15">
        <f t="shared" si="26"/>
        <v>404.3</v>
      </c>
      <c r="F441" s="16">
        <f t="shared" si="27"/>
        <v>0</v>
      </c>
    </row>
    <row r="442" spans="1:6" x14ac:dyDescent="0.25">
      <c r="A442" s="12">
        <v>404.19999999999902</v>
      </c>
      <c r="B442" s="12">
        <f t="shared" si="25"/>
        <v>404.2</v>
      </c>
      <c r="C442" s="3">
        <f>IF(ISERROR(VLOOKUP(B442, Compiler!B$1:C$3361, 2, FALSE)), 0, VLOOKUP(B442, Compiler!B$1:C$3361, 2, FALSE))</f>
        <v>0</v>
      </c>
      <c r="D442" s="3">
        <f t="shared" si="28"/>
        <v>0</v>
      </c>
      <c r="E442" s="15">
        <f t="shared" si="26"/>
        <v>404.2</v>
      </c>
      <c r="F442" s="16">
        <f t="shared" si="27"/>
        <v>0</v>
      </c>
    </row>
    <row r="443" spans="1:6" x14ac:dyDescent="0.25">
      <c r="A443" s="12">
        <v>404.099999999999</v>
      </c>
      <c r="B443" s="12">
        <f t="shared" si="25"/>
        <v>404.1</v>
      </c>
      <c r="C443" s="3">
        <f>IF(ISERROR(VLOOKUP(B443, Compiler!B$1:C$3361, 2, FALSE)), 0, VLOOKUP(B443, Compiler!B$1:C$3361, 2, FALSE))</f>
        <v>0</v>
      </c>
      <c r="D443" s="3">
        <f t="shared" si="28"/>
        <v>0</v>
      </c>
      <c r="E443" s="15">
        <f t="shared" si="26"/>
        <v>404.1</v>
      </c>
      <c r="F443" s="16">
        <f t="shared" si="27"/>
        <v>0</v>
      </c>
    </row>
    <row r="444" spans="1:6" x14ac:dyDescent="0.25">
      <c r="A444" s="12">
        <v>403.99999999999898</v>
      </c>
      <c r="B444" s="12">
        <f t="shared" si="25"/>
        <v>404</v>
      </c>
      <c r="C444" s="3">
        <f>IF(ISERROR(VLOOKUP(B444, Compiler!B$1:C$3361, 2, FALSE)), 0, VLOOKUP(B444, Compiler!B$1:C$3361, 2, FALSE))</f>
        <v>0</v>
      </c>
      <c r="D444" s="3">
        <f t="shared" si="28"/>
        <v>0</v>
      </c>
      <c r="E444" s="15">
        <f t="shared" si="26"/>
        <v>404</v>
      </c>
      <c r="F444" s="16">
        <f t="shared" si="27"/>
        <v>0</v>
      </c>
    </row>
    <row r="445" spans="1:6" x14ac:dyDescent="0.25">
      <c r="A445" s="12">
        <v>403.89999999999901</v>
      </c>
      <c r="B445" s="12">
        <f t="shared" si="25"/>
        <v>403.9</v>
      </c>
      <c r="C445" s="3">
        <f>IF(ISERROR(VLOOKUP(B445, Compiler!B$1:C$3361, 2, FALSE)), 0, VLOOKUP(B445, Compiler!B$1:C$3361, 2, FALSE))</f>
        <v>0</v>
      </c>
      <c r="D445" s="3">
        <f t="shared" si="28"/>
        <v>0</v>
      </c>
      <c r="E445" s="15">
        <f t="shared" si="26"/>
        <v>403.9</v>
      </c>
      <c r="F445" s="16">
        <f t="shared" si="27"/>
        <v>0</v>
      </c>
    </row>
    <row r="446" spans="1:6" x14ac:dyDescent="0.25">
      <c r="A446" s="12">
        <v>403.79999999999899</v>
      </c>
      <c r="B446" s="12">
        <f t="shared" si="25"/>
        <v>403.8</v>
      </c>
      <c r="C446" s="3">
        <f>IF(ISERROR(VLOOKUP(B446, Compiler!B$1:C$3361, 2, FALSE)), 0, VLOOKUP(B446, Compiler!B$1:C$3361, 2, FALSE))</f>
        <v>0</v>
      </c>
      <c r="D446" s="3">
        <f t="shared" si="28"/>
        <v>0</v>
      </c>
      <c r="E446" s="15">
        <f t="shared" si="26"/>
        <v>403.8</v>
      </c>
      <c r="F446" s="16">
        <f t="shared" si="27"/>
        <v>0</v>
      </c>
    </row>
    <row r="447" spans="1:6" x14ac:dyDescent="0.25">
      <c r="A447" s="12">
        <v>403.69999999999902</v>
      </c>
      <c r="B447" s="12">
        <f t="shared" si="25"/>
        <v>403.7</v>
      </c>
      <c r="C447" s="3">
        <f>IF(ISERROR(VLOOKUP(B447, Compiler!B$1:C$3361, 2, FALSE)), 0, VLOOKUP(B447, Compiler!B$1:C$3361, 2, FALSE))</f>
        <v>0</v>
      </c>
      <c r="D447" s="3">
        <f t="shared" si="28"/>
        <v>0</v>
      </c>
      <c r="E447" s="15">
        <f t="shared" si="26"/>
        <v>403.7</v>
      </c>
      <c r="F447" s="16">
        <f t="shared" si="27"/>
        <v>0</v>
      </c>
    </row>
    <row r="448" spans="1:6" x14ac:dyDescent="0.25">
      <c r="A448" s="12">
        <v>403.599999999999</v>
      </c>
      <c r="B448" s="12">
        <f t="shared" si="25"/>
        <v>403.6</v>
      </c>
      <c r="C448" s="3">
        <f>IF(ISERROR(VLOOKUP(B448, Compiler!B$1:C$3361, 2, FALSE)), 0, VLOOKUP(B448, Compiler!B$1:C$3361, 2, FALSE))</f>
        <v>0</v>
      </c>
      <c r="D448" s="3">
        <f t="shared" si="28"/>
        <v>0</v>
      </c>
      <c r="E448" s="15">
        <f t="shared" si="26"/>
        <v>403.6</v>
      </c>
      <c r="F448" s="16">
        <f t="shared" si="27"/>
        <v>0</v>
      </c>
    </row>
    <row r="449" spans="1:6" x14ac:dyDescent="0.25">
      <c r="A449" s="12">
        <v>403.49999999999898</v>
      </c>
      <c r="B449" s="12">
        <f t="shared" si="25"/>
        <v>403.5</v>
      </c>
      <c r="C449" s="3">
        <f>IF(ISERROR(VLOOKUP(B449, Compiler!B$1:C$3361, 2, FALSE)), 0, VLOOKUP(B449, Compiler!B$1:C$3361, 2, FALSE))</f>
        <v>0</v>
      </c>
      <c r="D449" s="3">
        <f t="shared" si="28"/>
        <v>0</v>
      </c>
      <c r="E449" s="15">
        <f t="shared" si="26"/>
        <v>403.5</v>
      </c>
      <c r="F449" s="16">
        <f t="shared" si="27"/>
        <v>0</v>
      </c>
    </row>
    <row r="450" spans="1:6" x14ac:dyDescent="0.25">
      <c r="A450" s="12">
        <v>403.39999999999799</v>
      </c>
      <c r="B450" s="12">
        <f t="shared" si="25"/>
        <v>403.4</v>
      </c>
      <c r="C450" s="3">
        <f>IF(ISERROR(VLOOKUP(B450, Compiler!B$1:C$3361, 2, FALSE)), 0, VLOOKUP(B450, Compiler!B$1:C$3361, 2, FALSE))</f>
        <v>0</v>
      </c>
      <c r="D450" s="3">
        <f t="shared" si="28"/>
        <v>0</v>
      </c>
      <c r="E450" s="15">
        <f t="shared" si="26"/>
        <v>403.4</v>
      </c>
      <c r="F450" s="16">
        <f t="shared" si="27"/>
        <v>0</v>
      </c>
    </row>
    <row r="451" spans="1:6" x14ac:dyDescent="0.25">
      <c r="A451" s="12">
        <v>403.29999999999802</v>
      </c>
      <c r="B451" s="12">
        <f t="shared" ref="B451:B514" si="29">ROUND(A451, 1)</f>
        <v>403.3</v>
      </c>
      <c r="C451" s="3">
        <f>IF(ISERROR(VLOOKUP(B451, Compiler!B$1:C$3361, 2, FALSE)), 0, VLOOKUP(B451, Compiler!B$1:C$3361, 2, FALSE))</f>
        <v>0</v>
      </c>
      <c r="D451" s="3">
        <f t="shared" si="28"/>
        <v>0</v>
      </c>
      <c r="E451" s="15">
        <f t="shared" ref="E451:E514" si="30">B451</f>
        <v>403.3</v>
      </c>
      <c r="F451" s="16">
        <f t="shared" ref="F451:F514" si="31">IF(ISERROR(D451), 0, D451)</f>
        <v>0</v>
      </c>
    </row>
    <row r="452" spans="1:6" x14ac:dyDescent="0.25">
      <c r="A452" s="12">
        <v>403.199999999998</v>
      </c>
      <c r="B452" s="12">
        <f t="shared" si="29"/>
        <v>403.2</v>
      </c>
      <c r="C452" s="3">
        <f>IF(ISERROR(VLOOKUP(B452, Compiler!B$1:C$3361, 2, FALSE)), 0, VLOOKUP(B452, Compiler!B$1:C$3361, 2, FALSE))</f>
        <v>0</v>
      </c>
      <c r="D452" s="3">
        <f t="shared" si="28"/>
        <v>0</v>
      </c>
      <c r="E452" s="15">
        <f t="shared" si="30"/>
        <v>403.2</v>
      </c>
      <c r="F452" s="16">
        <f t="shared" si="31"/>
        <v>0</v>
      </c>
    </row>
    <row r="453" spans="1:6" x14ac:dyDescent="0.25">
      <c r="A453" s="12">
        <v>403.09999999999798</v>
      </c>
      <c r="B453" s="12">
        <f t="shared" si="29"/>
        <v>403.1</v>
      </c>
      <c r="C453" s="3">
        <f>IF(ISERROR(VLOOKUP(B453, Compiler!B$1:C$3361, 2, FALSE)), 0, VLOOKUP(B453, Compiler!B$1:C$3361, 2, FALSE))</f>
        <v>0</v>
      </c>
      <c r="D453" s="3">
        <f t="shared" si="28"/>
        <v>0</v>
      </c>
      <c r="E453" s="15">
        <f t="shared" si="30"/>
        <v>403.1</v>
      </c>
      <c r="F453" s="16">
        <f t="shared" si="31"/>
        <v>0</v>
      </c>
    </row>
    <row r="454" spans="1:6" x14ac:dyDescent="0.25">
      <c r="A454" s="12">
        <v>402.99999999999801</v>
      </c>
      <c r="B454" s="12">
        <f t="shared" si="29"/>
        <v>403</v>
      </c>
      <c r="C454" s="3">
        <f>IF(ISERROR(VLOOKUP(B454, Compiler!B$1:C$3361, 2, FALSE)), 0, VLOOKUP(B454, Compiler!B$1:C$3361, 2, FALSE))</f>
        <v>0</v>
      </c>
      <c r="D454" s="3">
        <f t="shared" si="28"/>
        <v>0</v>
      </c>
      <c r="E454" s="15">
        <f t="shared" si="30"/>
        <v>403</v>
      </c>
      <c r="F454" s="16">
        <f t="shared" si="31"/>
        <v>0</v>
      </c>
    </row>
    <row r="455" spans="1:6" x14ac:dyDescent="0.25">
      <c r="A455" s="12">
        <v>402.89999999999799</v>
      </c>
      <c r="B455" s="12">
        <f t="shared" si="29"/>
        <v>402.9</v>
      </c>
      <c r="C455" s="3">
        <f>IF(ISERROR(VLOOKUP(B455, Compiler!B$1:C$3361, 2, FALSE)), 0, VLOOKUP(B455, Compiler!B$1:C$3361, 2, FALSE))</f>
        <v>0</v>
      </c>
      <c r="D455" s="3">
        <f t="shared" si="28"/>
        <v>0</v>
      </c>
      <c r="E455" s="15">
        <f t="shared" si="30"/>
        <v>402.9</v>
      </c>
      <c r="F455" s="16">
        <f t="shared" si="31"/>
        <v>0</v>
      </c>
    </row>
    <row r="456" spans="1:6" x14ac:dyDescent="0.25">
      <c r="A456" s="12">
        <v>402.79999999999802</v>
      </c>
      <c r="B456" s="12">
        <f t="shared" si="29"/>
        <v>402.8</v>
      </c>
      <c r="C456" s="3">
        <f>IF(ISERROR(VLOOKUP(B456, Compiler!B$1:C$3361, 2, FALSE)), 0, VLOOKUP(B456, Compiler!B$1:C$3361, 2, FALSE))</f>
        <v>0</v>
      </c>
      <c r="D456" s="3">
        <f t="shared" si="28"/>
        <v>0</v>
      </c>
      <c r="E456" s="15">
        <f t="shared" si="30"/>
        <v>402.8</v>
      </c>
      <c r="F456" s="16">
        <f t="shared" si="31"/>
        <v>0</v>
      </c>
    </row>
    <row r="457" spans="1:6" x14ac:dyDescent="0.25">
      <c r="A457" s="12">
        <v>402.699999999998</v>
      </c>
      <c r="B457" s="12">
        <f t="shared" si="29"/>
        <v>402.7</v>
      </c>
      <c r="C457" s="3">
        <f>IF(ISERROR(VLOOKUP(B457, Compiler!B$1:C$3361, 2, FALSE)), 0, VLOOKUP(B457, Compiler!B$1:C$3361, 2, FALSE))</f>
        <v>0</v>
      </c>
      <c r="D457" s="3">
        <f t="shared" si="28"/>
        <v>0</v>
      </c>
      <c r="E457" s="15">
        <f t="shared" si="30"/>
        <v>402.7</v>
      </c>
      <c r="F457" s="16">
        <f t="shared" si="31"/>
        <v>0</v>
      </c>
    </row>
    <row r="458" spans="1:6" x14ac:dyDescent="0.25">
      <c r="A458" s="12">
        <v>402.59999999999798</v>
      </c>
      <c r="B458" s="12">
        <f t="shared" si="29"/>
        <v>402.6</v>
      </c>
      <c r="C458" s="3">
        <f>IF(ISERROR(VLOOKUP(B458, Compiler!B$1:C$3361, 2, FALSE)), 0, VLOOKUP(B458, Compiler!B$1:C$3361, 2, FALSE))</f>
        <v>0</v>
      </c>
      <c r="D458" s="3">
        <f t="shared" si="28"/>
        <v>0</v>
      </c>
      <c r="E458" s="15">
        <f t="shared" si="30"/>
        <v>402.6</v>
      </c>
      <c r="F458" s="16">
        <f t="shared" si="31"/>
        <v>0</v>
      </c>
    </row>
    <row r="459" spans="1:6" x14ac:dyDescent="0.25">
      <c r="A459" s="12">
        <v>402.49999999999801</v>
      </c>
      <c r="B459" s="12">
        <f t="shared" si="29"/>
        <v>402.5</v>
      </c>
      <c r="C459" s="3">
        <f>IF(ISERROR(VLOOKUP(B459, Compiler!B$1:C$3361, 2, FALSE)), 0, VLOOKUP(B459, Compiler!B$1:C$3361, 2, FALSE))</f>
        <v>0</v>
      </c>
      <c r="D459" s="3">
        <f t="shared" si="28"/>
        <v>0</v>
      </c>
      <c r="E459" s="15">
        <f t="shared" si="30"/>
        <v>402.5</v>
      </c>
      <c r="F459" s="16">
        <f t="shared" si="31"/>
        <v>0</v>
      </c>
    </row>
    <row r="460" spans="1:6" x14ac:dyDescent="0.25">
      <c r="A460" s="12">
        <v>402.39999999999799</v>
      </c>
      <c r="B460" s="12">
        <f t="shared" si="29"/>
        <v>402.4</v>
      </c>
      <c r="C460" s="3">
        <f>IF(ISERROR(VLOOKUP(B460, Compiler!B$1:C$3361, 2, FALSE)), 0, VLOOKUP(B460, Compiler!B$1:C$3361, 2, FALSE))</f>
        <v>0</v>
      </c>
      <c r="D460" s="3">
        <f t="shared" si="28"/>
        <v>0</v>
      </c>
      <c r="E460" s="15">
        <f t="shared" si="30"/>
        <v>402.4</v>
      </c>
      <c r="F460" s="16">
        <f t="shared" si="31"/>
        <v>0</v>
      </c>
    </row>
    <row r="461" spans="1:6" x14ac:dyDescent="0.25">
      <c r="A461" s="12">
        <v>402.29999999999802</v>
      </c>
      <c r="B461" s="12">
        <f t="shared" si="29"/>
        <v>402.3</v>
      </c>
      <c r="C461" s="3">
        <f>IF(ISERROR(VLOOKUP(B461, Compiler!B$1:C$3361, 2, FALSE)), 0, VLOOKUP(B461, Compiler!B$1:C$3361, 2, FALSE))</f>
        <v>0</v>
      </c>
      <c r="D461" s="3">
        <f t="shared" si="28"/>
        <v>0</v>
      </c>
      <c r="E461" s="15">
        <f t="shared" si="30"/>
        <v>402.3</v>
      </c>
      <c r="F461" s="16">
        <f t="shared" si="31"/>
        <v>0</v>
      </c>
    </row>
    <row r="462" spans="1:6" x14ac:dyDescent="0.25">
      <c r="A462" s="12">
        <v>402.199999999998</v>
      </c>
      <c r="B462" s="12">
        <f t="shared" si="29"/>
        <v>402.2</v>
      </c>
      <c r="C462" s="3">
        <f>IF(ISERROR(VLOOKUP(B462, Compiler!B$1:C$3361, 2, FALSE)), 0, VLOOKUP(B462, Compiler!B$1:C$3361, 2, FALSE))</f>
        <v>0</v>
      </c>
      <c r="D462" s="3">
        <f t="shared" si="28"/>
        <v>0</v>
      </c>
      <c r="E462" s="15">
        <f t="shared" si="30"/>
        <v>402.2</v>
      </c>
      <c r="F462" s="16">
        <f t="shared" si="31"/>
        <v>0</v>
      </c>
    </row>
    <row r="463" spans="1:6" x14ac:dyDescent="0.25">
      <c r="A463" s="12">
        <v>402.09999999999798</v>
      </c>
      <c r="B463" s="12">
        <f t="shared" si="29"/>
        <v>402.1</v>
      </c>
      <c r="C463" s="3">
        <f>IF(ISERROR(VLOOKUP(B463, Compiler!B$1:C$3361, 2, FALSE)), 0, VLOOKUP(B463, Compiler!B$1:C$3361, 2, FALSE))</f>
        <v>0</v>
      </c>
      <c r="D463" s="3">
        <f t="shared" si="28"/>
        <v>0</v>
      </c>
      <c r="E463" s="15">
        <f t="shared" si="30"/>
        <v>402.1</v>
      </c>
      <c r="F463" s="16">
        <f t="shared" si="31"/>
        <v>0</v>
      </c>
    </row>
    <row r="464" spans="1:6" x14ac:dyDescent="0.25">
      <c r="A464" s="12">
        <v>401.99999999999801</v>
      </c>
      <c r="B464" s="12">
        <f t="shared" si="29"/>
        <v>402</v>
      </c>
      <c r="C464" s="3">
        <f>IF(ISERROR(VLOOKUP(B464, Compiler!B$1:C$3361, 2, FALSE)), 0, VLOOKUP(B464, Compiler!B$1:C$3361, 2, FALSE))</f>
        <v>0</v>
      </c>
      <c r="D464" s="3">
        <f t="shared" si="28"/>
        <v>0</v>
      </c>
      <c r="E464" s="15">
        <f t="shared" si="30"/>
        <v>402</v>
      </c>
      <c r="F464" s="16">
        <f t="shared" si="31"/>
        <v>0</v>
      </c>
    </row>
    <row r="465" spans="1:6" x14ac:dyDescent="0.25">
      <c r="A465" s="12">
        <v>401.89999999999799</v>
      </c>
      <c r="B465" s="12">
        <f t="shared" si="29"/>
        <v>401.9</v>
      </c>
      <c r="C465" s="3">
        <f>IF(ISERROR(VLOOKUP(B465, Compiler!B$1:C$3361, 2, FALSE)), 0, VLOOKUP(B465, Compiler!B$1:C$3361, 2, FALSE))</f>
        <v>0</v>
      </c>
      <c r="D465" s="3">
        <f t="shared" si="28"/>
        <v>0</v>
      </c>
      <c r="E465" s="15">
        <f t="shared" si="30"/>
        <v>401.9</v>
      </c>
      <c r="F465" s="16">
        <f t="shared" si="31"/>
        <v>0</v>
      </c>
    </row>
    <row r="466" spans="1:6" x14ac:dyDescent="0.25">
      <c r="A466" s="12">
        <v>401.79999999999802</v>
      </c>
      <c r="B466" s="12">
        <f t="shared" si="29"/>
        <v>401.8</v>
      </c>
      <c r="C466" s="3">
        <f>IF(ISERROR(VLOOKUP(B466, Compiler!B$1:C$3361, 2, FALSE)), 0, VLOOKUP(B466, Compiler!B$1:C$3361, 2, FALSE))</f>
        <v>0</v>
      </c>
      <c r="D466" s="3">
        <f t="shared" si="28"/>
        <v>0</v>
      </c>
      <c r="E466" s="15">
        <f t="shared" si="30"/>
        <v>401.8</v>
      </c>
      <c r="F466" s="16">
        <f t="shared" si="31"/>
        <v>0</v>
      </c>
    </row>
    <row r="467" spans="1:6" x14ac:dyDescent="0.25">
      <c r="A467" s="12">
        <v>401.699999999998</v>
      </c>
      <c r="B467" s="12">
        <f t="shared" si="29"/>
        <v>401.7</v>
      </c>
      <c r="C467" s="3">
        <f>IF(ISERROR(VLOOKUP(B467, Compiler!B$1:C$3361, 2, FALSE)), 0, VLOOKUP(B467, Compiler!B$1:C$3361, 2, FALSE))</f>
        <v>0</v>
      </c>
      <c r="D467" s="3">
        <f t="shared" si="28"/>
        <v>0</v>
      </c>
      <c r="E467" s="15">
        <f t="shared" si="30"/>
        <v>401.7</v>
      </c>
      <c r="F467" s="16">
        <f t="shared" si="31"/>
        <v>0</v>
      </c>
    </row>
    <row r="468" spans="1:6" x14ac:dyDescent="0.25">
      <c r="A468" s="12">
        <v>401.59999999999798</v>
      </c>
      <c r="B468" s="12">
        <f t="shared" si="29"/>
        <v>401.6</v>
      </c>
      <c r="C468" s="3">
        <f>IF(ISERROR(VLOOKUP(B468, Compiler!B$1:C$3361, 2, FALSE)), 0, VLOOKUP(B468, Compiler!B$1:C$3361, 2, FALSE))</f>
        <v>0</v>
      </c>
      <c r="D468" s="3">
        <f t="shared" si="28"/>
        <v>0</v>
      </c>
      <c r="E468" s="15">
        <f t="shared" si="30"/>
        <v>401.6</v>
      </c>
      <c r="F468" s="16">
        <f t="shared" si="31"/>
        <v>0</v>
      </c>
    </row>
    <row r="469" spans="1:6" x14ac:dyDescent="0.25">
      <c r="A469" s="12">
        <v>401.49999999999801</v>
      </c>
      <c r="B469" s="12">
        <f t="shared" si="29"/>
        <v>401.5</v>
      </c>
      <c r="C469" s="3">
        <f>IF(ISERROR(VLOOKUP(B469, Compiler!B$1:C$3361, 2, FALSE)), 0, VLOOKUP(B469, Compiler!B$1:C$3361, 2, FALSE))</f>
        <v>0</v>
      </c>
      <c r="D469" s="3">
        <f t="shared" si="28"/>
        <v>0</v>
      </c>
      <c r="E469" s="15">
        <f t="shared" si="30"/>
        <v>401.5</v>
      </c>
      <c r="F469" s="16">
        <f t="shared" si="31"/>
        <v>0</v>
      </c>
    </row>
    <row r="470" spans="1:6" x14ac:dyDescent="0.25">
      <c r="A470" s="12">
        <v>401.39999999999799</v>
      </c>
      <c r="B470" s="12">
        <f t="shared" si="29"/>
        <v>401.4</v>
      </c>
      <c r="C470" s="3">
        <f>IF(ISERROR(VLOOKUP(B470, Compiler!B$1:C$3361, 2, FALSE)), 0, VLOOKUP(B470, Compiler!B$1:C$3361, 2, FALSE))</f>
        <v>0</v>
      </c>
      <c r="D470" s="3">
        <f t="shared" si="28"/>
        <v>0</v>
      </c>
      <c r="E470" s="15">
        <f t="shared" si="30"/>
        <v>401.4</v>
      </c>
      <c r="F470" s="16">
        <f t="shared" si="31"/>
        <v>0</v>
      </c>
    </row>
    <row r="471" spans="1:6" x14ac:dyDescent="0.25">
      <c r="A471" s="12">
        <v>401.29999999999802</v>
      </c>
      <c r="B471" s="12">
        <f t="shared" si="29"/>
        <v>401.3</v>
      </c>
      <c r="C471" s="3">
        <f>IF(ISERROR(VLOOKUP(B471, Compiler!B$1:C$3361, 2, FALSE)), 0, VLOOKUP(B471, Compiler!B$1:C$3361, 2, FALSE))</f>
        <v>0</v>
      </c>
      <c r="D471" s="3">
        <f t="shared" si="28"/>
        <v>0</v>
      </c>
      <c r="E471" s="15">
        <f t="shared" si="30"/>
        <v>401.3</v>
      </c>
      <c r="F471" s="16">
        <f t="shared" si="31"/>
        <v>0</v>
      </c>
    </row>
    <row r="472" spans="1:6" x14ac:dyDescent="0.25">
      <c r="A472" s="12">
        <v>401.199999999998</v>
      </c>
      <c r="B472" s="12">
        <f t="shared" si="29"/>
        <v>401.2</v>
      </c>
      <c r="C472" s="3">
        <f>IF(ISERROR(VLOOKUP(B472, Compiler!B$1:C$3361, 2, FALSE)), 0, VLOOKUP(B472, Compiler!B$1:C$3361, 2, FALSE))</f>
        <v>0</v>
      </c>
      <c r="D472" s="3">
        <f t="shared" si="28"/>
        <v>0</v>
      </c>
      <c r="E472" s="15">
        <f t="shared" si="30"/>
        <v>401.2</v>
      </c>
      <c r="F472" s="16">
        <f t="shared" si="31"/>
        <v>0</v>
      </c>
    </row>
    <row r="473" spans="1:6" x14ac:dyDescent="0.25">
      <c r="A473" s="12">
        <v>401.09999999999798</v>
      </c>
      <c r="B473" s="12">
        <f t="shared" si="29"/>
        <v>401.1</v>
      </c>
      <c r="C473" s="3">
        <f>IF(ISERROR(VLOOKUP(B473, Compiler!B$1:C$3361, 2, FALSE)), 0, VLOOKUP(B473, Compiler!B$1:C$3361, 2, FALSE))</f>
        <v>0</v>
      </c>
      <c r="D473" s="3">
        <f t="shared" si="28"/>
        <v>0</v>
      </c>
      <c r="E473" s="15">
        <f t="shared" si="30"/>
        <v>401.1</v>
      </c>
      <c r="F473" s="16">
        <f t="shared" si="31"/>
        <v>0</v>
      </c>
    </row>
    <row r="474" spans="1:6" x14ac:dyDescent="0.25">
      <c r="A474" s="12">
        <v>400.99999999999801</v>
      </c>
      <c r="B474" s="12">
        <f t="shared" si="29"/>
        <v>401</v>
      </c>
      <c r="C474" s="3">
        <f>IF(ISERROR(VLOOKUP(B474, Compiler!B$1:C$3361, 2, FALSE)), 0, VLOOKUP(B474, Compiler!B$1:C$3361, 2, FALSE))</f>
        <v>0</v>
      </c>
      <c r="D474" s="3">
        <f t="shared" si="28"/>
        <v>0</v>
      </c>
      <c r="E474" s="15">
        <f t="shared" si="30"/>
        <v>401</v>
      </c>
      <c r="F474" s="16">
        <f t="shared" si="31"/>
        <v>0</v>
      </c>
    </row>
    <row r="475" spans="1:6" x14ac:dyDescent="0.25">
      <c r="A475" s="12">
        <v>400.89999999999799</v>
      </c>
      <c r="B475" s="12">
        <f t="shared" si="29"/>
        <v>400.9</v>
      </c>
      <c r="C475" s="3">
        <f>IF(ISERROR(VLOOKUP(B475, Compiler!B$1:C$3361, 2, FALSE)), 0, VLOOKUP(B475, Compiler!B$1:C$3361, 2, FALSE))</f>
        <v>0</v>
      </c>
      <c r="D475" s="3">
        <f t="shared" si="28"/>
        <v>0</v>
      </c>
      <c r="E475" s="15">
        <f t="shared" si="30"/>
        <v>400.9</v>
      </c>
      <c r="F475" s="16">
        <f t="shared" si="31"/>
        <v>0</v>
      </c>
    </row>
    <row r="476" spans="1:6" x14ac:dyDescent="0.25">
      <c r="A476" s="12">
        <v>400.79999999999802</v>
      </c>
      <c r="B476" s="12">
        <f t="shared" si="29"/>
        <v>400.8</v>
      </c>
      <c r="C476" s="3">
        <f>IF(ISERROR(VLOOKUP(B476, Compiler!B$1:C$3361, 2, FALSE)), 0, VLOOKUP(B476, Compiler!B$1:C$3361, 2, FALSE))</f>
        <v>0</v>
      </c>
      <c r="D476" s="3">
        <f t="shared" si="28"/>
        <v>0</v>
      </c>
      <c r="E476" s="15">
        <f t="shared" si="30"/>
        <v>400.8</v>
      </c>
      <c r="F476" s="16">
        <f t="shared" si="31"/>
        <v>0</v>
      </c>
    </row>
    <row r="477" spans="1:6" x14ac:dyDescent="0.25">
      <c r="A477" s="12">
        <v>400.699999999998</v>
      </c>
      <c r="B477" s="12">
        <f t="shared" si="29"/>
        <v>400.7</v>
      </c>
      <c r="C477" s="3">
        <f>IF(ISERROR(VLOOKUP(B477, Compiler!B$1:C$3361, 2, FALSE)), 0, VLOOKUP(B477, Compiler!B$1:C$3361, 2, FALSE))</f>
        <v>0</v>
      </c>
      <c r="D477" s="3">
        <f t="shared" si="28"/>
        <v>0</v>
      </c>
      <c r="E477" s="15">
        <f t="shared" si="30"/>
        <v>400.7</v>
      </c>
      <c r="F477" s="16">
        <f t="shared" si="31"/>
        <v>0</v>
      </c>
    </row>
    <row r="478" spans="1:6" x14ac:dyDescent="0.25">
      <c r="A478" s="12">
        <v>400.59999999999798</v>
      </c>
      <c r="B478" s="12">
        <f t="shared" si="29"/>
        <v>400.6</v>
      </c>
      <c r="C478" s="3">
        <f>IF(ISERROR(VLOOKUP(B478, Compiler!B$1:C$3361, 2, FALSE)), 0, VLOOKUP(B478, Compiler!B$1:C$3361, 2, FALSE))</f>
        <v>0</v>
      </c>
      <c r="D478" s="3">
        <f t="shared" si="28"/>
        <v>0</v>
      </c>
      <c r="E478" s="15">
        <f t="shared" si="30"/>
        <v>400.6</v>
      </c>
      <c r="F478" s="16">
        <f t="shared" si="31"/>
        <v>0</v>
      </c>
    </row>
    <row r="479" spans="1:6" x14ac:dyDescent="0.25">
      <c r="A479" s="12">
        <v>400.49999999999801</v>
      </c>
      <c r="B479" s="12">
        <f t="shared" si="29"/>
        <v>400.5</v>
      </c>
      <c r="C479" s="3">
        <f>IF(ISERROR(VLOOKUP(B479, Compiler!B$1:C$3361, 2, FALSE)), 0, VLOOKUP(B479, Compiler!B$1:C$3361, 2, FALSE))</f>
        <v>0</v>
      </c>
      <c r="D479" s="3">
        <f t="shared" si="28"/>
        <v>0</v>
      </c>
      <c r="E479" s="15">
        <f t="shared" si="30"/>
        <v>400.5</v>
      </c>
      <c r="F479" s="16">
        <f t="shared" si="31"/>
        <v>0</v>
      </c>
    </row>
    <row r="480" spans="1:6" x14ac:dyDescent="0.25">
      <c r="A480" s="12">
        <v>400.39999999999799</v>
      </c>
      <c r="B480" s="12">
        <f t="shared" si="29"/>
        <v>400.4</v>
      </c>
      <c r="C480" s="3">
        <f>IF(ISERROR(VLOOKUP(B480, Compiler!B$1:C$3361, 2, FALSE)), 0, VLOOKUP(B480, Compiler!B$1:C$3361, 2, FALSE))</f>
        <v>0</v>
      </c>
      <c r="D480" s="3">
        <f t="shared" si="28"/>
        <v>0</v>
      </c>
      <c r="E480" s="15">
        <f t="shared" si="30"/>
        <v>400.4</v>
      </c>
      <c r="F480" s="16">
        <f t="shared" si="31"/>
        <v>0</v>
      </c>
    </row>
    <row r="481" spans="1:6" x14ac:dyDescent="0.25">
      <c r="A481" s="12">
        <v>400.29999999999802</v>
      </c>
      <c r="B481" s="12">
        <f t="shared" si="29"/>
        <v>400.3</v>
      </c>
      <c r="C481" s="3">
        <f>IF(ISERROR(VLOOKUP(B481, Compiler!B$1:C$3361, 2, FALSE)), 0, VLOOKUP(B481, Compiler!B$1:C$3361, 2, FALSE))</f>
        <v>0</v>
      </c>
      <c r="D481" s="3">
        <f t="shared" si="28"/>
        <v>0</v>
      </c>
      <c r="E481" s="15">
        <f t="shared" si="30"/>
        <v>400.3</v>
      </c>
      <c r="F481" s="16">
        <f t="shared" si="31"/>
        <v>0</v>
      </c>
    </row>
    <row r="482" spans="1:6" x14ac:dyDescent="0.25">
      <c r="A482" s="12">
        <v>400.199999999998</v>
      </c>
      <c r="B482" s="12">
        <f t="shared" si="29"/>
        <v>400.2</v>
      </c>
      <c r="C482" s="3">
        <f>IF(ISERROR(VLOOKUP(B482, Compiler!B$1:C$3361, 2, FALSE)), 0, VLOOKUP(B482, Compiler!B$1:C$3361, 2, FALSE))</f>
        <v>0</v>
      </c>
      <c r="D482" s="3">
        <f t="shared" si="28"/>
        <v>0</v>
      </c>
      <c r="E482" s="15">
        <f t="shared" si="30"/>
        <v>400.2</v>
      </c>
      <c r="F482" s="16">
        <f t="shared" si="31"/>
        <v>0</v>
      </c>
    </row>
    <row r="483" spans="1:6" x14ac:dyDescent="0.25">
      <c r="A483" s="12">
        <v>400.09999999999798</v>
      </c>
      <c r="B483" s="12">
        <f t="shared" si="29"/>
        <v>400.1</v>
      </c>
      <c r="C483" s="3">
        <f>IF(ISERROR(VLOOKUP(B483, Compiler!B$1:C$3361, 2, FALSE)), 0, VLOOKUP(B483, Compiler!B$1:C$3361, 2, FALSE))</f>
        <v>0</v>
      </c>
      <c r="D483" s="3">
        <f t="shared" si="28"/>
        <v>0</v>
      </c>
      <c r="E483" s="15">
        <f t="shared" si="30"/>
        <v>400.1</v>
      </c>
      <c r="F483" s="16">
        <f t="shared" si="31"/>
        <v>0</v>
      </c>
    </row>
    <row r="484" spans="1:6" x14ac:dyDescent="0.25">
      <c r="A484" s="12">
        <v>399.99999999999801</v>
      </c>
      <c r="B484" s="12">
        <f t="shared" si="29"/>
        <v>400</v>
      </c>
      <c r="C484" s="3">
        <f>IF(ISERROR(VLOOKUP(B484, Compiler!B$1:C$3361, 2, FALSE)), 0, VLOOKUP(B484, Compiler!B$1:C$3361, 2, FALSE))</f>
        <v>0</v>
      </c>
      <c r="D484" s="3">
        <f t="shared" si="28"/>
        <v>0</v>
      </c>
      <c r="E484" s="15">
        <f t="shared" si="30"/>
        <v>400</v>
      </c>
      <c r="F484" s="16">
        <f t="shared" si="31"/>
        <v>0</v>
      </c>
    </row>
    <row r="485" spans="1:6" x14ac:dyDescent="0.25">
      <c r="A485" s="12">
        <v>399.89999999999799</v>
      </c>
      <c r="B485" s="12">
        <f t="shared" si="29"/>
        <v>399.9</v>
      </c>
      <c r="C485" s="3">
        <f>IF(ISERROR(VLOOKUP(B485, Compiler!B$1:C$3361, 2, FALSE)), 0, VLOOKUP(B485, Compiler!B$1:C$3361, 2, FALSE))</f>
        <v>0</v>
      </c>
      <c r="D485" s="3">
        <f t="shared" si="28"/>
        <v>0</v>
      </c>
      <c r="E485" s="15">
        <f t="shared" si="30"/>
        <v>399.9</v>
      </c>
      <c r="F485" s="16">
        <f t="shared" si="31"/>
        <v>0</v>
      </c>
    </row>
    <row r="486" spans="1:6" x14ac:dyDescent="0.25">
      <c r="A486" s="12">
        <v>399.79999999999802</v>
      </c>
      <c r="B486" s="12">
        <f t="shared" si="29"/>
        <v>399.8</v>
      </c>
      <c r="C486" s="3">
        <f>IF(ISERROR(VLOOKUP(B486, Compiler!B$1:C$3361, 2, FALSE)), 0, VLOOKUP(B486, Compiler!B$1:C$3361, 2, FALSE))</f>
        <v>0</v>
      </c>
      <c r="D486" s="3">
        <f t="shared" si="28"/>
        <v>0</v>
      </c>
      <c r="E486" s="15">
        <f t="shared" si="30"/>
        <v>399.8</v>
      </c>
      <c r="F486" s="16">
        <f t="shared" si="31"/>
        <v>0</v>
      </c>
    </row>
    <row r="487" spans="1:6" x14ac:dyDescent="0.25">
      <c r="A487" s="12">
        <v>399.699999999998</v>
      </c>
      <c r="B487" s="12">
        <f t="shared" si="29"/>
        <v>399.7</v>
      </c>
      <c r="C487" s="3">
        <f>IF(ISERROR(VLOOKUP(B487, Compiler!B$1:C$3361, 2, FALSE)), 0, VLOOKUP(B487, Compiler!B$1:C$3361, 2, FALSE))</f>
        <v>0</v>
      </c>
      <c r="D487" s="3">
        <f t="shared" si="28"/>
        <v>0</v>
      </c>
      <c r="E487" s="15">
        <f t="shared" si="30"/>
        <v>399.7</v>
      </c>
      <c r="F487" s="16">
        <f t="shared" si="31"/>
        <v>0</v>
      </c>
    </row>
    <row r="488" spans="1:6" x14ac:dyDescent="0.25">
      <c r="A488" s="12">
        <v>399.59999999999798</v>
      </c>
      <c r="B488" s="12">
        <f t="shared" si="29"/>
        <v>399.6</v>
      </c>
      <c r="C488" s="3">
        <f>IF(ISERROR(VLOOKUP(B488, Compiler!B$1:C$3361, 2, FALSE)), 0, VLOOKUP(B488, Compiler!B$1:C$3361, 2, FALSE))</f>
        <v>0</v>
      </c>
      <c r="D488" s="3">
        <f t="shared" si="28"/>
        <v>0</v>
      </c>
      <c r="E488" s="15">
        <f t="shared" si="30"/>
        <v>399.6</v>
      </c>
      <c r="F488" s="16">
        <f t="shared" si="31"/>
        <v>0</v>
      </c>
    </row>
    <row r="489" spans="1:6" x14ac:dyDescent="0.25">
      <c r="A489" s="12">
        <v>399.49999999999801</v>
      </c>
      <c r="B489" s="12">
        <f t="shared" si="29"/>
        <v>399.5</v>
      </c>
      <c r="C489" s="3">
        <f>IF(ISERROR(VLOOKUP(B489, Compiler!B$1:C$3361, 2, FALSE)), 0, VLOOKUP(B489, Compiler!B$1:C$3361, 2, FALSE))</f>
        <v>0</v>
      </c>
      <c r="D489" s="3">
        <f t="shared" si="28"/>
        <v>0</v>
      </c>
      <c r="E489" s="15">
        <f t="shared" si="30"/>
        <v>399.5</v>
      </c>
      <c r="F489" s="16">
        <f t="shared" si="31"/>
        <v>0</v>
      </c>
    </row>
    <row r="490" spans="1:6" x14ac:dyDescent="0.25">
      <c r="A490" s="12">
        <v>399.39999999999799</v>
      </c>
      <c r="B490" s="12">
        <f t="shared" si="29"/>
        <v>399.4</v>
      </c>
      <c r="C490" s="3">
        <f>IF(ISERROR(VLOOKUP(B490, Compiler!B$1:C$3361, 2, FALSE)), 0, VLOOKUP(B490, Compiler!B$1:C$3361, 2, FALSE))</f>
        <v>0</v>
      </c>
      <c r="D490" s="3">
        <f t="shared" si="28"/>
        <v>0</v>
      </c>
      <c r="E490" s="15">
        <f t="shared" si="30"/>
        <v>399.4</v>
      </c>
      <c r="F490" s="16">
        <f t="shared" si="31"/>
        <v>0</v>
      </c>
    </row>
    <row r="491" spans="1:6" x14ac:dyDescent="0.25">
      <c r="A491" s="12">
        <v>399.29999999999802</v>
      </c>
      <c r="B491" s="12">
        <f t="shared" si="29"/>
        <v>399.3</v>
      </c>
      <c r="C491" s="3">
        <f>IF(ISERROR(VLOOKUP(B491, Compiler!B$1:C$3361, 2, FALSE)), 0, VLOOKUP(B491, Compiler!B$1:C$3361, 2, FALSE))</f>
        <v>0</v>
      </c>
      <c r="D491" s="3">
        <f t="shared" si="28"/>
        <v>0</v>
      </c>
      <c r="E491" s="15">
        <f t="shared" si="30"/>
        <v>399.3</v>
      </c>
      <c r="F491" s="16">
        <f t="shared" si="31"/>
        <v>0</v>
      </c>
    </row>
    <row r="492" spans="1:6" x14ac:dyDescent="0.25">
      <c r="A492" s="12">
        <v>399.19999999999698</v>
      </c>
      <c r="B492" s="12">
        <f t="shared" si="29"/>
        <v>399.2</v>
      </c>
      <c r="C492" s="3">
        <f>IF(ISERROR(VLOOKUP(B492, Compiler!B$1:C$3361, 2, FALSE)), 0, VLOOKUP(B492, Compiler!B$1:C$3361, 2, FALSE))</f>
        <v>0</v>
      </c>
      <c r="D492" s="3">
        <f t="shared" si="28"/>
        <v>0</v>
      </c>
      <c r="E492" s="15">
        <f t="shared" si="30"/>
        <v>399.2</v>
      </c>
      <c r="F492" s="16">
        <f t="shared" si="31"/>
        <v>0</v>
      </c>
    </row>
    <row r="493" spans="1:6" x14ac:dyDescent="0.25">
      <c r="A493" s="12">
        <v>399.09999999999798</v>
      </c>
      <c r="B493" s="12">
        <f t="shared" si="29"/>
        <v>399.1</v>
      </c>
      <c r="C493" s="3">
        <f>IF(ISERROR(VLOOKUP(B493, Compiler!B$1:C$3361, 2, FALSE)), 0, VLOOKUP(B493, Compiler!B$1:C$3361, 2, FALSE))</f>
        <v>0</v>
      </c>
      <c r="D493" s="3">
        <f t="shared" si="28"/>
        <v>0</v>
      </c>
      <c r="E493" s="15">
        <f t="shared" si="30"/>
        <v>399.1</v>
      </c>
      <c r="F493" s="16">
        <f t="shared" si="31"/>
        <v>0</v>
      </c>
    </row>
    <row r="494" spans="1:6" x14ac:dyDescent="0.25">
      <c r="A494" s="12">
        <v>398.99999999999699</v>
      </c>
      <c r="B494" s="12">
        <f t="shared" si="29"/>
        <v>399</v>
      </c>
      <c r="C494" s="3">
        <f>IF(ISERROR(VLOOKUP(B494, Compiler!B$1:C$3361, 2, FALSE)), 0, VLOOKUP(B494, Compiler!B$1:C$3361, 2, FALSE))</f>
        <v>0</v>
      </c>
      <c r="D494" s="3">
        <f t="shared" si="28"/>
        <v>0</v>
      </c>
      <c r="E494" s="15">
        <f t="shared" si="30"/>
        <v>399</v>
      </c>
      <c r="F494" s="16">
        <f t="shared" si="31"/>
        <v>0</v>
      </c>
    </row>
    <row r="495" spans="1:6" x14ac:dyDescent="0.25">
      <c r="A495" s="12">
        <v>398.89999999999702</v>
      </c>
      <c r="B495" s="12">
        <f t="shared" si="29"/>
        <v>398.9</v>
      </c>
      <c r="C495" s="3">
        <f>IF(ISERROR(VLOOKUP(B495, Compiler!B$1:C$3361, 2, FALSE)), 0, VLOOKUP(B495, Compiler!B$1:C$3361, 2, FALSE))</f>
        <v>0</v>
      </c>
      <c r="D495" s="3">
        <f t="shared" si="28"/>
        <v>0</v>
      </c>
      <c r="E495" s="15">
        <f t="shared" si="30"/>
        <v>398.9</v>
      </c>
      <c r="F495" s="16">
        <f t="shared" si="31"/>
        <v>0</v>
      </c>
    </row>
    <row r="496" spans="1:6" x14ac:dyDescent="0.25">
      <c r="A496" s="12">
        <v>398.79999999999802</v>
      </c>
      <c r="B496" s="12">
        <f t="shared" si="29"/>
        <v>398.8</v>
      </c>
      <c r="C496" s="3">
        <f>IF(ISERROR(VLOOKUP(B496, Compiler!B$1:C$3361, 2, FALSE)), 0, VLOOKUP(B496, Compiler!B$1:C$3361, 2, FALSE))</f>
        <v>0</v>
      </c>
      <c r="D496" s="3">
        <f t="shared" si="28"/>
        <v>0</v>
      </c>
      <c r="E496" s="15">
        <f t="shared" si="30"/>
        <v>398.8</v>
      </c>
      <c r="F496" s="16">
        <f t="shared" si="31"/>
        <v>0</v>
      </c>
    </row>
    <row r="497" spans="1:6" x14ac:dyDescent="0.25">
      <c r="A497" s="12">
        <v>398.69999999999698</v>
      </c>
      <c r="B497" s="12">
        <f t="shared" si="29"/>
        <v>398.7</v>
      </c>
      <c r="C497" s="3">
        <f>IF(ISERROR(VLOOKUP(B497, Compiler!B$1:C$3361, 2, FALSE)), 0, VLOOKUP(B497, Compiler!B$1:C$3361, 2, FALSE))</f>
        <v>0</v>
      </c>
      <c r="D497" s="3">
        <f t="shared" si="28"/>
        <v>0</v>
      </c>
      <c r="E497" s="15">
        <f t="shared" si="30"/>
        <v>398.7</v>
      </c>
      <c r="F497" s="16">
        <f t="shared" si="31"/>
        <v>0</v>
      </c>
    </row>
    <row r="498" spans="1:6" x14ac:dyDescent="0.25">
      <c r="A498" s="12">
        <v>398.59999999999701</v>
      </c>
      <c r="B498" s="12">
        <f t="shared" si="29"/>
        <v>398.6</v>
      </c>
      <c r="C498" s="3">
        <f>IF(ISERROR(VLOOKUP(B498, Compiler!B$1:C$3361, 2, FALSE)), 0, VLOOKUP(B498, Compiler!B$1:C$3361, 2, FALSE))</f>
        <v>0</v>
      </c>
      <c r="D498" s="3">
        <f t="shared" si="28"/>
        <v>0</v>
      </c>
      <c r="E498" s="15">
        <f t="shared" si="30"/>
        <v>398.6</v>
      </c>
      <c r="F498" s="16">
        <f t="shared" si="31"/>
        <v>0</v>
      </c>
    </row>
    <row r="499" spans="1:6" x14ac:dyDescent="0.25">
      <c r="A499" s="12">
        <v>398.49999999999699</v>
      </c>
      <c r="B499" s="12">
        <f t="shared" si="29"/>
        <v>398.5</v>
      </c>
      <c r="C499" s="3">
        <f>IF(ISERROR(VLOOKUP(B499, Compiler!B$1:C$3361, 2, FALSE)), 0, VLOOKUP(B499, Compiler!B$1:C$3361, 2, FALSE))</f>
        <v>0</v>
      </c>
      <c r="D499" s="3">
        <f t="shared" si="28"/>
        <v>0</v>
      </c>
      <c r="E499" s="15">
        <f t="shared" si="30"/>
        <v>398.5</v>
      </c>
      <c r="F499" s="16">
        <f t="shared" si="31"/>
        <v>0</v>
      </c>
    </row>
    <row r="500" spans="1:6" x14ac:dyDescent="0.25">
      <c r="A500" s="12">
        <v>398.39999999999702</v>
      </c>
      <c r="B500" s="12">
        <f t="shared" si="29"/>
        <v>398.4</v>
      </c>
      <c r="C500" s="3">
        <f>IF(ISERROR(VLOOKUP(B500, Compiler!B$1:C$3361, 2, FALSE)), 0, VLOOKUP(B500, Compiler!B$1:C$3361, 2, FALSE))</f>
        <v>0</v>
      </c>
      <c r="D500" s="3">
        <f t="shared" si="28"/>
        <v>0</v>
      </c>
      <c r="E500" s="15">
        <f t="shared" si="30"/>
        <v>398.4</v>
      </c>
      <c r="F500" s="16">
        <f t="shared" si="31"/>
        <v>0</v>
      </c>
    </row>
    <row r="501" spans="1:6" x14ac:dyDescent="0.25">
      <c r="A501" s="12">
        <v>398.299999999997</v>
      </c>
      <c r="B501" s="12">
        <f t="shared" si="29"/>
        <v>398.3</v>
      </c>
      <c r="C501" s="3">
        <f>IF(ISERROR(VLOOKUP(B501, Compiler!B$1:C$3361, 2, FALSE)), 0, VLOOKUP(B501, Compiler!B$1:C$3361, 2, FALSE))</f>
        <v>0</v>
      </c>
      <c r="D501" s="3">
        <f t="shared" si="28"/>
        <v>0</v>
      </c>
      <c r="E501" s="15">
        <f t="shared" si="30"/>
        <v>398.3</v>
      </c>
      <c r="F501" s="16">
        <f t="shared" si="31"/>
        <v>0</v>
      </c>
    </row>
    <row r="502" spans="1:6" x14ac:dyDescent="0.25">
      <c r="A502" s="12">
        <v>398.19999999999698</v>
      </c>
      <c r="B502" s="12">
        <f t="shared" si="29"/>
        <v>398.2</v>
      </c>
      <c r="C502" s="3">
        <f>IF(ISERROR(VLOOKUP(B502, Compiler!B$1:C$3361, 2, FALSE)), 0, VLOOKUP(B502, Compiler!B$1:C$3361, 2, FALSE))</f>
        <v>0</v>
      </c>
      <c r="D502" s="3">
        <f t="shared" si="28"/>
        <v>0</v>
      </c>
      <c r="E502" s="15">
        <f t="shared" si="30"/>
        <v>398.2</v>
      </c>
      <c r="F502" s="16">
        <f t="shared" si="31"/>
        <v>0</v>
      </c>
    </row>
    <row r="503" spans="1:6" x14ac:dyDescent="0.25">
      <c r="A503" s="12">
        <v>398.09999999999701</v>
      </c>
      <c r="B503" s="12">
        <f t="shared" si="29"/>
        <v>398.1</v>
      </c>
      <c r="C503" s="3">
        <f>IF(ISERROR(VLOOKUP(B503, Compiler!B$1:C$3361, 2, FALSE)), 0, VLOOKUP(B503, Compiler!B$1:C$3361, 2, FALSE))</f>
        <v>0</v>
      </c>
      <c r="D503" s="3">
        <f t="shared" si="28"/>
        <v>0</v>
      </c>
      <c r="E503" s="15">
        <f t="shared" si="30"/>
        <v>398.1</v>
      </c>
      <c r="F503" s="16">
        <f t="shared" si="31"/>
        <v>0</v>
      </c>
    </row>
    <row r="504" spans="1:6" x14ac:dyDescent="0.25">
      <c r="A504" s="12">
        <v>397.99999999999699</v>
      </c>
      <c r="B504" s="12">
        <f t="shared" si="29"/>
        <v>398</v>
      </c>
      <c r="C504" s="3">
        <f>IF(ISERROR(VLOOKUP(B504, Compiler!B$1:C$3361, 2, FALSE)), 0, VLOOKUP(B504, Compiler!B$1:C$3361, 2, FALSE))</f>
        <v>0</v>
      </c>
      <c r="D504" s="3">
        <f t="shared" ref="D504:D564" si="32">C504/$G$3</f>
        <v>0</v>
      </c>
      <c r="E504" s="15">
        <f t="shared" si="30"/>
        <v>398</v>
      </c>
      <c r="F504" s="16">
        <f t="shared" si="31"/>
        <v>0</v>
      </c>
    </row>
    <row r="505" spans="1:6" x14ac:dyDescent="0.25">
      <c r="A505" s="12">
        <v>397.89999999999702</v>
      </c>
      <c r="B505" s="12">
        <f t="shared" si="29"/>
        <v>397.9</v>
      </c>
      <c r="C505" s="3">
        <f>IF(ISERROR(VLOOKUP(B505, Compiler!B$1:C$3361, 2, FALSE)), 0, VLOOKUP(B505, Compiler!B$1:C$3361, 2, FALSE))</f>
        <v>0</v>
      </c>
      <c r="D505" s="3">
        <f t="shared" si="32"/>
        <v>0</v>
      </c>
      <c r="E505" s="15">
        <f t="shared" si="30"/>
        <v>397.9</v>
      </c>
      <c r="F505" s="16">
        <f t="shared" si="31"/>
        <v>0</v>
      </c>
    </row>
    <row r="506" spans="1:6" x14ac:dyDescent="0.25">
      <c r="A506" s="12">
        <v>397.799999999997</v>
      </c>
      <c r="B506" s="12">
        <f t="shared" si="29"/>
        <v>397.8</v>
      </c>
      <c r="C506" s="3">
        <f>IF(ISERROR(VLOOKUP(B506, Compiler!B$1:C$3361, 2, FALSE)), 0, VLOOKUP(B506, Compiler!B$1:C$3361, 2, FALSE))</f>
        <v>0</v>
      </c>
      <c r="D506" s="3">
        <f t="shared" si="32"/>
        <v>0</v>
      </c>
      <c r="E506" s="15">
        <f t="shared" si="30"/>
        <v>397.8</v>
      </c>
      <c r="F506" s="16">
        <f t="shared" si="31"/>
        <v>0</v>
      </c>
    </row>
    <row r="507" spans="1:6" x14ac:dyDescent="0.25">
      <c r="A507" s="12">
        <v>397.69999999999698</v>
      </c>
      <c r="B507" s="12">
        <f t="shared" si="29"/>
        <v>397.7</v>
      </c>
      <c r="C507" s="3">
        <f>IF(ISERROR(VLOOKUP(B507, Compiler!B$1:C$3361, 2, FALSE)), 0, VLOOKUP(B507, Compiler!B$1:C$3361, 2, FALSE))</f>
        <v>0</v>
      </c>
      <c r="D507" s="3">
        <f t="shared" si="32"/>
        <v>0</v>
      </c>
      <c r="E507" s="15">
        <f t="shared" si="30"/>
        <v>397.7</v>
      </c>
      <c r="F507" s="16">
        <f t="shared" si="31"/>
        <v>0</v>
      </c>
    </row>
    <row r="508" spans="1:6" x14ac:dyDescent="0.25">
      <c r="A508" s="12">
        <v>397.59999999999701</v>
      </c>
      <c r="B508" s="12">
        <f t="shared" si="29"/>
        <v>397.6</v>
      </c>
      <c r="C508" s="3">
        <f>IF(ISERROR(VLOOKUP(B508, Compiler!B$1:C$3361, 2, FALSE)), 0, VLOOKUP(B508, Compiler!B$1:C$3361, 2, FALSE))</f>
        <v>0</v>
      </c>
      <c r="D508" s="3">
        <f t="shared" si="32"/>
        <v>0</v>
      </c>
      <c r="E508" s="15">
        <f t="shared" si="30"/>
        <v>397.6</v>
      </c>
      <c r="F508" s="16">
        <f t="shared" si="31"/>
        <v>0</v>
      </c>
    </row>
    <row r="509" spans="1:6" x14ac:dyDescent="0.25">
      <c r="A509" s="12">
        <v>397.49999999999699</v>
      </c>
      <c r="B509" s="12">
        <f t="shared" si="29"/>
        <v>397.5</v>
      </c>
      <c r="C509" s="3">
        <f>IF(ISERROR(VLOOKUP(B509, Compiler!B$1:C$3361, 2, FALSE)), 0, VLOOKUP(B509, Compiler!B$1:C$3361, 2, FALSE))</f>
        <v>0</v>
      </c>
      <c r="D509" s="3">
        <f t="shared" si="32"/>
        <v>0</v>
      </c>
      <c r="E509" s="15">
        <f t="shared" si="30"/>
        <v>397.5</v>
      </c>
      <c r="F509" s="16">
        <f t="shared" si="31"/>
        <v>0</v>
      </c>
    </row>
    <row r="510" spans="1:6" x14ac:dyDescent="0.25">
      <c r="A510" s="12">
        <v>397.39999999999702</v>
      </c>
      <c r="B510" s="12">
        <f t="shared" si="29"/>
        <v>397.4</v>
      </c>
      <c r="C510" s="3">
        <f>IF(ISERROR(VLOOKUP(B510, Compiler!B$1:C$3361, 2, FALSE)), 0, VLOOKUP(B510, Compiler!B$1:C$3361, 2, FALSE))</f>
        <v>0</v>
      </c>
      <c r="D510" s="3">
        <f t="shared" si="32"/>
        <v>0</v>
      </c>
      <c r="E510" s="15">
        <f t="shared" si="30"/>
        <v>397.4</v>
      </c>
      <c r="F510" s="16">
        <f t="shared" si="31"/>
        <v>0</v>
      </c>
    </row>
    <row r="511" spans="1:6" x14ac:dyDescent="0.25">
      <c r="A511" s="12">
        <v>397.299999999997</v>
      </c>
      <c r="B511" s="12">
        <f t="shared" si="29"/>
        <v>397.3</v>
      </c>
      <c r="C511" s="3">
        <f>IF(ISERROR(VLOOKUP(B511, Compiler!B$1:C$3361, 2, FALSE)), 0, VLOOKUP(B511, Compiler!B$1:C$3361, 2, FALSE))</f>
        <v>0</v>
      </c>
      <c r="D511" s="3">
        <f t="shared" si="32"/>
        <v>0</v>
      </c>
      <c r="E511" s="15">
        <f t="shared" si="30"/>
        <v>397.3</v>
      </c>
      <c r="F511" s="16">
        <f t="shared" si="31"/>
        <v>0</v>
      </c>
    </row>
    <row r="512" spans="1:6" x14ac:dyDescent="0.25">
      <c r="A512" s="12">
        <v>397.19999999999698</v>
      </c>
      <c r="B512" s="12">
        <f t="shared" si="29"/>
        <v>397.2</v>
      </c>
      <c r="C512" s="3">
        <f>IF(ISERROR(VLOOKUP(B512, Compiler!B$1:C$3361, 2, FALSE)), 0, VLOOKUP(B512, Compiler!B$1:C$3361, 2, FALSE))</f>
        <v>0</v>
      </c>
      <c r="D512" s="3">
        <f t="shared" si="32"/>
        <v>0</v>
      </c>
      <c r="E512" s="15">
        <f t="shared" si="30"/>
        <v>397.2</v>
      </c>
      <c r="F512" s="16">
        <f t="shared" si="31"/>
        <v>0</v>
      </c>
    </row>
    <row r="513" spans="1:6" x14ac:dyDescent="0.25">
      <c r="A513" s="12">
        <v>397.09999999999701</v>
      </c>
      <c r="B513" s="12">
        <f t="shared" si="29"/>
        <v>397.1</v>
      </c>
      <c r="C513" s="3">
        <f>IF(ISERROR(VLOOKUP(B513, Compiler!B$1:C$3361, 2, FALSE)), 0, VLOOKUP(B513, Compiler!B$1:C$3361, 2, FALSE))</f>
        <v>0</v>
      </c>
      <c r="D513" s="3">
        <f t="shared" si="32"/>
        <v>0</v>
      </c>
      <c r="E513" s="15">
        <f t="shared" si="30"/>
        <v>397.1</v>
      </c>
      <c r="F513" s="16">
        <f t="shared" si="31"/>
        <v>0</v>
      </c>
    </row>
    <row r="514" spans="1:6" x14ac:dyDescent="0.25">
      <c r="A514" s="12">
        <v>396.99999999999699</v>
      </c>
      <c r="B514" s="12">
        <f t="shared" si="29"/>
        <v>397</v>
      </c>
      <c r="C514" s="3">
        <f>IF(ISERROR(VLOOKUP(B514, Compiler!B$1:C$3361, 2, FALSE)), 0, VLOOKUP(B514, Compiler!B$1:C$3361, 2, FALSE))</f>
        <v>0</v>
      </c>
      <c r="D514" s="3">
        <f t="shared" si="32"/>
        <v>0</v>
      </c>
      <c r="E514" s="15">
        <f t="shared" si="30"/>
        <v>397</v>
      </c>
      <c r="F514" s="16">
        <f t="shared" si="31"/>
        <v>0</v>
      </c>
    </row>
    <row r="515" spans="1:6" x14ac:dyDescent="0.25">
      <c r="A515" s="12">
        <v>396.89999999999702</v>
      </c>
      <c r="B515" s="12">
        <f t="shared" ref="B515:B564" si="33">ROUND(A515, 1)</f>
        <v>396.9</v>
      </c>
      <c r="C515" s="3">
        <f>IF(ISERROR(VLOOKUP(B515, Compiler!B$1:C$3361, 2, FALSE)), 0, VLOOKUP(B515, Compiler!B$1:C$3361, 2, FALSE))</f>
        <v>0</v>
      </c>
      <c r="D515" s="3">
        <f t="shared" si="32"/>
        <v>0</v>
      </c>
      <c r="E515" s="15">
        <f t="shared" ref="E515:E578" si="34">B515</f>
        <v>396.9</v>
      </c>
      <c r="F515" s="16">
        <f t="shared" ref="F515:F578" si="35">IF(ISERROR(D515), 0, D515)</f>
        <v>0</v>
      </c>
    </row>
    <row r="516" spans="1:6" x14ac:dyDescent="0.25">
      <c r="A516" s="12">
        <v>396.799999999997</v>
      </c>
      <c r="B516" s="12">
        <f t="shared" si="33"/>
        <v>396.8</v>
      </c>
      <c r="C516" s="3">
        <f>IF(ISERROR(VLOOKUP(B516, Compiler!B$1:C$3361, 2, FALSE)), 0, VLOOKUP(B516, Compiler!B$1:C$3361, 2, FALSE))</f>
        <v>0</v>
      </c>
      <c r="D516" s="3">
        <f t="shared" si="32"/>
        <v>0</v>
      </c>
      <c r="E516" s="15">
        <f t="shared" si="34"/>
        <v>396.8</v>
      </c>
      <c r="F516" s="16">
        <f t="shared" si="35"/>
        <v>0</v>
      </c>
    </row>
    <row r="517" spans="1:6" x14ac:dyDescent="0.25">
      <c r="A517" s="12">
        <v>396.69999999999698</v>
      </c>
      <c r="B517" s="12">
        <f t="shared" si="33"/>
        <v>396.7</v>
      </c>
      <c r="C517" s="3">
        <f>IF(ISERROR(VLOOKUP(B517, Compiler!B$1:C$3361, 2, FALSE)), 0, VLOOKUP(B517, Compiler!B$1:C$3361, 2, FALSE))</f>
        <v>0</v>
      </c>
      <c r="D517" s="3">
        <f t="shared" si="32"/>
        <v>0</v>
      </c>
      <c r="E517" s="15">
        <f t="shared" si="34"/>
        <v>396.7</v>
      </c>
      <c r="F517" s="16">
        <f t="shared" si="35"/>
        <v>0</v>
      </c>
    </row>
    <row r="518" spans="1:6" x14ac:dyDescent="0.25">
      <c r="A518" s="12">
        <v>396.59999999999701</v>
      </c>
      <c r="B518" s="12">
        <f t="shared" si="33"/>
        <v>396.6</v>
      </c>
      <c r="C518" s="3">
        <f>IF(ISERROR(VLOOKUP(B518, Compiler!B$1:C$3361, 2, FALSE)), 0, VLOOKUP(B518, Compiler!B$1:C$3361, 2, FALSE))</f>
        <v>0</v>
      </c>
      <c r="D518" s="3">
        <f t="shared" si="32"/>
        <v>0</v>
      </c>
      <c r="E518" s="15">
        <f t="shared" si="34"/>
        <v>396.6</v>
      </c>
      <c r="F518" s="16">
        <f t="shared" si="35"/>
        <v>0</v>
      </c>
    </row>
    <row r="519" spans="1:6" x14ac:dyDescent="0.25">
      <c r="A519" s="12">
        <v>396.49999999999699</v>
      </c>
      <c r="B519" s="12">
        <f t="shared" si="33"/>
        <v>396.5</v>
      </c>
      <c r="C519" s="3">
        <f>IF(ISERROR(VLOOKUP(B519, Compiler!B$1:C$3361, 2, FALSE)), 0, VLOOKUP(B519, Compiler!B$1:C$3361, 2, FALSE))</f>
        <v>0</v>
      </c>
      <c r="D519" s="3">
        <f t="shared" si="32"/>
        <v>0</v>
      </c>
      <c r="E519" s="15">
        <f t="shared" si="34"/>
        <v>396.5</v>
      </c>
      <c r="F519" s="16">
        <f t="shared" si="35"/>
        <v>0</v>
      </c>
    </row>
    <row r="520" spans="1:6" x14ac:dyDescent="0.25">
      <c r="A520" s="12">
        <v>396.39999999999702</v>
      </c>
      <c r="B520" s="12">
        <f t="shared" si="33"/>
        <v>396.4</v>
      </c>
      <c r="C520" s="3">
        <f>IF(ISERROR(VLOOKUP(B520, Compiler!B$1:C$3361, 2, FALSE)), 0, VLOOKUP(B520, Compiler!B$1:C$3361, 2, FALSE))</f>
        <v>0</v>
      </c>
      <c r="D520" s="3">
        <f t="shared" si="32"/>
        <v>0</v>
      </c>
      <c r="E520" s="15">
        <f t="shared" si="34"/>
        <v>396.4</v>
      </c>
      <c r="F520" s="16">
        <f t="shared" si="35"/>
        <v>0</v>
      </c>
    </row>
    <row r="521" spans="1:6" x14ac:dyDescent="0.25">
      <c r="A521" s="12">
        <v>396.299999999997</v>
      </c>
      <c r="B521" s="12">
        <f t="shared" si="33"/>
        <v>396.3</v>
      </c>
      <c r="C521" s="3">
        <f>IF(ISERROR(VLOOKUP(B521, Compiler!B$1:C$3361, 2, FALSE)), 0, VLOOKUP(B521, Compiler!B$1:C$3361, 2, FALSE))</f>
        <v>0</v>
      </c>
      <c r="D521" s="3">
        <f t="shared" si="32"/>
        <v>0</v>
      </c>
      <c r="E521" s="15">
        <f t="shared" si="34"/>
        <v>396.3</v>
      </c>
      <c r="F521" s="16">
        <f t="shared" si="35"/>
        <v>0</v>
      </c>
    </row>
    <row r="522" spans="1:6" x14ac:dyDescent="0.25">
      <c r="A522" s="12">
        <v>396.19999999999698</v>
      </c>
      <c r="B522" s="12">
        <f t="shared" si="33"/>
        <v>396.2</v>
      </c>
      <c r="C522" s="3">
        <f>IF(ISERROR(VLOOKUP(B522, Compiler!B$1:C$3361, 2, FALSE)), 0, VLOOKUP(B522, Compiler!B$1:C$3361, 2, FALSE))</f>
        <v>0</v>
      </c>
      <c r="D522" s="3">
        <f t="shared" si="32"/>
        <v>0</v>
      </c>
      <c r="E522" s="15">
        <f t="shared" si="34"/>
        <v>396.2</v>
      </c>
      <c r="F522" s="16">
        <f t="shared" si="35"/>
        <v>0</v>
      </c>
    </row>
    <row r="523" spans="1:6" x14ac:dyDescent="0.25">
      <c r="A523" s="12">
        <v>396.09999999999701</v>
      </c>
      <c r="B523" s="12">
        <f t="shared" si="33"/>
        <v>396.1</v>
      </c>
      <c r="C523" s="3">
        <f>IF(ISERROR(VLOOKUP(B523, Compiler!B$1:C$3361, 2, FALSE)), 0, VLOOKUP(B523, Compiler!B$1:C$3361, 2, FALSE))</f>
        <v>0</v>
      </c>
      <c r="D523" s="3">
        <f t="shared" si="32"/>
        <v>0</v>
      </c>
      <c r="E523" s="15">
        <f t="shared" si="34"/>
        <v>396.1</v>
      </c>
      <c r="F523" s="16">
        <f t="shared" si="35"/>
        <v>0</v>
      </c>
    </row>
    <row r="524" spans="1:6" x14ac:dyDescent="0.25">
      <c r="A524" s="12">
        <v>395.99999999999699</v>
      </c>
      <c r="B524" s="12">
        <f t="shared" si="33"/>
        <v>396</v>
      </c>
      <c r="C524" s="3">
        <f>IF(ISERROR(VLOOKUP(B524, Compiler!B$1:C$3361, 2, FALSE)), 0, VLOOKUP(B524, Compiler!B$1:C$3361, 2, FALSE))</f>
        <v>0</v>
      </c>
      <c r="D524" s="3">
        <f t="shared" si="32"/>
        <v>0</v>
      </c>
      <c r="E524" s="15">
        <f t="shared" si="34"/>
        <v>396</v>
      </c>
      <c r="F524" s="16">
        <f t="shared" si="35"/>
        <v>0</v>
      </c>
    </row>
    <row r="525" spans="1:6" x14ac:dyDescent="0.25">
      <c r="A525" s="12">
        <v>395.89999999999702</v>
      </c>
      <c r="B525" s="12">
        <f t="shared" si="33"/>
        <v>395.9</v>
      </c>
      <c r="C525" s="3">
        <f>IF(ISERROR(VLOOKUP(B525, Compiler!B$1:C$3361, 2, FALSE)), 0, VLOOKUP(B525, Compiler!B$1:C$3361, 2, FALSE))</f>
        <v>0</v>
      </c>
      <c r="D525" s="3">
        <f t="shared" si="32"/>
        <v>0</v>
      </c>
      <c r="E525" s="15">
        <f t="shared" si="34"/>
        <v>395.9</v>
      </c>
      <c r="F525" s="16">
        <f t="shared" si="35"/>
        <v>0</v>
      </c>
    </row>
    <row r="526" spans="1:6" x14ac:dyDescent="0.25">
      <c r="A526" s="12">
        <v>395.799999999997</v>
      </c>
      <c r="B526" s="12">
        <f t="shared" si="33"/>
        <v>395.8</v>
      </c>
      <c r="C526" s="3">
        <f>IF(ISERROR(VLOOKUP(B526, Compiler!B$1:C$3361, 2, FALSE)), 0, VLOOKUP(B526, Compiler!B$1:C$3361, 2, FALSE))</f>
        <v>0</v>
      </c>
      <c r="D526" s="3">
        <f t="shared" si="32"/>
        <v>0</v>
      </c>
      <c r="E526" s="15">
        <f t="shared" si="34"/>
        <v>395.8</v>
      </c>
      <c r="F526" s="16">
        <f t="shared" si="35"/>
        <v>0</v>
      </c>
    </row>
    <row r="527" spans="1:6" x14ac:dyDescent="0.25">
      <c r="A527" s="12">
        <v>395.69999999999698</v>
      </c>
      <c r="B527" s="12">
        <f t="shared" si="33"/>
        <v>395.7</v>
      </c>
      <c r="C527" s="3">
        <f>IF(ISERROR(VLOOKUP(B527, Compiler!B$1:C$3361, 2, FALSE)), 0, VLOOKUP(B527, Compiler!B$1:C$3361, 2, FALSE))</f>
        <v>0</v>
      </c>
      <c r="D527" s="3">
        <f t="shared" si="32"/>
        <v>0</v>
      </c>
      <c r="E527" s="15">
        <f t="shared" si="34"/>
        <v>395.7</v>
      </c>
      <c r="F527" s="16">
        <f t="shared" si="35"/>
        <v>0</v>
      </c>
    </row>
    <row r="528" spans="1:6" x14ac:dyDescent="0.25">
      <c r="A528" s="12">
        <v>395.59999999999701</v>
      </c>
      <c r="B528" s="12">
        <f t="shared" si="33"/>
        <v>395.6</v>
      </c>
      <c r="C528" s="3">
        <f>IF(ISERROR(VLOOKUP(B528, Compiler!B$1:C$3361, 2, FALSE)), 0, VLOOKUP(B528, Compiler!B$1:C$3361, 2, FALSE))</f>
        <v>0</v>
      </c>
      <c r="D528" s="3">
        <f t="shared" si="32"/>
        <v>0</v>
      </c>
      <c r="E528" s="15">
        <f t="shared" si="34"/>
        <v>395.6</v>
      </c>
      <c r="F528" s="16">
        <f t="shared" si="35"/>
        <v>0</v>
      </c>
    </row>
    <row r="529" spans="1:6" x14ac:dyDescent="0.25">
      <c r="A529" s="12">
        <v>395.49999999999699</v>
      </c>
      <c r="B529" s="12">
        <f t="shared" si="33"/>
        <v>395.5</v>
      </c>
      <c r="C529" s="3">
        <f>IF(ISERROR(VLOOKUP(B529, Compiler!B$1:C$3361, 2, FALSE)), 0, VLOOKUP(B529, Compiler!B$1:C$3361, 2, FALSE))</f>
        <v>0</v>
      </c>
      <c r="D529" s="3">
        <f t="shared" si="32"/>
        <v>0</v>
      </c>
      <c r="E529" s="15">
        <f t="shared" si="34"/>
        <v>395.5</v>
      </c>
      <c r="F529" s="16">
        <f t="shared" si="35"/>
        <v>0</v>
      </c>
    </row>
    <row r="530" spans="1:6" x14ac:dyDescent="0.25">
      <c r="A530" s="12">
        <v>395.39999999999702</v>
      </c>
      <c r="B530" s="12">
        <f t="shared" si="33"/>
        <v>395.4</v>
      </c>
      <c r="C530" s="3">
        <f>IF(ISERROR(VLOOKUP(B530, Compiler!B$1:C$3361, 2, FALSE)), 0, VLOOKUP(B530, Compiler!B$1:C$3361, 2, FALSE))</f>
        <v>0</v>
      </c>
      <c r="D530" s="3">
        <f t="shared" si="32"/>
        <v>0</v>
      </c>
      <c r="E530" s="15">
        <f t="shared" si="34"/>
        <v>395.4</v>
      </c>
      <c r="F530" s="16">
        <f t="shared" si="35"/>
        <v>0</v>
      </c>
    </row>
    <row r="531" spans="1:6" x14ac:dyDescent="0.25">
      <c r="A531" s="12">
        <v>395.299999999997</v>
      </c>
      <c r="B531" s="12">
        <f t="shared" si="33"/>
        <v>395.3</v>
      </c>
      <c r="C531" s="3">
        <f>IF(ISERROR(VLOOKUP(B531, Compiler!B$1:C$3361, 2, FALSE)), 0, VLOOKUP(B531, Compiler!B$1:C$3361, 2, FALSE))</f>
        <v>0</v>
      </c>
      <c r="D531" s="3">
        <f t="shared" si="32"/>
        <v>0</v>
      </c>
      <c r="E531" s="15">
        <f t="shared" si="34"/>
        <v>395.3</v>
      </c>
      <c r="F531" s="16">
        <f t="shared" si="35"/>
        <v>0</v>
      </c>
    </row>
    <row r="532" spans="1:6" x14ac:dyDescent="0.25">
      <c r="A532" s="12">
        <v>395.19999999999698</v>
      </c>
      <c r="B532" s="12">
        <f t="shared" si="33"/>
        <v>395.2</v>
      </c>
      <c r="C532" s="3">
        <f>IF(ISERROR(VLOOKUP(B532, Compiler!B$1:C$3361, 2, FALSE)), 0, VLOOKUP(B532, Compiler!B$1:C$3361, 2, FALSE))</f>
        <v>0</v>
      </c>
      <c r="D532" s="3">
        <f t="shared" si="32"/>
        <v>0</v>
      </c>
      <c r="E532" s="15">
        <f t="shared" si="34"/>
        <v>395.2</v>
      </c>
      <c r="F532" s="16">
        <f t="shared" si="35"/>
        <v>0</v>
      </c>
    </row>
    <row r="533" spans="1:6" x14ac:dyDescent="0.25">
      <c r="A533" s="12">
        <v>395.09999999999701</v>
      </c>
      <c r="B533" s="12">
        <f t="shared" si="33"/>
        <v>395.1</v>
      </c>
      <c r="C533" s="3">
        <f>IF(ISERROR(VLOOKUP(B533, Compiler!B$1:C$3361, 2, FALSE)), 0, VLOOKUP(B533, Compiler!B$1:C$3361, 2, FALSE))</f>
        <v>0</v>
      </c>
      <c r="D533" s="3">
        <f t="shared" si="32"/>
        <v>0</v>
      </c>
      <c r="E533" s="15">
        <f t="shared" si="34"/>
        <v>395.1</v>
      </c>
      <c r="F533" s="16">
        <f t="shared" si="35"/>
        <v>0</v>
      </c>
    </row>
    <row r="534" spans="1:6" x14ac:dyDescent="0.25">
      <c r="A534" s="12">
        <v>394.99999999999699</v>
      </c>
      <c r="B534" s="12">
        <f t="shared" si="33"/>
        <v>395</v>
      </c>
      <c r="C534" s="3">
        <f>IF(ISERROR(VLOOKUP(B534, Compiler!B$1:C$3361, 2, FALSE)), 0, VLOOKUP(B534, Compiler!B$1:C$3361, 2, FALSE))</f>
        <v>0</v>
      </c>
      <c r="D534" s="3">
        <f t="shared" si="32"/>
        <v>0</v>
      </c>
      <c r="E534" s="15">
        <f t="shared" si="34"/>
        <v>395</v>
      </c>
      <c r="F534" s="16">
        <f t="shared" si="35"/>
        <v>0</v>
      </c>
    </row>
    <row r="535" spans="1:6" x14ac:dyDescent="0.25">
      <c r="A535" s="12">
        <v>394.89999999999702</v>
      </c>
      <c r="B535" s="12">
        <f t="shared" si="33"/>
        <v>394.9</v>
      </c>
      <c r="C535" s="3">
        <f>IF(ISERROR(VLOOKUP(B535, Compiler!B$1:C$3361, 2, FALSE)), 0, VLOOKUP(B535, Compiler!B$1:C$3361, 2, FALSE))</f>
        <v>0</v>
      </c>
      <c r="D535" s="3">
        <f t="shared" si="32"/>
        <v>0</v>
      </c>
      <c r="E535" s="15">
        <f t="shared" si="34"/>
        <v>394.9</v>
      </c>
      <c r="F535" s="16">
        <f t="shared" si="35"/>
        <v>0</v>
      </c>
    </row>
    <row r="536" spans="1:6" x14ac:dyDescent="0.25">
      <c r="A536" s="12">
        <v>394.79999999999598</v>
      </c>
      <c r="B536" s="12">
        <f t="shared" si="33"/>
        <v>394.8</v>
      </c>
      <c r="C536" s="3">
        <f>IF(ISERROR(VLOOKUP(B536, Compiler!B$1:C$3361, 2, FALSE)), 0, VLOOKUP(B536, Compiler!B$1:C$3361, 2, FALSE))</f>
        <v>0</v>
      </c>
      <c r="D536" s="3">
        <f t="shared" si="32"/>
        <v>0</v>
      </c>
      <c r="E536" s="15">
        <f t="shared" si="34"/>
        <v>394.8</v>
      </c>
      <c r="F536" s="16">
        <f t="shared" si="35"/>
        <v>0</v>
      </c>
    </row>
    <row r="537" spans="1:6" x14ac:dyDescent="0.25">
      <c r="A537" s="12">
        <v>394.69999999999698</v>
      </c>
      <c r="B537" s="12">
        <f t="shared" si="33"/>
        <v>394.7</v>
      </c>
      <c r="C537" s="3">
        <f>IF(ISERROR(VLOOKUP(B537, Compiler!B$1:C$3361, 2, FALSE)), 0, VLOOKUP(B537, Compiler!B$1:C$3361, 2, FALSE))</f>
        <v>0</v>
      </c>
      <c r="D537" s="3">
        <f t="shared" si="32"/>
        <v>0</v>
      </c>
      <c r="E537" s="15">
        <f t="shared" si="34"/>
        <v>394.7</v>
      </c>
      <c r="F537" s="16">
        <f t="shared" si="35"/>
        <v>0</v>
      </c>
    </row>
    <row r="538" spans="1:6" x14ac:dyDescent="0.25">
      <c r="A538" s="12">
        <v>394.59999999999599</v>
      </c>
      <c r="B538" s="12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5">
        <f t="shared" si="34"/>
        <v>394.6</v>
      </c>
      <c r="F538" s="16">
        <f t="shared" si="35"/>
        <v>0</v>
      </c>
    </row>
    <row r="539" spans="1:6" x14ac:dyDescent="0.25">
      <c r="A539" s="12">
        <v>394.49999999999602</v>
      </c>
      <c r="B539" s="12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5">
        <f t="shared" si="34"/>
        <v>394.5</v>
      </c>
      <c r="F539" s="16">
        <f t="shared" si="35"/>
        <v>0</v>
      </c>
    </row>
    <row r="540" spans="1:6" x14ac:dyDescent="0.25">
      <c r="A540" s="12">
        <v>394.39999999999702</v>
      </c>
      <c r="B540" s="12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5">
        <f t="shared" si="34"/>
        <v>394.4</v>
      </c>
      <c r="F540" s="16">
        <f t="shared" si="35"/>
        <v>0</v>
      </c>
    </row>
    <row r="541" spans="1:6" x14ac:dyDescent="0.25">
      <c r="A541" s="12">
        <v>394.29999999999598</v>
      </c>
      <c r="B541" s="12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5">
        <f t="shared" si="34"/>
        <v>394.3</v>
      </c>
      <c r="F541" s="16">
        <f t="shared" si="35"/>
        <v>0</v>
      </c>
    </row>
    <row r="542" spans="1:6" x14ac:dyDescent="0.25">
      <c r="A542" s="12">
        <v>394.19999999999601</v>
      </c>
      <c r="B542" s="12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5">
        <f t="shared" si="34"/>
        <v>394.2</v>
      </c>
      <c r="F542" s="16">
        <f t="shared" si="35"/>
        <v>0</v>
      </c>
    </row>
    <row r="543" spans="1:6" x14ac:dyDescent="0.25">
      <c r="A543" s="12">
        <v>394.09999999999599</v>
      </c>
      <c r="B543" s="12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5">
        <f t="shared" si="34"/>
        <v>394.1</v>
      </c>
      <c r="F543" s="16">
        <f t="shared" si="35"/>
        <v>0</v>
      </c>
    </row>
    <row r="544" spans="1:6" x14ac:dyDescent="0.25">
      <c r="A544" s="12">
        <v>393.99999999999602</v>
      </c>
      <c r="B544" s="12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5">
        <f t="shared" si="34"/>
        <v>394</v>
      </c>
      <c r="F544" s="16">
        <f t="shared" si="35"/>
        <v>0</v>
      </c>
    </row>
    <row r="545" spans="1:6" x14ac:dyDescent="0.25">
      <c r="A545" s="12">
        <v>393.899999999996</v>
      </c>
      <c r="B545" s="12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5">
        <f t="shared" si="34"/>
        <v>393.9</v>
      </c>
      <c r="F545" s="16">
        <f t="shared" si="35"/>
        <v>0</v>
      </c>
    </row>
    <row r="546" spans="1:6" x14ac:dyDescent="0.25">
      <c r="A546" s="12">
        <v>393.79999999999598</v>
      </c>
      <c r="B546" s="12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5">
        <f t="shared" si="34"/>
        <v>393.8</v>
      </c>
      <c r="F546" s="16">
        <f t="shared" si="35"/>
        <v>0</v>
      </c>
    </row>
    <row r="547" spans="1:6" x14ac:dyDescent="0.25">
      <c r="A547" s="12">
        <v>393.69999999999601</v>
      </c>
      <c r="B547" s="12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5">
        <f t="shared" si="34"/>
        <v>393.7</v>
      </c>
      <c r="F547" s="16">
        <f t="shared" si="35"/>
        <v>0</v>
      </c>
    </row>
    <row r="548" spans="1:6" x14ac:dyDescent="0.25">
      <c r="A548" s="12">
        <v>393.59999999999599</v>
      </c>
      <c r="B548" s="12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5">
        <f t="shared" si="34"/>
        <v>393.6</v>
      </c>
      <c r="F548" s="16">
        <f t="shared" si="35"/>
        <v>0</v>
      </c>
    </row>
    <row r="549" spans="1:6" x14ac:dyDescent="0.25">
      <c r="A549" s="12">
        <v>393.49999999999602</v>
      </c>
      <c r="B549" s="12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5">
        <f t="shared" si="34"/>
        <v>393.5</v>
      </c>
      <c r="F549" s="16">
        <f t="shared" si="35"/>
        <v>0</v>
      </c>
    </row>
    <row r="550" spans="1:6" x14ac:dyDescent="0.25">
      <c r="A550" s="12">
        <v>393.399999999996</v>
      </c>
      <c r="B550" s="12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5">
        <f t="shared" si="34"/>
        <v>393.4</v>
      </c>
      <c r="F550" s="16">
        <f t="shared" si="35"/>
        <v>0</v>
      </c>
    </row>
    <row r="551" spans="1:6" x14ac:dyDescent="0.25">
      <c r="A551" s="12">
        <v>393.29999999999598</v>
      </c>
      <c r="B551" s="12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5">
        <f t="shared" si="34"/>
        <v>393.3</v>
      </c>
      <c r="F551" s="16">
        <f t="shared" si="35"/>
        <v>0</v>
      </c>
    </row>
    <row r="552" spans="1:6" x14ac:dyDescent="0.25">
      <c r="A552" s="12">
        <v>393.19999999999601</v>
      </c>
      <c r="B552" s="12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5">
        <f t="shared" si="34"/>
        <v>393.2</v>
      </c>
      <c r="F552" s="16">
        <f t="shared" si="35"/>
        <v>0</v>
      </c>
    </row>
    <row r="553" spans="1:6" x14ac:dyDescent="0.25">
      <c r="A553" s="12">
        <v>393.09999999999599</v>
      </c>
      <c r="B553" s="12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5">
        <f t="shared" si="34"/>
        <v>393.1</v>
      </c>
      <c r="F553" s="16">
        <f t="shared" si="35"/>
        <v>0</v>
      </c>
    </row>
    <row r="554" spans="1:6" x14ac:dyDescent="0.25">
      <c r="A554" s="12">
        <v>392.99999999999602</v>
      </c>
      <c r="B554" s="12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5">
        <f t="shared" si="34"/>
        <v>393</v>
      </c>
      <c r="F554" s="16">
        <f t="shared" si="35"/>
        <v>0</v>
      </c>
    </row>
    <row r="555" spans="1:6" x14ac:dyDescent="0.25">
      <c r="A555" s="12">
        <v>392.899999999996</v>
      </c>
      <c r="B555" s="12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5">
        <f t="shared" si="34"/>
        <v>392.9</v>
      </c>
      <c r="F555" s="16">
        <f t="shared" si="35"/>
        <v>0</v>
      </c>
    </row>
    <row r="556" spans="1:6" x14ac:dyDescent="0.25">
      <c r="A556" s="12">
        <v>392.79999999999598</v>
      </c>
      <c r="B556" s="12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5">
        <f t="shared" si="34"/>
        <v>392.8</v>
      </c>
      <c r="F556" s="16">
        <f t="shared" si="35"/>
        <v>0</v>
      </c>
    </row>
    <row r="557" spans="1:6" x14ac:dyDescent="0.25">
      <c r="A557" s="12">
        <v>392.69999999999601</v>
      </c>
      <c r="B557" s="12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5">
        <f t="shared" si="34"/>
        <v>392.7</v>
      </c>
      <c r="F557" s="16">
        <f t="shared" si="35"/>
        <v>0</v>
      </c>
    </row>
    <row r="558" spans="1:6" x14ac:dyDescent="0.25">
      <c r="A558" s="12">
        <v>392.59999999999599</v>
      </c>
      <c r="B558" s="12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5">
        <f t="shared" si="34"/>
        <v>392.6</v>
      </c>
      <c r="F558" s="16">
        <f t="shared" si="35"/>
        <v>0</v>
      </c>
    </row>
    <row r="559" spans="1:6" x14ac:dyDescent="0.25">
      <c r="A559" s="12">
        <v>392.49999999999602</v>
      </c>
      <c r="B559" s="12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5">
        <f t="shared" si="34"/>
        <v>392.5</v>
      </c>
      <c r="F559" s="16">
        <f t="shared" si="35"/>
        <v>0</v>
      </c>
    </row>
    <row r="560" spans="1:6" x14ac:dyDescent="0.25">
      <c r="A560" s="12">
        <v>392.399999999996</v>
      </c>
      <c r="B560" s="12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5">
        <f t="shared" si="34"/>
        <v>392.4</v>
      </c>
      <c r="F560" s="16">
        <f t="shared" si="35"/>
        <v>0</v>
      </c>
    </row>
    <row r="561" spans="1:6" x14ac:dyDescent="0.25">
      <c r="A561" s="12">
        <v>392.29999999999598</v>
      </c>
      <c r="B561" s="12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5">
        <f t="shared" si="34"/>
        <v>392.3</v>
      </c>
      <c r="F561" s="16">
        <f t="shared" si="35"/>
        <v>0</v>
      </c>
    </row>
    <row r="562" spans="1:6" x14ac:dyDescent="0.25">
      <c r="A562" s="12">
        <v>392.19999999999601</v>
      </c>
      <c r="B562" s="12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5">
        <f t="shared" si="34"/>
        <v>392.2</v>
      </c>
      <c r="F562" s="16">
        <f t="shared" si="35"/>
        <v>0</v>
      </c>
    </row>
    <row r="563" spans="1:6" x14ac:dyDescent="0.25">
      <c r="A563" s="12">
        <v>392.09999999999599</v>
      </c>
      <c r="B563" s="12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5">
        <f t="shared" si="34"/>
        <v>392.1</v>
      </c>
      <c r="F563" s="16">
        <f t="shared" si="35"/>
        <v>0</v>
      </c>
    </row>
    <row r="564" spans="1:6" x14ac:dyDescent="0.25">
      <c r="A564" s="12">
        <v>391.99999999999602</v>
      </c>
      <c r="B564" s="12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5">
        <f t="shared" si="34"/>
        <v>392</v>
      </c>
      <c r="F564" s="16">
        <f t="shared" si="35"/>
        <v>0</v>
      </c>
    </row>
    <row r="565" spans="1:6" x14ac:dyDescent="0.25">
      <c r="A565" s="12">
        <v>300</v>
      </c>
      <c r="B565" s="12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5">
        <f t="shared" si="34"/>
        <v>300</v>
      </c>
      <c r="F565" s="16">
        <f t="shared" si="35"/>
        <v>0</v>
      </c>
    </row>
    <row r="566" spans="1:6" x14ac:dyDescent="0.25">
      <c r="A566" s="12">
        <v>299.89999999999998</v>
      </c>
      <c r="B566" s="12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5">
        <f t="shared" si="34"/>
        <v>299.89999999999998</v>
      </c>
      <c r="F566" s="16">
        <f t="shared" si="35"/>
        <v>0</v>
      </c>
    </row>
    <row r="567" spans="1:6" x14ac:dyDescent="0.25">
      <c r="A567" s="12">
        <v>299.8</v>
      </c>
      <c r="B567" s="12">
        <f t="shared" si="36"/>
        <v>299.8</v>
      </c>
      <c r="C567" s="3">
        <f>IF(ISERROR(VLOOKUP(B567, Compiler!B$1:C$3361, 2, FALSE)), 0, VLOOKUP(B567, Compiler!B$1:C$3361, 2, FALSE))</f>
        <v>0</v>
      </c>
      <c r="D567" s="3">
        <f t="shared" si="37"/>
        <v>0</v>
      </c>
      <c r="E567" s="15">
        <f t="shared" si="34"/>
        <v>299.8</v>
      </c>
      <c r="F567" s="16">
        <f t="shared" si="35"/>
        <v>0</v>
      </c>
    </row>
    <row r="568" spans="1:6" x14ac:dyDescent="0.25">
      <c r="A568" s="12">
        <v>299.7</v>
      </c>
      <c r="B568" s="12">
        <f t="shared" si="36"/>
        <v>299.7</v>
      </c>
      <c r="C568" s="3">
        <f>IF(ISERROR(VLOOKUP(B568, Compiler!B$1:C$3361, 2, FALSE)), 0, VLOOKUP(B568, Compiler!B$1:C$3361, 2, FALSE))</f>
        <v>0</v>
      </c>
      <c r="D568" s="3">
        <f t="shared" si="37"/>
        <v>0</v>
      </c>
      <c r="E568" s="15">
        <f t="shared" si="34"/>
        <v>299.7</v>
      </c>
      <c r="F568" s="16">
        <f t="shared" si="35"/>
        <v>0</v>
      </c>
    </row>
    <row r="569" spans="1:6" x14ac:dyDescent="0.25">
      <c r="A569" s="12">
        <v>299.60000000000002</v>
      </c>
      <c r="B569" s="12">
        <f t="shared" si="36"/>
        <v>299.60000000000002</v>
      </c>
      <c r="C569" s="3">
        <f>IF(ISERROR(VLOOKUP(B569, Compiler!B$1:C$3361, 2, FALSE)), 0, VLOOKUP(B569, Compiler!B$1:C$3361, 2, FALSE))</f>
        <v>0</v>
      </c>
      <c r="D569" s="3">
        <f t="shared" si="37"/>
        <v>0</v>
      </c>
      <c r="E569" s="15">
        <f t="shared" si="34"/>
        <v>299.60000000000002</v>
      </c>
      <c r="F569" s="16">
        <f t="shared" si="35"/>
        <v>0</v>
      </c>
    </row>
    <row r="570" spans="1:6" x14ac:dyDescent="0.25">
      <c r="A570" s="12">
        <v>299.5</v>
      </c>
      <c r="B570" s="12">
        <f t="shared" si="36"/>
        <v>299.5</v>
      </c>
      <c r="C570" s="3">
        <f>IF(ISERROR(VLOOKUP(B570, Compiler!B$1:C$3361, 2, FALSE)), 0, VLOOKUP(B570, Compiler!B$1:C$3361, 2, FALSE))</f>
        <v>0</v>
      </c>
      <c r="D570" s="3">
        <f t="shared" si="37"/>
        <v>0</v>
      </c>
      <c r="E570" s="15">
        <f t="shared" si="34"/>
        <v>299.5</v>
      </c>
      <c r="F570" s="16">
        <f t="shared" si="35"/>
        <v>0</v>
      </c>
    </row>
    <row r="571" spans="1:6" x14ac:dyDescent="0.25">
      <c r="A571" s="12">
        <v>299.39999999999998</v>
      </c>
      <c r="B571" s="12">
        <f t="shared" si="36"/>
        <v>299.39999999999998</v>
      </c>
      <c r="C571" s="3">
        <f>IF(ISERROR(VLOOKUP(B571, Compiler!B$1:C$3361, 2, FALSE)), 0, VLOOKUP(B571, Compiler!B$1:C$3361, 2, FALSE))</f>
        <v>0</v>
      </c>
      <c r="D571" s="3">
        <f t="shared" si="37"/>
        <v>0</v>
      </c>
      <c r="E571" s="15">
        <f t="shared" si="34"/>
        <v>299.39999999999998</v>
      </c>
      <c r="F571" s="16">
        <f t="shared" si="35"/>
        <v>0</v>
      </c>
    </row>
    <row r="572" spans="1:6" x14ac:dyDescent="0.25">
      <c r="A572" s="12">
        <v>299.3</v>
      </c>
      <c r="B572" s="12">
        <f t="shared" si="36"/>
        <v>299.3</v>
      </c>
      <c r="C572" s="3">
        <f>IF(ISERROR(VLOOKUP(B572, Compiler!B$1:C$3361, 2, FALSE)), 0, VLOOKUP(B572, Compiler!B$1:C$3361, 2, FALSE))</f>
        <v>0</v>
      </c>
      <c r="D572" s="3">
        <f t="shared" si="37"/>
        <v>0</v>
      </c>
      <c r="E572" s="15">
        <f t="shared" si="34"/>
        <v>299.3</v>
      </c>
      <c r="F572" s="16">
        <f t="shared" si="35"/>
        <v>0</v>
      </c>
    </row>
    <row r="573" spans="1:6" x14ac:dyDescent="0.25">
      <c r="A573" s="12">
        <v>299.2</v>
      </c>
      <c r="B573" s="12">
        <f t="shared" si="36"/>
        <v>299.2</v>
      </c>
      <c r="C573" s="3">
        <f>IF(ISERROR(VLOOKUP(B573, Compiler!B$1:C$3361, 2, FALSE)), 0, VLOOKUP(B573, Compiler!B$1:C$3361, 2, FALSE))</f>
        <v>0</v>
      </c>
      <c r="D573" s="3">
        <f t="shared" si="37"/>
        <v>0</v>
      </c>
      <c r="E573" s="15">
        <f t="shared" si="34"/>
        <v>299.2</v>
      </c>
      <c r="F573" s="16">
        <f t="shared" si="35"/>
        <v>0</v>
      </c>
    </row>
    <row r="574" spans="1:6" x14ac:dyDescent="0.25">
      <c r="A574" s="12">
        <v>299.10000000000002</v>
      </c>
      <c r="B574" s="12">
        <f t="shared" si="36"/>
        <v>299.10000000000002</v>
      </c>
      <c r="C574" s="3">
        <f>IF(ISERROR(VLOOKUP(B574, Compiler!B$1:C$3361, 2, FALSE)), 0, VLOOKUP(B574, Compiler!B$1:C$3361, 2, FALSE))</f>
        <v>0</v>
      </c>
      <c r="D574" s="3">
        <f t="shared" si="37"/>
        <v>0</v>
      </c>
      <c r="E574" s="15">
        <f t="shared" si="34"/>
        <v>299.10000000000002</v>
      </c>
      <c r="F574" s="16">
        <f t="shared" si="35"/>
        <v>0</v>
      </c>
    </row>
    <row r="575" spans="1:6" x14ac:dyDescent="0.25">
      <c r="A575" s="12">
        <v>299</v>
      </c>
      <c r="B575" s="12">
        <f t="shared" si="36"/>
        <v>299</v>
      </c>
      <c r="C575" s="3">
        <f>IF(ISERROR(VLOOKUP(B575, Compiler!B$1:C$3361, 2, FALSE)), 0, VLOOKUP(B575, Compiler!B$1:C$3361, 2, FALSE))</f>
        <v>0</v>
      </c>
      <c r="D575" s="3">
        <f t="shared" si="37"/>
        <v>0</v>
      </c>
      <c r="E575" s="15">
        <f t="shared" si="34"/>
        <v>299</v>
      </c>
      <c r="F575" s="16">
        <f t="shared" si="35"/>
        <v>0</v>
      </c>
    </row>
    <row r="576" spans="1:6" x14ac:dyDescent="0.25">
      <c r="A576" s="12">
        <v>298.89999999999998</v>
      </c>
      <c r="B576" s="12">
        <f t="shared" si="36"/>
        <v>298.89999999999998</v>
      </c>
      <c r="C576" s="3">
        <f>IF(ISERROR(VLOOKUP(B576, Compiler!B$1:C$3361, 2, FALSE)), 0, VLOOKUP(B576, Compiler!B$1:C$3361, 2, FALSE))</f>
        <v>0</v>
      </c>
      <c r="D576" s="3">
        <f t="shared" si="37"/>
        <v>0</v>
      </c>
      <c r="E576" s="15">
        <f t="shared" si="34"/>
        <v>298.89999999999998</v>
      </c>
      <c r="F576" s="16">
        <f t="shared" si="35"/>
        <v>0</v>
      </c>
    </row>
    <row r="577" spans="1:6" x14ac:dyDescent="0.25">
      <c r="A577" s="12">
        <v>298.8</v>
      </c>
      <c r="B577" s="12">
        <f t="shared" si="36"/>
        <v>298.8</v>
      </c>
      <c r="C577" s="3">
        <f>IF(ISERROR(VLOOKUP(B577, Compiler!B$1:C$3361, 2, FALSE)), 0, VLOOKUP(B577, Compiler!B$1:C$3361, 2, FALSE))</f>
        <v>0</v>
      </c>
      <c r="D577" s="3">
        <f t="shared" si="37"/>
        <v>0</v>
      </c>
      <c r="E577" s="15">
        <f t="shared" si="34"/>
        <v>298.8</v>
      </c>
      <c r="F577" s="16">
        <f t="shared" si="35"/>
        <v>0</v>
      </c>
    </row>
    <row r="578" spans="1:6" x14ac:dyDescent="0.25">
      <c r="A578" s="12">
        <v>298.7</v>
      </c>
      <c r="B578" s="12">
        <f t="shared" si="36"/>
        <v>298.7</v>
      </c>
      <c r="C578" s="3">
        <f>IF(ISERROR(VLOOKUP(B578, Compiler!B$1:C$3361, 2, FALSE)), 0, VLOOKUP(B578, Compiler!B$1:C$3361, 2, FALSE))</f>
        <v>0</v>
      </c>
      <c r="D578" s="3">
        <f t="shared" si="37"/>
        <v>0</v>
      </c>
      <c r="E578" s="15">
        <f t="shared" si="34"/>
        <v>298.7</v>
      </c>
      <c r="F578" s="16">
        <f t="shared" si="35"/>
        <v>0</v>
      </c>
    </row>
    <row r="579" spans="1:6" x14ac:dyDescent="0.25">
      <c r="A579" s="12">
        <v>298.60000000000002</v>
      </c>
      <c r="B579" s="12">
        <f t="shared" si="36"/>
        <v>298.60000000000002</v>
      </c>
      <c r="C579" s="3">
        <f>IF(ISERROR(VLOOKUP(B579, Compiler!B$1:C$3361, 2, FALSE)), 0, VLOOKUP(B579, Compiler!B$1:C$3361, 2, FALSE))</f>
        <v>0</v>
      </c>
      <c r="D579" s="3">
        <f t="shared" si="37"/>
        <v>0</v>
      </c>
      <c r="E579" s="15">
        <f t="shared" ref="E579:E642" si="38">B579</f>
        <v>298.60000000000002</v>
      </c>
      <c r="F579" s="16">
        <f t="shared" ref="F579:F642" si="39">IF(ISERROR(D579), 0, D579)</f>
        <v>0</v>
      </c>
    </row>
    <row r="580" spans="1:6" x14ac:dyDescent="0.25">
      <c r="A580" s="12">
        <v>298.5</v>
      </c>
      <c r="B580" s="12">
        <f t="shared" si="36"/>
        <v>298.5</v>
      </c>
      <c r="C580" s="3">
        <f>IF(ISERROR(VLOOKUP(B580, Compiler!B$1:C$3361, 2, FALSE)), 0, VLOOKUP(B580, Compiler!B$1:C$3361, 2, FALSE))</f>
        <v>0</v>
      </c>
      <c r="D580" s="3">
        <f t="shared" si="37"/>
        <v>0</v>
      </c>
      <c r="E580" s="15">
        <f t="shared" si="38"/>
        <v>298.5</v>
      </c>
      <c r="F580" s="16">
        <f t="shared" si="39"/>
        <v>0</v>
      </c>
    </row>
    <row r="581" spans="1:6" x14ac:dyDescent="0.25">
      <c r="A581" s="12">
        <v>298.39999999999998</v>
      </c>
      <c r="B581" s="12">
        <f t="shared" si="36"/>
        <v>298.39999999999998</v>
      </c>
      <c r="C581" s="3">
        <f>IF(ISERROR(VLOOKUP(B581, Compiler!B$1:C$3361, 2, FALSE)), 0, VLOOKUP(B581, Compiler!B$1:C$3361, 2, FALSE))</f>
        <v>0</v>
      </c>
      <c r="D581" s="3">
        <f t="shared" si="37"/>
        <v>0</v>
      </c>
      <c r="E581" s="15">
        <f t="shared" si="38"/>
        <v>298.39999999999998</v>
      </c>
      <c r="F581" s="16">
        <f t="shared" si="39"/>
        <v>0</v>
      </c>
    </row>
    <row r="582" spans="1:6" x14ac:dyDescent="0.25">
      <c r="A582" s="12">
        <v>298.3</v>
      </c>
      <c r="B582" s="12">
        <f t="shared" si="36"/>
        <v>298.3</v>
      </c>
      <c r="C582" s="3">
        <f>IF(ISERROR(VLOOKUP(B582, Compiler!B$1:C$3361, 2, FALSE)), 0, VLOOKUP(B582, Compiler!B$1:C$3361, 2, FALSE))</f>
        <v>0</v>
      </c>
      <c r="D582" s="3">
        <f t="shared" si="37"/>
        <v>0</v>
      </c>
      <c r="E582" s="15">
        <f t="shared" si="38"/>
        <v>298.3</v>
      </c>
      <c r="F582" s="16">
        <f t="shared" si="39"/>
        <v>0</v>
      </c>
    </row>
    <row r="583" spans="1:6" x14ac:dyDescent="0.25">
      <c r="A583" s="12">
        <v>298.2</v>
      </c>
      <c r="B583" s="12">
        <f t="shared" si="36"/>
        <v>298.2</v>
      </c>
      <c r="C583" s="3">
        <f>IF(ISERROR(VLOOKUP(B583, Compiler!B$1:C$3361, 2, FALSE)), 0, VLOOKUP(B583, Compiler!B$1:C$3361, 2, FALSE))</f>
        <v>0</v>
      </c>
      <c r="D583" s="3">
        <f t="shared" si="37"/>
        <v>0</v>
      </c>
      <c r="E583" s="15">
        <f t="shared" si="38"/>
        <v>298.2</v>
      </c>
      <c r="F583" s="16">
        <f t="shared" si="39"/>
        <v>0</v>
      </c>
    </row>
    <row r="584" spans="1:6" x14ac:dyDescent="0.25">
      <c r="A584" s="12">
        <v>298.10000000000002</v>
      </c>
      <c r="B584" s="12">
        <f t="shared" si="36"/>
        <v>298.10000000000002</v>
      </c>
      <c r="C584" s="3">
        <f>IF(ISERROR(VLOOKUP(B584, Compiler!B$1:C$3361, 2, FALSE)), 0, VLOOKUP(B584, Compiler!B$1:C$3361, 2, FALSE))</f>
        <v>0</v>
      </c>
      <c r="D584" s="3">
        <f t="shared" si="37"/>
        <v>0</v>
      </c>
      <c r="E584" s="15">
        <f t="shared" si="38"/>
        <v>298.10000000000002</v>
      </c>
      <c r="F584" s="16">
        <f t="shared" si="39"/>
        <v>0</v>
      </c>
    </row>
    <row r="585" spans="1:6" x14ac:dyDescent="0.25">
      <c r="A585" s="12">
        <v>298</v>
      </c>
      <c r="B585" s="12">
        <f t="shared" si="36"/>
        <v>298</v>
      </c>
      <c r="C585" s="3">
        <f>IF(ISERROR(VLOOKUP(B585, Compiler!B$1:C$3361, 2, FALSE)), 0, VLOOKUP(B585, Compiler!B$1:C$3361, 2, FALSE))</f>
        <v>0</v>
      </c>
      <c r="D585" s="3">
        <f t="shared" si="37"/>
        <v>0</v>
      </c>
      <c r="E585" s="15">
        <f t="shared" si="38"/>
        <v>298</v>
      </c>
      <c r="F585" s="16">
        <f t="shared" si="39"/>
        <v>0</v>
      </c>
    </row>
    <row r="586" spans="1:6" x14ac:dyDescent="0.25">
      <c r="A586" s="12">
        <v>297.89999999999998</v>
      </c>
      <c r="B586" s="12">
        <f t="shared" si="36"/>
        <v>297.89999999999998</v>
      </c>
      <c r="C586" s="3">
        <f>IF(ISERROR(VLOOKUP(B586, Compiler!B$1:C$3361, 2, FALSE)), 0, VLOOKUP(B586, Compiler!B$1:C$3361, 2, FALSE))</f>
        <v>0</v>
      </c>
      <c r="D586" s="3">
        <f t="shared" si="37"/>
        <v>0</v>
      </c>
      <c r="E586" s="15">
        <f t="shared" si="38"/>
        <v>297.89999999999998</v>
      </c>
      <c r="F586" s="16">
        <f t="shared" si="39"/>
        <v>0</v>
      </c>
    </row>
    <row r="587" spans="1:6" x14ac:dyDescent="0.25">
      <c r="A587" s="12">
        <v>297.79999999999899</v>
      </c>
      <c r="B587" s="12">
        <f t="shared" si="36"/>
        <v>297.8</v>
      </c>
      <c r="C587" s="3">
        <f>IF(ISERROR(VLOOKUP(B587, Compiler!B$1:C$3361, 2, FALSE)), 0, VLOOKUP(B587, Compiler!B$1:C$3361, 2, FALSE))</f>
        <v>0</v>
      </c>
      <c r="D587" s="3">
        <f t="shared" si="37"/>
        <v>0</v>
      </c>
      <c r="E587" s="15">
        <f t="shared" si="38"/>
        <v>297.8</v>
      </c>
      <c r="F587" s="16">
        <f t="shared" si="39"/>
        <v>0</v>
      </c>
    </row>
    <row r="588" spans="1:6" x14ac:dyDescent="0.25">
      <c r="A588" s="12">
        <v>297.69999999999902</v>
      </c>
      <c r="B588" s="12">
        <f t="shared" si="36"/>
        <v>297.7</v>
      </c>
      <c r="C588" s="3">
        <f>IF(ISERROR(VLOOKUP(B588, Compiler!B$1:C$3361, 2, FALSE)), 0, VLOOKUP(B588, Compiler!B$1:C$3361, 2, FALSE))</f>
        <v>0</v>
      </c>
      <c r="D588" s="3">
        <f t="shared" si="37"/>
        <v>0</v>
      </c>
      <c r="E588" s="15">
        <f t="shared" si="38"/>
        <v>297.7</v>
      </c>
      <c r="F588" s="16">
        <f t="shared" si="39"/>
        <v>0</v>
      </c>
    </row>
    <row r="589" spans="1:6" x14ac:dyDescent="0.25">
      <c r="A589" s="12">
        <v>297.599999999999</v>
      </c>
      <c r="B589" s="12">
        <f t="shared" si="36"/>
        <v>297.60000000000002</v>
      </c>
      <c r="C589" s="3">
        <f>IF(ISERROR(VLOOKUP(B589, Compiler!B$1:C$3361, 2, FALSE)), 0, VLOOKUP(B589, Compiler!B$1:C$3361, 2, FALSE))</f>
        <v>0</v>
      </c>
      <c r="D589" s="3">
        <f t="shared" si="37"/>
        <v>0</v>
      </c>
      <c r="E589" s="15">
        <f t="shared" si="38"/>
        <v>297.60000000000002</v>
      </c>
      <c r="F589" s="16">
        <f t="shared" si="39"/>
        <v>0</v>
      </c>
    </row>
    <row r="590" spans="1:6" x14ac:dyDescent="0.25">
      <c r="A590" s="12">
        <v>297.49999999999898</v>
      </c>
      <c r="B590" s="12">
        <f t="shared" si="36"/>
        <v>297.5</v>
      </c>
      <c r="C590" s="3">
        <f>IF(ISERROR(VLOOKUP(B590, Compiler!B$1:C$3361, 2, FALSE)), 0, VLOOKUP(B590, Compiler!B$1:C$3361, 2, FALSE))</f>
        <v>0</v>
      </c>
      <c r="D590" s="3">
        <f t="shared" si="37"/>
        <v>0</v>
      </c>
      <c r="E590" s="15">
        <f t="shared" si="38"/>
        <v>297.5</v>
      </c>
      <c r="F590" s="16">
        <f t="shared" si="39"/>
        <v>0</v>
      </c>
    </row>
    <row r="591" spans="1:6" x14ac:dyDescent="0.25">
      <c r="A591" s="12">
        <v>297.39999999999901</v>
      </c>
      <c r="B591" s="12">
        <f t="shared" si="36"/>
        <v>297.39999999999998</v>
      </c>
      <c r="C591" s="3">
        <f>IF(ISERROR(VLOOKUP(B591, Compiler!B$1:C$3361, 2, FALSE)), 0, VLOOKUP(B591, Compiler!B$1:C$3361, 2, FALSE))</f>
        <v>0</v>
      </c>
      <c r="D591" s="3">
        <f t="shared" si="37"/>
        <v>0</v>
      </c>
      <c r="E591" s="15">
        <f t="shared" si="38"/>
        <v>297.39999999999998</v>
      </c>
      <c r="F591" s="16">
        <f t="shared" si="39"/>
        <v>0</v>
      </c>
    </row>
    <row r="592" spans="1:6" x14ac:dyDescent="0.25">
      <c r="A592" s="12">
        <v>297.29999999999899</v>
      </c>
      <c r="B592" s="12">
        <f t="shared" si="36"/>
        <v>297.3</v>
      </c>
      <c r="C592" s="3">
        <f>IF(ISERROR(VLOOKUP(B592, Compiler!B$1:C$3361, 2, FALSE)), 0, VLOOKUP(B592, Compiler!B$1:C$3361, 2, FALSE))</f>
        <v>0</v>
      </c>
      <c r="D592" s="3">
        <f t="shared" si="37"/>
        <v>0</v>
      </c>
      <c r="E592" s="15">
        <f t="shared" si="38"/>
        <v>297.3</v>
      </c>
      <c r="F592" s="16">
        <f t="shared" si="39"/>
        <v>0</v>
      </c>
    </row>
    <row r="593" spans="1:6" x14ac:dyDescent="0.25">
      <c r="A593" s="12">
        <v>297.19999999999902</v>
      </c>
      <c r="B593" s="12">
        <f t="shared" si="36"/>
        <v>297.2</v>
      </c>
      <c r="C593" s="3">
        <f>IF(ISERROR(VLOOKUP(B593, Compiler!B$1:C$3361, 2, FALSE)), 0, VLOOKUP(B593, Compiler!B$1:C$3361, 2, FALSE))</f>
        <v>0</v>
      </c>
      <c r="D593" s="3">
        <f t="shared" si="37"/>
        <v>0</v>
      </c>
      <c r="E593" s="15">
        <f t="shared" si="38"/>
        <v>297.2</v>
      </c>
      <c r="F593" s="16">
        <f t="shared" si="39"/>
        <v>0</v>
      </c>
    </row>
    <row r="594" spans="1:6" x14ac:dyDescent="0.25">
      <c r="A594" s="12">
        <v>297.099999999999</v>
      </c>
      <c r="B594" s="12">
        <f t="shared" si="36"/>
        <v>297.10000000000002</v>
      </c>
      <c r="C594" s="3">
        <f>IF(ISERROR(VLOOKUP(B594, Compiler!B$1:C$3361, 2, FALSE)), 0, VLOOKUP(B594, Compiler!B$1:C$3361, 2, FALSE))</f>
        <v>0</v>
      </c>
      <c r="D594" s="3">
        <f t="shared" si="37"/>
        <v>0</v>
      </c>
      <c r="E594" s="15">
        <f t="shared" si="38"/>
        <v>297.10000000000002</v>
      </c>
      <c r="F594" s="16">
        <f t="shared" si="39"/>
        <v>0</v>
      </c>
    </row>
    <row r="595" spans="1:6" x14ac:dyDescent="0.25">
      <c r="A595" s="12">
        <v>296.99999999999898</v>
      </c>
      <c r="B595" s="12">
        <f t="shared" si="36"/>
        <v>297</v>
      </c>
      <c r="C595" s="3">
        <f>IF(ISERROR(VLOOKUP(B595, Compiler!B$1:C$3361, 2, FALSE)), 0, VLOOKUP(B595, Compiler!B$1:C$3361, 2, FALSE))</f>
        <v>0</v>
      </c>
      <c r="D595" s="3">
        <f t="shared" si="37"/>
        <v>0</v>
      </c>
      <c r="E595" s="15">
        <f t="shared" si="38"/>
        <v>297</v>
      </c>
      <c r="F595" s="16">
        <f t="shared" si="39"/>
        <v>0</v>
      </c>
    </row>
    <row r="596" spans="1:6" x14ac:dyDescent="0.25">
      <c r="A596" s="12">
        <v>296.89999999999901</v>
      </c>
      <c r="B596" s="12">
        <f t="shared" si="36"/>
        <v>296.89999999999998</v>
      </c>
      <c r="C596" s="3">
        <f>IF(ISERROR(VLOOKUP(B596, Compiler!B$1:C$3361, 2, FALSE)), 0, VLOOKUP(B596, Compiler!B$1:C$3361, 2, FALSE))</f>
        <v>0</v>
      </c>
      <c r="D596" s="3">
        <f t="shared" si="37"/>
        <v>0</v>
      </c>
      <c r="E596" s="15">
        <f t="shared" si="38"/>
        <v>296.89999999999998</v>
      </c>
      <c r="F596" s="16">
        <f t="shared" si="39"/>
        <v>0</v>
      </c>
    </row>
    <row r="597" spans="1:6" x14ac:dyDescent="0.25">
      <c r="A597" s="12">
        <v>296.79999999999899</v>
      </c>
      <c r="B597" s="12">
        <f t="shared" ref="B597:B620" si="40">ROUND(A597, 1)</f>
        <v>296.8</v>
      </c>
      <c r="C597" s="3">
        <f>IF(ISERROR(VLOOKUP(B597, Compiler!B$1:C$3361, 2, FALSE)), 0, VLOOKUP(B597, Compiler!B$1:C$3361, 2, FALSE))</f>
        <v>0</v>
      </c>
      <c r="D597" s="3">
        <f t="shared" ref="D597:D620" si="41">C597/$G$3</f>
        <v>0</v>
      </c>
      <c r="E597" s="15">
        <f t="shared" si="38"/>
        <v>296.8</v>
      </c>
      <c r="F597" s="16">
        <f t="shared" si="39"/>
        <v>0</v>
      </c>
    </row>
    <row r="598" spans="1:6" x14ac:dyDescent="0.25">
      <c r="A598" s="12">
        <v>296.69999999999902</v>
      </c>
      <c r="B598" s="12">
        <f t="shared" si="40"/>
        <v>296.7</v>
      </c>
      <c r="C598" s="3">
        <f>IF(ISERROR(VLOOKUP(B598, Compiler!B$1:C$3361, 2, FALSE)), 0, VLOOKUP(B598, Compiler!B$1:C$3361, 2, FALSE))</f>
        <v>0</v>
      </c>
      <c r="D598" s="3">
        <f t="shared" si="41"/>
        <v>0</v>
      </c>
      <c r="E598" s="15">
        <f t="shared" si="38"/>
        <v>296.7</v>
      </c>
      <c r="F598" s="16">
        <f t="shared" si="39"/>
        <v>0</v>
      </c>
    </row>
    <row r="599" spans="1:6" x14ac:dyDescent="0.25">
      <c r="A599" s="12">
        <v>296.599999999999</v>
      </c>
      <c r="B599" s="12">
        <f t="shared" si="40"/>
        <v>296.60000000000002</v>
      </c>
      <c r="C599" s="3">
        <f>IF(ISERROR(VLOOKUP(B599, Compiler!B$1:C$3361, 2, FALSE)), 0, VLOOKUP(B599, Compiler!B$1:C$3361, 2, FALSE))</f>
        <v>0</v>
      </c>
      <c r="D599" s="3">
        <f t="shared" si="41"/>
        <v>0</v>
      </c>
      <c r="E599" s="15">
        <f t="shared" si="38"/>
        <v>296.60000000000002</v>
      </c>
      <c r="F599" s="16">
        <f t="shared" si="39"/>
        <v>0</v>
      </c>
    </row>
    <row r="600" spans="1:6" x14ac:dyDescent="0.25">
      <c r="A600" s="12">
        <v>296.49999999999898</v>
      </c>
      <c r="B600" s="12">
        <f t="shared" si="40"/>
        <v>296.5</v>
      </c>
      <c r="C600" s="3">
        <f>IF(ISERROR(VLOOKUP(B600, Compiler!B$1:C$3361, 2, FALSE)), 0, VLOOKUP(B600, Compiler!B$1:C$3361, 2, FALSE))</f>
        <v>0</v>
      </c>
      <c r="D600" s="3">
        <f t="shared" si="41"/>
        <v>0</v>
      </c>
      <c r="E600" s="15">
        <f t="shared" si="38"/>
        <v>296.5</v>
      </c>
      <c r="F600" s="16">
        <f t="shared" si="39"/>
        <v>0</v>
      </c>
    </row>
    <row r="601" spans="1:6" x14ac:dyDescent="0.25">
      <c r="A601" s="12">
        <v>296.39999999999901</v>
      </c>
      <c r="B601" s="12">
        <f t="shared" si="40"/>
        <v>296.39999999999998</v>
      </c>
      <c r="C601" s="3">
        <f>IF(ISERROR(VLOOKUP(B601, Compiler!B$1:C$3361, 2, FALSE)), 0, VLOOKUP(B601, Compiler!B$1:C$3361, 2, FALSE))</f>
        <v>0</v>
      </c>
      <c r="D601" s="3">
        <f t="shared" si="41"/>
        <v>0</v>
      </c>
      <c r="E601" s="15">
        <f t="shared" si="38"/>
        <v>296.39999999999998</v>
      </c>
      <c r="F601" s="16">
        <f t="shared" si="39"/>
        <v>0</v>
      </c>
    </row>
    <row r="602" spans="1:6" x14ac:dyDescent="0.25">
      <c r="A602" s="12">
        <v>296.29999999999899</v>
      </c>
      <c r="B602" s="12">
        <f t="shared" si="40"/>
        <v>296.3</v>
      </c>
      <c r="C602" s="3">
        <f>IF(ISERROR(VLOOKUP(B602, Compiler!B$1:C$3361, 2, FALSE)), 0, VLOOKUP(B602, Compiler!B$1:C$3361, 2, FALSE))</f>
        <v>0</v>
      </c>
      <c r="D602" s="3">
        <f t="shared" si="41"/>
        <v>0</v>
      </c>
      <c r="E602" s="15">
        <f t="shared" si="38"/>
        <v>296.3</v>
      </c>
      <c r="F602" s="16">
        <f t="shared" si="39"/>
        <v>0</v>
      </c>
    </row>
    <row r="603" spans="1:6" x14ac:dyDescent="0.25">
      <c r="A603" s="12">
        <v>296.19999999999902</v>
      </c>
      <c r="B603" s="12">
        <f t="shared" si="40"/>
        <v>296.2</v>
      </c>
      <c r="C603" s="3">
        <f>IF(ISERROR(VLOOKUP(B603, Compiler!B$1:C$3361, 2, FALSE)), 0, VLOOKUP(B603, Compiler!B$1:C$3361, 2, FALSE))</f>
        <v>0</v>
      </c>
      <c r="D603" s="3">
        <f t="shared" si="41"/>
        <v>0</v>
      </c>
      <c r="E603" s="15">
        <f t="shared" si="38"/>
        <v>296.2</v>
      </c>
      <c r="F603" s="16">
        <f t="shared" si="39"/>
        <v>0</v>
      </c>
    </row>
    <row r="604" spans="1:6" x14ac:dyDescent="0.25">
      <c r="A604" s="12">
        <v>296.099999999999</v>
      </c>
      <c r="B604" s="12">
        <f t="shared" si="40"/>
        <v>296.10000000000002</v>
      </c>
      <c r="C604" s="3">
        <f>IF(ISERROR(VLOOKUP(B604, Compiler!B$1:C$3361, 2, FALSE)), 0, VLOOKUP(B604, Compiler!B$1:C$3361, 2, FALSE))</f>
        <v>0</v>
      </c>
      <c r="D604" s="3">
        <f t="shared" si="41"/>
        <v>0</v>
      </c>
      <c r="E604" s="15">
        <f t="shared" si="38"/>
        <v>296.10000000000002</v>
      </c>
      <c r="F604" s="16">
        <f t="shared" si="39"/>
        <v>0</v>
      </c>
    </row>
    <row r="605" spans="1:6" x14ac:dyDescent="0.25">
      <c r="A605" s="12">
        <v>295.99999999999898</v>
      </c>
      <c r="B605" s="12">
        <f t="shared" si="40"/>
        <v>296</v>
      </c>
      <c r="C605" s="3">
        <f>IF(ISERROR(VLOOKUP(B605, Compiler!B$1:C$3361, 2, FALSE)), 0, VLOOKUP(B605, Compiler!B$1:C$3361, 2, FALSE))</f>
        <v>0</v>
      </c>
      <c r="D605" s="3">
        <f t="shared" si="41"/>
        <v>0</v>
      </c>
      <c r="E605" s="15">
        <f t="shared" si="38"/>
        <v>296</v>
      </c>
      <c r="F605" s="16">
        <f t="shared" si="39"/>
        <v>0</v>
      </c>
    </row>
    <row r="606" spans="1:6" x14ac:dyDescent="0.25">
      <c r="A606" s="12">
        <v>295.89999999999901</v>
      </c>
      <c r="B606" s="12">
        <f t="shared" si="40"/>
        <v>295.89999999999998</v>
      </c>
      <c r="C606" s="3">
        <f>IF(ISERROR(VLOOKUP(B606, Compiler!B$1:C$3361, 2, FALSE)), 0, VLOOKUP(B606, Compiler!B$1:C$3361, 2, FALSE))</f>
        <v>0</v>
      </c>
      <c r="D606" s="3">
        <f t="shared" si="41"/>
        <v>0</v>
      </c>
      <c r="E606" s="15">
        <f t="shared" si="38"/>
        <v>295.89999999999998</v>
      </c>
      <c r="F606" s="16">
        <f t="shared" si="39"/>
        <v>0</v>
      </c>
    </row>
    <row r="607" spans="1:6" x14ac:dyDescent="0.25">
      <c r="A607" s="12">
        <v>295.79999999999899</v>
      </c>
      <c r="B607" s="12">
        <f t="shared" si="40"/>
        <v>295.8</v>
      </c>
      <c r="C607" s="3">
        <f>IF(ISERROR(VLOOKUP(B607, Compiler!B$1:C$3361, 2, FALSE)), 0, VLOOKUP(B607, Compiler!B$1:C$3361, 2, FALSE))</f>
        <v>0</v>
      </c>
      <c r="D607" s="3">
        <f t="shared" si="41"/>
        <v>0</v>
      </c>
      <c r="E607" s="15">
        <f t="shared" si="38"/>
        <v>295.8</v>
      </c>
      <c r="F607" s="16">
        <f t="shared" si="39"/>
        <v>0</v>
      </c>
    </row>
    <row r="608" spans="1:6" x14ac:dyDescent="0.25">
      <c r="A608" s="12">
        <v>295.69999999999902</v>
      </c>
      <c r="B608" s="12">
        <f t="shared" si="40"/>
        <v>295.7</v>
      </c>
      <c r="C608" s="3">
        <f>IF(ISERROR(VLOOKUP(B608, Compiler!B$1:C$3361, 2, FALSE)), 0, VLOOKUP(B608, Compiler!B$1:C$3361, 2, FALSE))</f>
        <v>0</v>
      </c>
      <c r="D608" s="3">
        <f t="shared" si="41"/>
        <v>0</v>
      </c>
      <c r="E608" s="15">
        <f t="shared" si="38"/>
        <v>295.7</v>
      </c>
      <c r="F608" s="16">
        <f t="shared" si="39"/>
        <v>0</v>
      </c>
    </row>
    <row r="609" spans="1:6" x14ac:dyDescent="0.25">
      <c r="A609" s="12">
        <v>295.599999999999</v>
      </c>
      <c r="B609" s="12">
        <f t="shared" si="40"/>
        <v>295.60000000000002</v>
      </c>
      <c r="C609" s="3">
        <f>IF(ISERROR(VLOOKUP(B609, Compiler!B$1:C$3361, 2, FALSE)), 0, VLOOKUP(B609, Compiler!B$1:C$3361, 2, FALSE))</f>
        <v>0</v>
      </c>
      <c r="D609" s="3">
        <f t="shared" si="41"/>
        <v>0</v>
      </c>
      <c r="E609" s="15">
        <f t="shared" si="38"/>
        <v>295.60000000000002</v>
      </c>
      <c r="F609" s="16">
        <f t="shared" si="39"/>
        <v>0</v>
      </c>
    </row>
    <row r="610" spans="1:6" x14ac:dyDescent="0.25">
      <c r="A610" s="12">
        <v>295.49999999999898</v>
      </c>
      <c r="B610" s="12">
        <f t="shared" si="40"/>
        <v>295.5</v>
      </c>
      <c r="C610" s="3">
        <f>IF(ISERROR(VLOOKUP(B610, Compiler!B$1:C$3361, 2, FALSE)), 0, VLOOKUP(B610, Compiler!B$1:C$3361, 2, FALSE))</f>
        <v>0</v>
      </c>
      <c r="D610" s="3">
        <f t="shared" si="41"/>
        <v>0</v>
      </c>
      <c r="E610" s="15">
        <f t="shared" si="38"/>
        <v>295.5</v>
      </c>
      <c r="F610" s="16">
        <f t="shared" si="39"/>
        <v>0</v>
      </c>
    </row>
    <row r="611" spans="1:6" x14ac:dyDescent="0.25">
      <c r="A611" s="12">
        <v>295.39999999999901</v>
      </c>
      <c r="B611" s="12">
        <f t="shared" si="40"/>
        <v>295.39999999999998</v>
      </c>
      <c r="C611" s="3">
        <f>IF(ISERROR(VLOOKUP(B611, Compiler!B$1:C$3361, 2, FALSE)), 0, VLOOKUP(B611, Compiler!B$1:C$3361, 2, FALSE))</f>
        <v>0</v>
      </c>
      <c r="D611" s="3">
        <f t="shared" si="41"/>
        <v>0</v>
      </c>
      <c r="E611" s="15">
        <f t="shared" si="38"/>
        <v>295.39999999999998</v>
      </c>
      <c r="F611" s="16">
        <f t="shared" si="39"/>
        <v>0</v>
      </c>
    </row>
    <row r="612" spans="1:6" x14ac:dyDescent="0.25">
      <c r="A612" s="12">
        <v>295.29999999999899</v>
      </c>
      <c r="B612" s="12">
        <f t="shared" si="40"/>
        <v>295.3</v>
      </c>
      <c r="C612" s="3">
        <f>IF(ISERROR(VLOOKUP(B612, Compiler!B$1:C$3361, 2, FALSE)), 0, VLOOKUP(B612, Compiler!B$1:C$3361, 2, FALSE))</f>
        <v>0</v>
      </c>
      <c r="D612" s="3">
        <f t="shared" si="41"/>
        <v>0</v>
      </c>
      <c r="E612" s="15">
        <f t="shared" si="38"/>
        <v>295.3</v>
      </c>
      <c r="F612" s="16">
        <f t="shared" si="39"/>
        <v>0</v>
      </c>
    </row>
    <row r="613" spans="1:6" x14ac:dyDescent="0.25">
      <c r="A613" s="12">
        <v>295.19999999999902</v>
      </c>
      <c r="B613" s="12">
        <f t="shared" si="40"/>
        <v>295.2</v>
      </c>
      <c r="C613" s="3">
        <f>IF(ISERROR(VLOOKUP(B613, Compiler!B$1:C$3361, 2, FALSE)), 0, VLOOKUP(B613, Compiler!B$1:C$3361, 2, FALSE))</f>
        <v>0</v>
      </c>
      <c r="D613" s="3">
        <f t="shared" si="41"/>
        <v>0</v>
      </c>
      <c r="E613" s="15">
        <f t="shared" si="38"/>
        <v>295.2</v>
      </c>
      <c r="F613" s="16">
        <f t="shared" si="39"/>
        <v>0</v>
      </c>
    </row>
    <row r="614" spans="1:6" x14ac:dyDescent="0.25">
      <c r="A614" s="12">
        <v>295.099999999999</v>
      </c>
      <c r="B614" s="12">
        <f t="shared" si="40"/>
        <v>295.10000000000002</v>
      </c>
      <c r="C614" s="3">
        <f>IF(ISERROR(VLOOKUP(B614, Compiler!B$1:C$3361, 2, FALSE)), 0, VLOOKUP(B614, Compiler!B$1:C$3361, 2, FALSE))</f>
        <v>0</v>
      </c>
      <c r="D614" s="3">
        <f t="shared" si="41"/>
        <v>0</v>
      </c>
      <c r="E614" s="15">
        <f t="shared" si="38"/>
        <v>295.10000000000002</v>
      </c>
      <c r="F614" s="16">
        <f t="shared" si="39"/>
        <v>0</v>
      </c>
    </row>
    <row r="615" spans="1:6" x14ac:dyDescent="0.25">
      <c r="A615" s="12">
        <v>294.99999999999898</v>
      </c>
      <c r="B615" s="12">
        <f t="shared" si="40"/>
        <v>295</v>
      </c>
      <c r="C615" s="3">
        <f>IF(ISERROR(VLOOKUP(B615, Compiler!B$1:C$3361, 2, FALSE)), 0, VLOOKUP(B615, Compiler!B$1:C$3361, 2, FALSE))</f>
        <v>0</v>
      </c>
      <c r="D615" s="3">
        <f t="shared" si="41"/>
        <v>0</v>
      </c>
      <c r="E615" s="15">
        <f t="shared" si="38"/>
        <v>295</v>
      </c>
      <c r="F615" s="16">
        <f t="shared" si="39"/>
        <v>0</v>
      </c>
    </row>
    <row r="616" spans="1:6" x14ac:dyDescent="0.25">
      <c r="A616" s="12">
        <v>294.89999999999901</v>
      </c>
      <c r="B616" s="12">
        <f t="shared" si="40"/>
        <v>294.89999999999998</v>
      </c>
      <c r="C616" s="3">
        <f>IF(ISERROR(VLOOKUP(B616, Compiler!B$1:C$3361, 2, FALSE)), 0, VLOOKUP(B616, Compiler!B$1:C$3361, 2, FALSE))</f>
        <v>0</v>
      </c>
      <c r="D616" s="3">
        <f t="shared" si="41"/>
        <v>0</v>
      </c>
      <c r="E616" s="15">
        <f t="shared" si="38"/>
        <v>294.89999999999998</v>
      </c>
      <c r="F616" s="16">
        <f t="shared" si="39"/>
        <v>0</v>
      </c>
    </row>
    <row r="617" spans="1:6" x14ac:dyDescent="0.25">
      <c r="A617" s="12">
        <v>294.79999999999899</v>
      </c>
      <c r="B617" s="12">
        <f t="shared" si="40"/>
        <v>294.8</v>
      </c>
      <c r="C617" s="3">
        <f>IF(ISERROR(VLOOKUP(B617, Compiler!B$1:C$3361, 2, FALSE)), 0, VLOOKUP(B617, Compiler!B$1:C$3361, 2, FALSE))</f>
        <v>0</v>
      </c>
      <c r="D617" s="3">
        <f t="shared" si="41"/>
        <v>0</v>
      </c>
      <c r="E617" s="15">
        <f t="shared" si="38"/>
        <v>294.8</v>
      </c>
      <c r="F617" s="16">
        <f t="shared" si="39"/>
        <v>0</v>
      </c>
    </row>
    <row r="618" spans="1:6" x14ac:dyDescent="0.25">
      <c r="A618" s="12">
        <v>294.69999999999902</v>
      </c>
      <c r="B618" s="12">
        <f t="shared" si="40"/>
        <v>294.7</v>
      </c>
      <c r="C618" s="3">
        <f>IF(ISERROR(VLOOKUP(B618, Compiler!B$1:C$3361, 2, FALSE)), 0, VLOOKUP(B618, Compiler!B$1:C$3361, 2, FALSE))</f>
        <v>0</v>
      </c>
      <c r="D618" s="3">
        <f t="shared" si="41"/>
        <v>0</v>
      </c>
      <c r="E618" s="15">
        <f t="shared" si="38"/>
        <v>294.7</v>
      </c>
      <c r="F618" s="16">
        <f t="shared" si="39"/>
        <v>0</v>
      </c>
    </row>
    <row r="619" spans="1:6" x14ac:dyDescent="0.25">
      <c r="A619" s="12">
        <v>294.599999999999</v>
      </c>
      <c r="B619" s="12">
        <f t="shared" si="40"/>
        <v>294.60000000000002</v>
      </c>
      <c r="C619" s="3">
        <f>IF(ISERROR(VLOOKUP(B619, Compiler!B$1:C$3361, 2, FALSE)), 0, VLOOKUP(B619, Compiler!B$1:C$3361, 2, FALSE))</f>
        <v>0</v>
      </c>
      <c r="D619" s="3">
        <f t="shared" si="41"/>
        <v>0</v>
      </c>
      <c r="E619" s="15">
        <f t="shared" si="38"/>
        <v>294.60000000000002</v>
      </c>
      <c r="F619" s="16">
        <f t="shared" si="39"/>
        <v>0</v>
      </c>
    </row>
    <row r="620" spans="1:6" x14ac:dyDescent="0.25">
      <c r="A620" s="12">
        <v>294.49999999999898</v>
      </c>
      <c r="B620" s="12">
        <f t="shared" si="40"/>
        <v>294.5</v>
      </c>
      <c r="C620" s="3">
        <f>IF(ISERROR(VLOOKUP(B620, Compiler!B$1:C$3361, 2, FALSE)), 0, VLOOKUP(B620, Compiler!B$1:C$3361, 2, FALSE))</f>
        <v>0</v>
      </c>
      <c r="D620" s="3">
        <f t="shared" si="41"/>
        <v>0</v>
      </c>
      <c r="E620" s="15">
        <f t="shared" si="38"/>
        <v>294.5</v>
      </c>
      <c r="F620" s="16">
        <f t="shared" si="39"/>
        <v>0</v>
      </c>
    </row>
    <row r="621" spans="1:6" x14ac:dyDescent="0.25">
      <c r="A621" s="12">
        <v>294.39999999999901</v>
      </c>
      <c r="B621" s="12">
        <f t="shared" ref="B621:B684" si="42">ROUND(A621, 1)</f>
        <v>294.39999999999998</v>
      </c>
      <c r="C621" s="3">
        <f>IF(ISERROR(VLOOKUP(B621, Compiler!B$1:C$3361, 2, FALSE)), 0, VLOOKUP(B621, Compiler!B$1:C$3361, 2, FALSE))</f>
        <v>0</v>
      </c>
      <c r="D621" s="3">
        <f t="shared" ref="D621:D684" si="43">C621/$G$3</f>
        <v>0</v>
      </c>
      <c r="E621" s="15">
        <f t="shared" si="38"/>
        <v>294.39999999999998</v>
      </c>
      <c r="F621" s="16">
        <f t="shared" si="39"/>
        <v>0</v>
      </c>
    </row>
    <row r="622" spans="1:6" x14ac:dyDescent="0.25">
      <c r="A622" s="12">
        <v>294.29999999999899</v>
      </c>
      <c r="B622" s="12">
        <f t="shared" si="42"/>
        <v>294.3</v>
      </c>
      <c r="C622" s="3">
        <f>IF(ISERROR(VLOOKUP(B622, Compiler!B$1:C$3361, 2, FALSE)), 0, VLOOKUP(B622, Compiler!B$1:C$3361, 2, FALSE))</f>
        <v>0</v>
      </c>
      <c r="D622" s="3">
        <f t="shared" si="43"/>
        <v>0</v>
      </c>
      <c r="E622" s="15">
        <f t="shared" si="38"/>
        <v>294.3</v>
      </c>
      <c r="F622" s="16">
        <f t="shared" si="39"/>
        <v>0</v>
      </c>
    </row>
    <row r="623" spans="1:6" x14ac:dyDescent="0.25">
      <c r="A623" s="12">
        <v>294.19999999999902</v>
      </c>
      <c r="B623" s="12">
        <f t="shared" si="42"/>
        <v>294.2</v>
      </c>
      <c r="C623" s="3">
        <f>IF(ISERROR(VLOOKUP(B623, Compiler!B$1:C$3361, 2, FALSE)), 0, VLOOKUP(B623, Compiler!B$1:C$3361, 2, FALSE))</f>
        <v>0</v>
      </c>
      <c r="D623" s="3">
        <f t="shared" si="43"/>
        <v>0</v>
      </c>
      <c r="E623" s="15">
        <f t="shared" si="38"/>
        <v>294.2</v>
      </c>
      <c r="F623" s="16">
        <f t="shared" si="39"/>
        <v>0</v>
      </c>
    </row>
    <row r="624" spans="1:6" x14ac:dyDescent="0.25">
      <c r="A624" s="12">
        <v>294.099999999999</v>
      </c>
      <c r="B624" s="12">
        <f t="shared" si="42"/>
        <v>294.10000000000002</v>
      </c>
      <c r="C624" s="3">
        <f>IF(ISERROR(VLOOKUP(B624, Compiler!B$1:C$3361, 2, FALSE)), 0, VLOOKUP(B624, Compiler!B$1:C$3361, 2, FALSE))</f>
        <v>0</v>
      </c>
      <c r="D624" s="3">
        <f t="shared" si="43"/>
        <v>0</v>
      </c>
      <c r="E624" s="15">
        <f t="shared" si="38"/>
        <v>294.10000000000002</v>
      </c>
      <c r="F624" s="16">
        <f t="shared" si="39"/>
        <v>0</v>
      </c>
    </row>
    <row r="625" spans="1:6" x14ac:dyDescent="0.25">
      <c r="A625" s="12">
        <v>293.99999999999898</v>
      </c>
      <c r="B625" s="12">
        <f t="shared" si="42"/>
        <v>294</v>
      </c>
      <c r="C625" s="3">
        <f>IF(ISERROR(VLOOKUP(B625, Compiler!B$1:C$3361, 2, FALSE)), 0, VLOOKUP(B625, Compiler!B$1:C$3361, 2, FALSE))</f>
        <v>0</v>
      </c>
      <c r="D625" s="3">
        <f t="shared" si="43"/>
        <v>0</v>
      </c>
      <c r="E625" s="15">
        <f t="shared" si="38"/>
        <v>294</v>
      </c>
      <c r="F625" s="16">
        <f t="shared" si="39"/>
        <v>0</v>
      </c>
    </row>
    <row r="626" spans="1:6" x14ac:dyDescent="0.25">
      <c r="A626" s="12">
        <v>293.89999999999901</v>
      </c>
      <c r="B626" s="12">
        <f t="shared" si="42"/>
        <v>293.89999999999998</v>
      </c>
      <c r="C626" s="3">
        <f>IF(ISERROR(VLOOKUP(B626, Compiler!B$1:C$3361, 2, FALSE)), 0, VLOOKUP(B626, Compiler!B$1:C$3361, 2, FALSE))</f>
        <v>0</v>
      </c>
      <c r="D626" s="3">
        <f t="shared" si="43"/>
        <v>0</v>
      </c>
      <c r="E626" s="15">
        <f t="shared" si="38"/>
        <v>293.89999999999998</v>
      </c>
      <c r="F626" s="16">
        <f t="shared" si="39"/>
        <v>0</v>
      </c>
    </row>
    <row r="627" spans="1:6" x14ac:dyDescent="0.25">
      <c r="A627" s="12">
        <v>293.79999999999899</v>
      </c>
      <c r="B627" s="12">
        <f t="shared" si="42"/>
        <v>293.8</v>
      </c>
      <c r="C627" s="3">
        <f>IF(ISERROR(VLOOKUP(B627, Compiler!B$1:C$3361, 2, FALSE)), 0, VLOOKUP(B627, Compiler!B$1:C$3361, 2, FALSE))</f>
        <v>-6.603999999999985</v>
      </c>
      <c r="D627" s="3">
        <f t="shared" si="43"/>
        <v>-6.0480538207187829E-4</v>
      </c>
      <c r="E627" s="15">
        <f t="shared" si="38"/>
        <v>293.8</v>
      </c>
      <c r="F627" s="16">
        <f t="shared" si="39"/>
        <v>-6.0480538207187829E-4</v>
      </c>
    </row>
    <row r="628" spans="1:6" x14ac:dyDescent="0.25">
      <c r="A628" s="12">
        <v>293.69999999999902</v>
      </c>
      <c r="B628" s="12">
        <f t="shared" si="42"/>
        <v>293.7</v>
      </c>
      <c r="C628" s="3">
        <f>IF(ISERROR(VLOOKUP(B628, Compiler!B$1:C$3361, 2, FALSE)), 0, VLOOKUP(B628, Compiler!B$1:C$3361, 2, FALSE))</f>
        <v>-6.4730000000000132</v>
      </c>
      <c r="D628" s="3">
        <f t="shared" si="43"/>
        <v>-5.9280818263950411E-4</v>
      </c>
      <c r="E628" s="15">
        <f t="shared" si="38"/>
        <v>293.7</v>
      </c>
      <c r="F628" s="16">
        <f t="shared" si="39"/>
        <v>-5.9280818263950411E-4</v>
      </c>
    </row>
    <row r="629" spans="1:6" x14ac:dyDescent="0.25">
      <c r="A629" s="12">
        <v>293.599999999999</v>
      </c>
      <c r="B629" s="12">
        <f t="shared" si="42"/>
        <v>293.60000000000002</v>
      </c>
      <c r="C629" s="3">
        <f>IF(ISERROR(VLOOKUP(B629, Compiler!B$1:C$3361, 2, FALSE)), 0, VLOOKUP(B629, Compiler!B$1:C$3361, 2, FALSE))</f>
        <v>11.65300000000002</v>
      </c>
      <c r="D629" s="3">
        <f t="shared" si="43"/>
        <v>1.0672012594311973E-3</v>
      </c>
      <c r="E629" s="15">
        <f t="shared" si="38"/>
        <v>293.60000000000002</v>
      </c>
      <c r="F629" s="16">
        <f t="shared" si="39"/>
        <v>1.0672012594311973E-3</v>
      </c>
    </row>
    <row r="630" spans="1:6" x14ac:dyDescent="0.25">
      <c r="A630" s="12">
        <v>293.49999999999898</v>
      </c>
      <c r="B630" s="12">
        <f t="shared" si="42"/>
        <v>293.5</v>
      </c>
      <c r="C630" s="3">
        <f>IF(ISERROR(VLOOKUP(B630, Compiler!B$1:C$3361, 2, FALSE)), 0, VLOOKUP(B630, Compiler!B$1:C$3361, 2, FALSE))</f>
        <v>7.0339999999999918</v>
      </c>
      <c r="D630" s="3">
        <f t="shared" si="43"/>
        <v>6.4418550234609281E-4</v>
      </c>
      <c r="E630" s="15">
        <f t="shared" si="38"/>
        <v>293.5</v>
      </c>
      <c r="F630" s="16">
        <f t="shared" si="39"/>
        <v>6.4418550234609281E-4</v>
      </c>
    </row>
    <row r="631" spans="1:6" x14ac:dyDescent="0.25">
      <c r="A631" s="12">
        <v>293.39999999999799</v>
      </c>
      <c r="B631" s="12">
        <f t="shared" si="42"/>
        <v>293.39999999999998</v>
      </c>
      <c r="C631" s="3">
        <f>IF(ISERROR(VLOOKUP(B631, Compiler!B$1:C$3361, 2, FALSE)), 0, VLOOKUP(B631, Compiler!B$1:C$3361, 2, FALSE))</f>
        <v>22.139999999999986</v>
      </c>
      <c r="D631" s="3">
        <f t="shared" si="43"/>
        <v>2.0276182857467307E-3</v>
      </c>
      <c r="E631" s="15">
        <f t="shared" si="38"/>
        <v>293.39999999999998</v>
      </c>
      <c r="F631" s="16">
        <f t="shared" si="39"/>
        <v>2.0276182857467307E-3</v>
      </c>
    </row>
    <row r="632" spans="1:6" x14ac:dyDescent="0.25">
      <c r="A632" s="12">
        <v>293.29999999999802</v>
      </c>
      <c r="B632" s="12">
        <f t="shared" si="42"/>
        <v>293.3</v>
      </c>
      <c r="C632" s="3">
        <f>IF(ISERROR(VLOOKUP(B632, Compiler!B$1:C$3361, 2, FALSE)), 0, VLOOKUP(B632, Compiler!B$1:C$3361, 2, FALSE))</f>
        <v>31.140999999999963</v>
      </c>
      <c r="D632" s="3">
        <f t="shared" si="43"/>
        <v>2.8519449429285863E-3</v>
      </c>
      <c r="E632" s="15">
        <f t="shared" si="38"/>
        <v>293.3</v>
      </c>
      <c r="F632" s="16">
        <f t="shared" si="39"/>
        <v>2.8519449429285863E-3</v>
      </c>
    </row>
    <row r="633" spans="1:6" x14ac:dyDescent="0.25">
      <c r="A633" s="12">
        <v>293.199999999998</v>
      </c>
      <c r="B633" s="12">
        <f t="shared" si="42"/>
        <v>293.2</v>
      </c>
      <c r="C633" s="3">
        <f>IF(ISERROR(VLOOKUP(B633, Compiler!B$1:C$3361, 2, FALSE)), 0, VLOOKUP(B633, Compiler!B$1:C$3361, 2, FALSE))</f>
        <v>48.358000000000004</v>
      </c>
      <c r="D633" s="3">
        <f t="shared" si="43"/>
        <v>4.428706642373101E-3</v>
      </c>
      <c r="E633" s="15">
        <f t="shared" si="38"/>
        <v>293.2</v>
      </c>
      <c r="F633" s="16">
        <f t="shared" si="39"/>
        <v>4.428706642373101E-3</v>
      </c>
    </row>
    <row r="634" spans="1:6" x14ac:dyDescent="0.25">
      <c r="A634" s="12">
        <v>293.09999999999798</v>
      </c>
      <c r="B634" s="12">
        <f t="shared" si="42"/>
        <v>293.10000000000002</v>
      </c>
      <c r="C634" s="3">
        <f>IF(ISERROR(VLOOKUP(B634, Compiler!B$1:C$3361, 2, FALSE)), 0, VLOOKUP(B634, Compiler!B$1:C$3361, 2, FALSE))</f>
        <v>61.103000000000009</v>
      </c>
      <c r="D634" s="3">
        <f t="shared" si="43"/>
        <v>5.5959150909657886E-3</v>
      </c>
      <c r="E634" s="15">
        <f t="shared" si="38"/>
        <v>293.10000000000002</v>
      </c>
      <c r="F634" s="16">
        <f t="shared" si="39"/>
        <v>5.5959150909657886E-3</v>
      </c>
    </row>
    <row r="635" spans="1:6" x14ac:dyDescent="0.25">
      <c r="A635" s="12">
        <v>292.99999999999801</v>
      </c>
      <c r="B635" s="12">
        <f t="shared" si="42"/>
        <v>293</v>
      </c>
      <c r="C635" s="3">
        <f>IF(ISERROR(VLOOKUP(B635, Compiler!B$1:C$3361, 2, FALSE)), 0, VLOOKUP(B635, Compiler!B$1:C$3361, 2, FALSE))</f>
        <v>58.156999999999982</v>
      </c>
      <c r="D635" s="3">
        <f t="shared" si="43"/>
        <v>5.3261154762498939E-3</v>
      </c>
      <c r="E635" s="15">
        <f t="shared" si="38"/>
        <v>293</v>
      </c>
      <c r="F635" s="16">
        <f t="shared" si="39"/>
        <v>5.3261154762498939E-3</v>
      </c>
    </row>
    <row r="636" spans="1:6" x14ac:dyDescent="0.25">
      <c r="A636" s="12">
        <v>292.89999999999799</v>
      </c>
      <c r="B636" s="12">
        <f t="shared" si="42"/>
        <v>292.89999999999998</v>
      </c>
      <c r="C636" s="3">
        <f>IF(ISERROR(VLOOKUP(B636, Compiler!B$1:C$3361, 2, FALSE)), 0, VLOOKUP(B636, Compiler!B$1:C$3361, 2, FALSE))</f>
        <v>69.403999999999996</v>
      </c>
      <c r="D636" s="3">
        <f t="shared" si="43"/>
        <v>6.356134575608228E-3</v>
      </c>
      <c r="E636" s="15">
        <f t="shared" si="38"/>
        <v>292.89999999999998</v>
      </c>
      <c r="F636" s="16">
        <f t="shared" si="39"/>
        <v>6.356134575608228E-3</v>
      </c>
    </row>
    <row r="637" spans="1:6" x14ac:dyDescent="0.25">
      <c r="A637" s="12">
        <v>292.79999999999802</v>
      </c>
      <c r="B637" s="12">
        <f t="shared" si="42"/>
        <v>292.8</v>
      </c>
      <c r="C637" s="3">
        <f>IF(ISERROR(VLOOKUP(B637, Compiler!B$1:C$3361, 2, FALSE)), 0, VLOOKUP(B637, Compiler!B$1:C$3361, 2, FALSE))</f>
        <v>93.608000000000004</v>
      </c>
      <c r="D637" s="3">
        <f t="shared" si="43"/>
        <v>8.5727774386711864E-3</v>
      </c>
      <c r="E637" s="15">
        <f t="shared" si="38"/>
        <v>292.8</v>
      </c>
      <c r="F637" s="16">
        <f t="shared" si="39"/>
        <v>8.5727774386711864E-3</v>
      </c>
    </row>
    <row r="638" spans="1:6" x14ac:dyDescent="0.25">
      <c r="A638" s="12">
        <v>292.699999999998</v>
      </c>
      <c r="B638" s="12">
        <f t="shared" si="42"/>
        <v>292.7</v>
      </c>
      <c r="C638" s="3">
        <f>IF(ISERROR(VLOOKUP(B638, Compiler!B$1:C$3361, 2, FALSE)), 0, VLOOKUP(B638, Compiler!B$1:C$3361, 2, FALSE))</f>
        <v>103.93400000000003</v>
      </c>
      <c r="D638" s="3">
        <f t="shared" si="43"/>
        <v>9.5184498153026587E-3</v>
      </c>
      <c r="E638" s="15">
        <f t="shared" si="38"/>
        <v>292.7</v>
      </c>
      <c r="F638" s="16">
        <f t="shared" si="39"/>
        <v>9.5184498153026587E-3</v>
      </c>
    </row>
    <row r="639" spans="1:6" x14ac:dyDescent="0.25">
      <c r="A639" s="12">
        <v>292.59999999999798</v>
      </c>
      <c r="B639" s="12">
        <f t="shared" si="42"/>
        <v>292.60000000000002</v>
      </c>
      <c r="C639" s="3">
        <f>IF(ISERROR(VLOOKUP(B639, Compiler!B$1:C$3361, 2, FALSE)), 0, VLOOKUP(B639, Compiler!B$1:C$3361, 2, FALSE))</f>
        <v>127.03000000000003</v>
      </c>
      <c r="D639" s="3">
        <f t="shared" si="43"/>
        <v>1.1633620182403225E-2</v>
      </c>
      <c r="E639" s="15">
        <f t="shared" si="38"/>
        <v>292.60000000000002</v>
      </c>
      <c r="F639" s="16">
        <f t="shared" si="39"/>
        <v>1.1633620182403225E-2</v>
      </c>
    </row>
    <row r="640" spans="1:6" x14ac:dyDescent="0.25">
      <c r="A640" s="12">
        <v>292.49999999999801</v>
      </c>
      <c r="B640" s="12">
        <f t="shared" si="42"/>
        <v>292.5</v>
      </c>
      <c r="C640" s="3">
        <f>IF(ISERROR(VLOOKUP(B640, Compiler!B$1:C$3361, 2, FALSE)), 0, VLOOKUP(B640, Compiler!B$1:C$3361, 2, FALSE))</f>
        <v>139.72700000000003</v>
      </c>
      <c r="D640" s="3">
        <f t="shared" si="43"/>
        <v>1.2796432710593209E-2</v>
      </c>
      <c r="E640" s="15">
        <f t="shared" si="38"/>
        <v>292.5</v>
      </c>
      <c r="F640" s="16">
        <f t="shared" si="39"/>
        <v>1.2796432710593209E-2</v>
      </c>
    </row>
    <row r="641" spans="1:6" x14ac:dyDescent="0.25">
      <c r="A641" s="12">
        <v>292.39999999999799</v>
      </c>
      <c r="B641" s="12">
        <f t="shared" si="42"/>
        <v>292.39999999999998</v>
      </c>
      <c r="C641" s="3">
        <f>IF(ISERROR(VLOOKUP(B641, Compiler!B$1:C$3361, 2, FALSE)), 0, VLOOKUP(B641, Compiler!B$1:C$3361, 2, FALSE))</f>
        <v>151.24700000000001</v>
      </c>
      <c r="D641" s="3">
        <f t="shared" si="43"/>
        <v>1.3851453607241914E-2</v>
      </c>
      <c r="E641" s="15">
        <f t="shared" si="38"/>
        <v>292.39999999999998</v>
      </c>
      <c r="F641" s="16">
        <f t="shared" si="39"/>
        <v>1.3851453607241914E-2</v>
      </c>
    </row>
    <row r="642" spans="1:6" x14ac:dyDescent="0.25">
      <c r="A642" s="12">
        <v>292.29999999999802</v>
      </c>
      <c r="B642" s="12">
        <f t="shared" si="42"/>
        <v>292.3</v>
      </c>
      <c r="C642" s="3">
        <f>IF(ISERROR(VLOOKUP(B642, Compiler!B$1:C$3361, 2, FALSE)), 0, VLOOKUP(B642, Compiler!B$1:C$3361, 2, FALSE))</f>
        <v>192.77800000000002</v>
      </c>
      <c r="D642" s="3">
        <f t="shared" si="43"/>
        <v>1.7654932154005577E-2</v>
      </c>
      <c r="E642" s="15">
        <f t="shared" si="38"/>
        <v>292.3</v>
      </c>
      <c r="F642" s="16">
        <f t="shared" si="39"/>
        <v>1.7654932154005577E-2</v>
      </c>
    </row>
    <row r="643" spans="1:6" x14ac:dyDescent="0.25">
      <c r="A643" s="12">
        <v>292.199999999998</v>
      </c>
      <c r="B643" s="12">
        <f t="shared" si="42"/>
        <v>292.2</v>
      </c>
      <c r="C643" s="3">
        <f>IF(ISERROR(VLOOKUP(B643, Compiler!B$1:C$3361, 2, FALSE)), 0, VLOOKUP(B643, Compiler!B$1:C$3361, 2, FALSE))</f>
        <v>216.17899999999997</v>
      </c>
      <c r="D643" s="3">
        <f t="shared" si="43"/>
        <v>1.9798034931998314E-2</v>
      </c>
      <c r="E643" s="15">
        <f t="shared" ref="E643:E706" si="44">B643</f>
        <v>292.2</v>
      </c>
      <c r="F643" s="16">
        <f t="shared" ref="F643:F706" si="45">IF(ISERROR(D643), 0, D643)</f>
        <v>1.9798034931998314E-2</v>
      </c>
    </row>
    <row r="644" spans="1:6" x14ac:dyDescent="0.25">
      <c r="A644" s="12">
        <v>292.09999999999798</v>
      </c>
      <c r="B644" s="12">
        <f t="shared" si="42"/>
        <v>292.10000000000002</v>
      </c>
      <c r="C644" s="3">
        <f>IF(ISERROR(VLOOKUP(B644, Compiler!B$1:C$3361, 2, FALSE)), 0, VLOOKUP(B644, Compiler!B$1:C$3361, 2, FALSE))</f>
        <v>226.43700000000001</v>
      </c>
      <c r="D644" s="3">
        <f t="shared" si="43"/>
        <v>2.0737479754725958E-2</v>
      </c>
      <c r="E644" s="15">
        <f t="shared" si="44"/>
        <v>292.10000000000002</v>
      </c>
      <c r="F644" s="16">
        <f t="shared" si="45"/>
        <v>2.0737479754725958E-2</v>
      </c>
    </row>
    <row r="645" spans="1:6" x14ac:dyDescent="0.25">
      <c r="A645" s="12">
        <v>291.99999999999801</v>
      </c>
      <c r="B645" s="12">
        <f t="shared" si="42"/>
        <v>292</v>
      </c>
      <c r="C645" s="3">
        <f>IF(ISERROR(VLOOKUP(B645, Compiler!B$1:C$3361, 2, FALSE)), 0, VLOOKUP(B645, Compiler!B$1:C$3361, 2, FALSE))</f>
        <v>264.71899999999994</v>
      </c>
      <c r="D645" s="3">
        <f t="shared" si="43"/>
        <v>2.4243409439231662E-2</v>
      </c>
      <c r="E645" s="15">
        <f t="shared" si="44"/>
        <v>292</v>
      </c>
      <c r="F645" s="16">
        <f t="shared" si="45"/>
        <v>2.4243409439231662E-2</v>
      </c>
    </row>
    <row r="646" spans="1:6" x14ac:dyDescent="0.25">
      <c r="A646" s="12">
        <v>291.89999999999799</v>
      </c>
      <c r="B646" s="12">
        <f t="shared" si="42"/>
        <v>291.89999999999998</v>
      </c>
      <c r="C646" s="3">
        <f>IF(ISERROR(VLOOKUP(B646, Compiler!B$1:C$3361, 2, FALSE)), 0, VLOOKUP(B646, Compiler!B$1:C$3361, 2, FALSE))</f>
        <v>306.37699999999995</v>
      </c>
      <c r="D646" s="3">
        <f t="shared" si="43"/>
        <v>2.8058518858727476E-2</v>
      </c>
      <c r="E646" s="15">
        <f t="shared" si="44"/>
        <v>291.89999999999998</v>
      </c>
      <c r="F646" s="16">
        <f t="shared" si="45"/>
        <v>2.8058518858727476E-2</v>
      </c>
    </row>
    <row r="647" spans="1:6" x14ac:dyDescent="0.25">
      <c r="A647" s="12">
        <v>291.79999999999802</v>
      </c>
      <c r="B647" s="12">
        <f t="shared" si="42"/>
        <v>291.8</v>
      </c>
      <c r="C647" s="3">
        <f>IF(ISERROR(VLOOKUP(B647, Compiler!B$1:C$3361, 2, FALSE)), 0, VLOOKUP(B647, Compiler!B$1:C$3361, 2, FALSE))</f>
        <v>323.14499999999998</v>
      </c>
      <c r="D647" s="3">
        <f t="shared" si="43"/>
        <v>2.9594160386071707E-2</v>
      </c>
      <c r="E647" s="15">
        <f t="shared" si="44"/>
        <v>291.8</v>
      </c>
      <c r="F647" s="16">
        <f t="shared" si="45"/>
        <v>2.9594160386071707E-2</v>
      </c>
    </row>
    <row r="648" spans="1:6" x14ac:dyDescent="0.25">
      <c r="A648" s="12">
        <v>291.699999999998</v>
      </c>
      <c r="B648" s="12">
        <f t="shared" si="42"/>
        <v>291.7</v>
      </c>
      <c r="C648" s="3">
        <f>IF(ISERROR(VLOOKUP(B648, Compiler!B$1:C$3361, 2, FALSE)), 0, VLOOKUP(B648, Compiler!B$1:C$3361, 2, FALSE))</f>
        <v>358.57599999999996</v>
      </c>
      <c r="D648" s="3">
        <f t="shared" si="43"/>
        <v>3.283899071499187E-2</v>
      </c>
      <c r="E648" s="15">
        <f t="shared" si="44"/>
        <v>291.7</v>
      </c>
      <c r="F648" s="16">
        <f t="shared" si="45"/>
        <v>3.283899071499187E-2</v>
      </c>
    </row>
    <row r="649" spans="1:6" x14ac:dyDescent="0.25">
      <c r="A649" s="12">
        <v>291.59999999999798</v>
      </c>
      <c r="B649" s="12">
        <f t="shared" si="42"/>
        <v>291.60000000000002</v>
      </c>
      <c r="C649" s="3">
        <f>IF(ISERROR(VLOOKUP(B649, Compiler!B$1:C$3361, 2, FALSE)), 0, VLOOKUP(B649, Compiler!B$1:C$3361, 2, FALSE))</f>
        <v>375.58299999999997</v>
      </c>
      <c r="D649" s="3">
        <f t="shared" si="43"/>
        <v>3.4396520262674556E-2</v>
      </c>
      <c r="E649" s="15">
        <f t="shared" si="44"/>
        <v>291.60000000000002</v>
      </c>
      <c r="F649" s="16">
        <f t="shared" si="45"/>
        <v>3.4396520262674556E-2</v>
      </c>
    </row>
    <row r="650" spans="1:6" x14ac:dyDescent="0.25">
      <c r="A650" s="12">
        <v>291.49999999999801</v>
      </c>
      <c r="B650" s="12">
        <f t="shared" si="42"/>
        <v>291.5</v>
      </c>
      <c r="C650" s="3">
        <f>IF(ISERROR(VLOOKUP(B650, Compiler!B$1:C$3361, 2, FALSE)), 0, VLOOKUP(B650, Compiler!B$1:C$3361, 2, FALSE))</f>
        <v>384.15800000000002</v>
      </c>
      <c r="D650" s="3">
        <f t="shared" si="43"/>
        <v>3.5181833126282432E-2</v>
      </c>
      <c r="E650" s="15">
        <f t="shared" si="44"/>
        <v>291.5</v>
      </c>
      <c r="F650" s="16">
        <f t="shared" si="45"/>
        <v>3.5181833126282432E-2</v>
      </c>
    </row>
    <row r="651" spans="1:6" x14ac:dyDescent="0.25">
      <c r="A651" s="12">
        <v>291.39999999999799</v>
      </c>
      <c r="B651" s="12">
        <f t="shared" si="42"/>
        <v>291.39999999999998</v>
      </c>
      <c r="C651" s="3">
        <f>IF(ISERROR(VLOOKUP(B651, Compiler!B$1:C$3361, 2, FALSE)), 0, VLOOKUP(B651, Compiler!B$1:C$3361, 2, FALSE))</f>
        <v>385.82499999999999</v>
      </c>
      <c r="D651" s="3">
        <f t="shared" si="43"/>
        <v>3.53344997786013E-2</v>
      </c>
      <c r="E651" s="15">
        <f t="shared" si="44"/>
        <v>291.39999999999998</v>
      </c>
      <c r="F651" s="16">
        <f t="shared" si="45"/>
        <v>3.53344997786013E-2</v>
      </c>
    </row>
    <row r="652" spans="1:6" x14ac:dyDescent="0.25">
      <c r="A652" s="12">
        <v>291.29999999999802</v>
      </c>
      <c r="B652" s="12">
        <f t="shared" si="42"/>
        <v>291.3</v>
      </c>
      <c r="C652" s="3">
        <f>IF(ISERROR(VLOOKUP(B652, Compiler!B$1:C$3361, 2, FALSE)), 0, VLOOKUP(B652, Compiler!B$1:C$3361, 2, FALSE))</f>
        <v>382.32500000000005</v>
      </c>
      <c r="D652" s="3">
        <f t="shared" si="43"/>
        <v>3.5013963915904216E-2</v>
      </c>
      <c r="E652" s="15">
        <f t="shared" si="44"/>
        <v>291.3</v>
      </c>
      <c r="F652" s="16">
        <f t="shared" si="45"/>
        <v>3.5013963915904216E-2</v>
      </c>
    </row>
    <row r="653" spans="1:6" x14ac:dyDescent="0.25">
      <c r="A653" s="12">
        <v>291.199999999998</v>
      </c>
      <c r="B653" s="12">
        <f t="shared" si="42"/>
        <v>291.2</v>
      </c>
      <c r="C653" s="3">
        <f>IF(ISERROR(VLOOKUP(B653, Compiler!B$1:C$3361, 2, FALSE)), 0, VLOOKUP(B653, Compiler!B$1:C$3361, 2, FALSE))</f>
        <v>365.63900000000001</v>
      </c>
      <c r="D653" s="3">
        <f t="shared" si="43"/>
        <v>3.3485832085914602E-2</v>
      </c>
      <c r="E653" s="15">
        <f t="shared" si="44"/>
        <v>291.2</v>
      </c>
      <c r="F653" s="16">
        <f t="shared" si="45"/>
        <v>3.3485832085914602E-2</v>
      </c>
    </row>
    <row r="654" spans="1:6" x14ac:dyDescent="0.25">
      <c r="A654" s="12">
        <v>291.09999999999798</v>
      </c>
      <c r="B654" s="12">
        <f t="shared" si="42"/>
        <v>291.10000000000002</v>
      </c>
      <c r="C654" s="3">
        <f>IF(ISERROR(VLOOKUP(B654, Compiler!B$1:C$3361, 2, FALSE)), 0, VLOOKUP(B654, Compiler!B$1:C$3361, 2, FALSE))</f>
        <v>359.99900000000002</v>
      </c>
      <c r="D654" s="3">
        <f t="shared" si="43"/>
        <v>3.2969311438597007E-2</v>
      </c>
      <c r="E654" s="15">
        <f t="shared" si="44"/>
        <v>291.10000000000002</v>
      </c>
      <c r="F654" s="16">
        <f t="shared" si="45"/>
        <v>3.2969311438597007E-2</v>
      </c>
    </row>
    <row r="655" spans="1:6" x14ac:dyDescent="0.25">
      <c r="A655" s="12">
        <v>290.99999999999801</v>
      </c>
      <c r="B655" s="12">
        <f t="shared" si="42"/>
        <v>291</v>
      </c>
      <c r="C655" s="3">
        <f>IF(ISERROR(VLOOKUP(B655, Compiler!B$1:C$3361, 2, FALSE)), 0, VLOOKUP(B655, Compiler!B$1:C$3361, 2, FALSE))</f>
        <v>338.96699999999998</v>
      </c>
      <c r="D655" s="3">
        <f t="shared" si="43"/>
        <v>3.1043165648812664E-2</v>
      </c>
      <c r="E655" s="15">
        <f t="shared" si="44"/>
        <v>291</v>
      </c>
      <c r="F655" s="16">
        <f t="shared" si="45"/>
        <v>3.1043165648812664E-2</v>
      </c>
    </row>
    <row r="656" spans="1:6" x14ac:dyDescent="0.25">
      <c r="A656" s="12">
        <v>290.89999999999799</v>
      </c>
      <c r="B656" s="12">
        <f t="shared" si="42"/>
        <v>290.89999999999998</v>
      </c>
      <c r="C656" s="3">
        <f>IF(ISERROR(VLOOKUP(B656, Compiler!B$1:C$3361, 2, FALSE)), 0, VLOOKUP(B656, Compiler!B$1:C$3361, 2, FALSE))</f>
        <v>308.10199999999998</v>
      </c>
      <c r="D656" s="3">
        <f t="shared" si="43"/>
        <v>2.8216497248199617E-2</v>
      </c>
      <c r="E656" s="15">
        <f t="shared" si="44"/>
        <v>290.89999999999998</v>
      </c>
      <c r="F656" s="16">
        <f t="shared" si="45"/>
        <v>2.8216497248199617E-2</v>
      </c>
    </row>
    <row r="657" spans="1:6" x14ac:dyDescent="0.25">
      <c r="A657" s="12">
        <v>290.79999999999802</v>
      </c>
      <c r="B657" s="12">
        <f t="shared" si="42"/>
        <v>290.8</v>
      </c>
      <c r="C657" s="3">
        <f>IF(ISERROR(VLOOKUP(B657, Compiler!B$1:C$3361, 2, FALSE)), 0, VLOOKUP(B657, Compiler!B$1:C$3361, 2, FALSE))</f>
        <v>287.27999999999997</v>
      </c>
      <c r="D657" s="3">
        <f t="shared" si="43"/>
        <v>2.6309583610177101E-2</v>
      </c>
      <c r="E657" s="15">
        <f t="shared" si="44"/>
        <v>290.8</v>
      </c>
      <c r="F657" s="16">
        <f t="shared" si="45"/>
        <v>2.6309583610177101E-2</v>
      </c>
    </row>
    <row r="658" spans="1:6" x14ac:dyDescent="0.25">
      <c r="A658" s="12">
        <v>290.699999999998</v>
      </c>
      <c r="B658" s="12">
        <f t="shared" si="42"/>
        <v>290.7</v>
      </c>
      <c r="C658" s="3">
        <f>IF(ISERROR(VLOOKUP(B658, Compiler!B$1:C$3361, 2, FALSE)), 0, VLOOKUP(B658, Compiler!B$1:C$3361, 2, FALSE))</f>
        <v>269.625</v>
      </c>
      <c r="D658" s="3">
        <f t="shared" si="43"/>
        <v>2.4692709137057928E-2</v>
      </c>
      <c r="E658" s="15">
        <f t="shared" si="44"/>
        <v>290.7</v>
      </c>
      <c r="F658" s="16">
        <f t="shared" si="45"/>
        <v>2.4692709137057928E-2</v>
      </c>
    </row>
    <row r="659" spans="1:6" x14ac:dyDescent="0.25">
      <c r="A659" s="12">
        <v>290.59999999999798</v>
      </c>
      <c r="B659" s="12">
        <f t="shared" si="42"/>
        <v>290.60000000000002</v>
      </c>
      <c r="C659" s="3">
        <f>IF(ISERROR(VLOOKUP(B659, Compiler!B$1:C$3361, 2, FALSE)), 0, VLOOKUP(B659, Compiler!B$1:C$3361, 2, FALSE))</f>
        <v>234.89</v>
      </c>
      <c r="D659" s="3">
        <f t="shared" si="43"/>
        <v>2.1511619653976955E-2</v>
      </c>
      <c r="E659" s="15">
        <f t="shared" si="44"/>
        <v>290.60000000000002</v>
      </c>
      <c r="F659" s="16">
        <f t="shared" si="45"/>
        <v>2.1511619653976955E-2</v>
      </c>
    </row>
    <row r="660" spans="1:6" x14ac:dyDescent="0.25">
      <c r="A660" s="12">
        <v>290.49999999999801</v>
      </c>
      <c r="B660" s="12">
        <f t="shared" si="42"/>
        <v>290.5</v>
      </c>
      <c r="C660" s="3">
        <f>IF(ISERROR(VLOOKUP(B660, Compiler!B$1:C$3361, 2, FALSE)), 0, VLOOKUP(B660, Compiler!B$1:C$3361, 2, FALSE))</f>
        <v>213.43600000000001</v>
      </c>
      <c r="D660" s="3">
        <f t="shared" si="43"/>
        <v>1.9546826397318855E-2</v>
      </c>
      <c r="E660" s="15">
        <f t="shared" si="44"/>
        <v>290.5</v>
      </c>
      <c r="F660" s="16">
        <f t="shared" si="45"/>
        <v>1.9546826397318855E-2</v>
      </c>
    </row>
    <row r="661" spans="1:6" x14ac:dyDescent="0.25">
      <c r="A661" s="12">
        <v>290.39999999999799</v>
      </c>
      <c r="B661" s="12">
        <f t="shared" si="42"/>
        <v>290.39999999999998</v>
      </c>
      <c r="C661" s="3">
        <f>IF(ISERROR(VLOOKUP(B661, Compiler!B$1:C$3361, 2, FALSE)), 0, VLOOKUP(B661, Compiler!B$1:C$3361, 2, FALSE))</f>
        <v>189.95200000000003</v>
      </c>
      <c r="D661" s="3">
        <f t="shared" si="43"/>
        <v>1.7396122340296444E-2</v>
      </c>
      <c r="E661" s="15">
        <f t="shared" si="44"/>
        <v>290.39999999999998</v>
      </c>
      <c r="F661" s="16">
        <f t="shared" si="45"/>
        <v>1.7396122340296444E-2</v>
      </c>
    </row>
    <row r="662" spans="1:6" x14ac:dyDescent="0.25">
      <c r="A662" s="12">
        <v>290.29999999999802</v>
      </c>
      <c r="B662" s="12">
        <f t="shared" si="42"/>
        <v>290.3</v>
      </c>
      <c r="C662" s="3">
        <f>IF(ISERROR(VLOOKUP(B662, Compiler!B$1:C$3361, 2, FALSE)), 0, VLOOKUP(B662, Compiler!B$1:C$3361, 2, FALSE))</f>
        <v>198.042</v>
      </c>
      <c r="D662" s="3">
        <f t="shared" si="43"/>
        <v>1.8137018091501998E-2</v>
      </c>
      <c r="E662" s="15">
        <f t="shared" si="44"/>
        <v>290.3</v>
      </c>
      <c r="F662" s="16">
        <f t="shared" si="45"/>
        <v>1.8137018091501998E-2</v>
      </c>
    </row>
    <row r="663" spans="1:6" x14ac:dyDescent="0.25">
      <c r="A663" s="12">
        <v>290.199999999998</v>
      </c>
      <c r="B663" s="12">
        <f t="shared" si="42"/>
        <v>290.2</v>
      </c>
      <c r="C663" s="3">
        <f>IF(ISERROR(VLOOKUP(B663, Compiler!B$1:C$3361, 2, FALSE)), 0, VLOOKUP(B663, Compiler!B$1:C$3361, 2, FALSE))</f>
        <v>173.37100000000001</v>
      </c>
      <c r="D663" s="3">
        <f t="shared" si="43"/>
        <v>1.5877606586187743E-2</v>
      </c>
      <c r="E663" s="15">
        <f t="shared" si="44"/>
        <v>290.2</v>
      </c>
      <c r="F663" s="16">
        <f t="shared" si="45"/>
        <v>1.5877606586187743E-2</v>
      </c>
    </row>
    <row r="664" spans="1:6" x14ac:dyDescent="0.25">
      <c r="A664" s="12">
        <v>290.09999999999798</v>
      </c>
      <c r="B664" s="12">
        <f t="shared" si="42"/>
        <v>290.10000000000002</v>
      </c>
      <c r="C664" s="3">
        <f>IF(ISERROR(VLOOKUP(B664, Compiler!B$1:C$3361, 2, FALSE)), 0, VLOOKUP(B664, Compiler!B$1:C$3361, 2, FALSE))</f>
        <v>154.21100000000001</v>
      </c>
      <c r="D664" s="3">
        <f t="shared" si="43"/>
        <v>1.412290169210882E-2</v>
      </c>
      <c r="E664" s="15">
        <f t="shared" si="44"/>
        <v>290.10000000000002</v>
      </c>
      <c r="F664" s="16">
        <f t="shared" si="45"/>
        <v>1.412290169210882E-2</v>
      </c>
    </row>
    <row r="665" spans="1:6" x14ac:dyDescent="0.25">
      <c r="A665" s="12">
        <v>289.99999999999801</v>
      </c>
      <c r="B665" s="12">
        <f t="shared" si="42"/>
        <v>290</v>
      </c>
      <c r="C665" s="3">
        <f>IF(ISERROR(VLOOKUP(B665, Compiler!B$1:C$3361, 2, FALSE)), 0, VLOOKUP(B665, Compiler!B$1:C$3361, 2, FALSE))</f>
        <v>141.31100000000001</v>
      </c>
      <c r="D665" s="3">
        <f t="shared" si="43"/>
        <v>1.2941498083882404E-2</v>
      </c>
      <c r="E665" s="15">
        <f t="shared" si="44"/>
        <v>290</v>
      </c>
      <c r="F665" s="16">
        <f t="shared" si="45"/>
        <v>1.2941498083882404E-2</v>
      </c>
    </row>
    <row r="666" spans="1:6" x14ac:dyDescent="0.25">
      <c r="A666" s="12">
        <v>289.89999999999799</v>
      </c>
      <c r="B666" s="12">
        <f t="shared" si="42"/>
        <v>289.89999999999998</v>
      </c>
      <c r="C666" s="3">
        <f>IF(ISERROR(VLOOKUP(B666, Compiler!B$1:C$3361, 2, FALSE)), 0, VLOOKUP(B666, Compiler!B$1:C$3361, 2, FALSE))</f>
        <v>122.94899999999998</v>
      </c>
      <c r="D666" s="3">
        <f t="shared" si="43"/>
        <v>1.1259875366498414E-2</v>
      </c>
      <c r="E666" s="15">
        <f t="shared" si="44"/>
        <v>289.89999999999998</v>
      </c>
      <c r="F666" s="16">
        <f t="shared" si="45"/>
        <v>1.1259875366498414E-2</v>
      </c>
    </row>
    <row r="667" spans="1:6" x14ac:dyDescent="0.25">
      <c r="A667" s="12">
        <v>289.79999999999802</v>
      </c>
      <c r="B667" s="12">
        <f t="shared" si="42"/>
        <v>289.8</v>
      </c>
      <c r="C667" s="3">
        <f>IF(ISERROR(VLOOKUP(B667, Compiler!B$1:C$3361, 2, FALSE)), 0, VLOOKUP(B667, Compiler!B$1:C$3361, 2, FALSE))</f>
        <v>105.47399999999999</v>
      </c>
      <c r="D667" s="3">
        <f t="shared" si="43"/>
        <v>9.6594855948893745E-3</v>
      </c>
      <c r="E667" s="15">
        <f t="shared" si="44"/>
        <v>289.8</v>
      </c>
      <c r="F667" s="16">
        <f t="shared" si="45"/>
        <v>9.6594855948893745E-3</v>
      </c>
    </row>
    <row r="668" spans="1:6" x14ac:dyDescent="0.25">
      <c r="A668" s="12">
        <v>289.699999999998</v>
      </c>
      <c r="B668" s="12">
        <f t="shared" si="42"/>
        <v>289.7</v>
      </c>
      <c r="C668" s="3">
        <f>IF(ISERROR(VLOOKUP(B668, Compiler!B$1:C$3361, 2, FALSE)), 0, VLOOKUP(B668, Compiler!B$1:C$3361, 2, FALSE))</f>
        <v>84.423000000000002</v>
      </c>
      <c r="D668" s="3">
        <f t="shared" si="43"/>
        <v>7.7315997532789674E-3</v>
      </c>
      <c r="E668" s="15">
        <f t="shared" si="44"/>
        <v>289.7</v>
      </c>
      <c r="F668" s="16">
        <f t="shared" si="45"/>
        <v>7.7315997532789674E-3</v>
      </c>
    </row>
    <row r="669" spans="1:6" x14ac:dyDescent="0.25">
      <c r="A669" s="12">
        <v>289.59999999999798</v>
      </c>
      <c r="B669" s="12">
        <f t="shared" si="42"/>
        <v>289.60000000000002</v>
      </c>
      <c r="C669" s="3">
        <f>IF(ISERROR(VLOOKUP(B669, Compiler!B$1:C$3361, 2, FALSE)), 0, VLOOKUP(B669, Compiler!B$1:C$3361, 2, FALSE))</f>
        <v>93.777000000000015</v>
      </c>
      <c r="D669" s="3">
        <f t="shared" si="43"/>
        <v>8.5882547417557038E-3</v>
      </c>
      <c r="E669" s="15">
        <f t="shared" si="44"/>
        <v>289.60000000000002</v>
      </c>
      <c r="F669" s="16">
        <f t="shared" si="45"/>
        <v>8.5882547417557038E-3</v>
      </c>
    </row>
    <row r="670" spans="1:6" x14ac:dyDescent="0.25">
      <c r="A670" s="12">
        <v>289.49999999999801</v>
      </c>
      <c r="B670" s="12">
        <f t="shared" si="42"/>
        <v>289.5</v>
      </c>
      <c r="C670" s="3">
        <f>IF(ISERROR(VLOOKUP(B670, Compiler!B$1:C$3361, 2, FALSE)), 0, VLOOKUP(B670, Compiler!B$1:C$3361, 2, FALSE))</f>
        <v>62.733000000000004</v>
      </c>
      <c r="D670" s="3">
        <f t="shared" si="43"/>
        <v>5.7451932213075756E-3</v>
      </c>
      <c r="E670" s="15">
        <f t="shared" si="44"/>
        <v>289.5</v>
      </c>
      <c r="F670" s="16">
        <f t="shared" si="45"/>
        <v>5.7451932213075756E-3</v>
      </c>
    </row>
    <row r="671" spans="1:6" x14ac:dyDescent="0.25">
      <c r="A671" s="12">
        <v>289.39999999999799</v>
      </c>
      <c r="B671" s="12">
        <f t="shared" si="42"/>
        <v>289.39999999999998</v>
      </c>
      <c r="C671" s="3">
        <f>IF(ISERROR(VLOOKUP(B671, Compiler!B$1:C$3361, 2, FALSE)), 0, VLOOKUP(B671, Compiler!B$1:C$3361, 2, FALSE))</f>
        <v>43.65100000000001</v>
      </c>
      <c r="D671" s="3">
        <f t="shared" si="43"/>
        <v>3.9976316978830445E-3</v>
      </c>
      <c r="E671" s="15">
        <f t="shared" si="44"/>
        <v>289.39999999999998</v>
      </c>
      <c r="F671" s="16">
        <f t="shared" si="45"/>
        <v>3.9976316978830445E-3</v>
      </c>
    </row>
    <row r="672" spans="1:6" x14ac:dyDescent="0.25">
      <c r="A672" s="12">
        <v>289.29999999999802</v>
      </c>
      <c r="B672" s="12">
        <f t="shared" si="42"/>
        <v>289.3</v>
      </c>
      <c r="C672" s="3">
        <f>IF(ISERROR(VLOOKUP(B672, Compiler!B$1:C$3361, 2, FALSE)), 0, VLOOKUP(B672, Compiler!B$1:C$3361, 2, FALSE))</f>
        <v>52.158999999999992</v>
      </c>
      <c r="D672" s="3">
        <f t="shared" si="43"/>
        <v>4.7768085892621395E-3</v>
      </c>
      <c r="E672" s="15">
        <f t="shared" si="44"/>
        <v>289.3</v>
      </c>
      <c r="F672" s="16">
        <f t="shared" si="45"/>
        <v>4.7768085892621395E-3</v>
      </c>
    </row>
    <row r="673" spans="1:6" x14ac:dyDescent="0.25">
      <c r="A673" s="12">
        <v>289.19999999999698</v>
      </c>
      <c r="B673" s="12">
        <f t="shared" si="42"/>
        <v>289.2</v>
      </c>
      <c r="C673" s="3">
        <f>IF(ISERROR(VLOOKUP(B673, Compiler!B$1:C$3361, 2, FALSE)), 0, VLOOKUP(B673, Compiler!B$1:C$3361, 2, FALSE))</f>
        <v>33.301999999999992</v>
      </c>
      <c r="D673" s="3">
        <f t="shared" si="43"/>
        <v>3.0498529427252776E-3</v>
      </c>
      <c r="E673" s="15">
        <f t="shared" si="44"/>
        <v>289.2</v>
      </c>
      <c r="F673" s="16">
        <f t="shared" si="45"/>
        <v>3.0498529427252776E-3</v>
      </c>
    </row>
    <row r="674" spans="1:6" x14ac:dyDescent="0.25">
      <c r="A674" s="12">
        <v>289.09999999999798</v>
      </c>
      <c r="B674" s="12">
        <f t="shared" si="42"/>
        <v>289.10000000000002</v>
      </c>
      <c r="C674" s="3">
        <f>IF(ISERROR(VLOOKUP(B674, Compiler!B$1:C$3361, 2, FALSE)), 0, VLOOKUP(B674, Compiler!B$1:C$3361, 2, FALSE))</f>
        <v>18.575000000000017</v>
      </c>
      <c r="D674" s="3">
        <f t="shared" si="43"/>
        <v>1.7011296141709836E-3</v>
      </c>
      <c r="E674" s="15">
        <f t="shared" si="44"/>
        <v>289.10000000000002</v>
      </c>
      <c r="F674" s="16">
        <f t="shared" si="45"/>
        <v>1.7011296141709836E-3</v>
      </c>
    </row>
    <row r="675" spans="1:6" x14ac:dyDescent="0.25">
      <c r="A675" s="12">
        <v>288.99999999999699</v>
      </c>
      <c r="B675" s="12">
        <f t="shared" si="42"/>
        <v>289</v>
      </c>
      <c r="C675" s="3">
        <f>IF(ISERROR(VLOOKUP(B675, Compiler!B$1:C$3361, 2, FALSE)), 0, VLOOKUP(B675, Compiler!B$1:C$3361, 2, FALSE))</f>
        <v>3.0669999999999789</v>
      </c>
      <c r="D675" s="3">
        <f t="shared" si="43"/>
        <v>2.8088099739770475E-4</v>
      </c>
      <c r="E675" s="15">
        <f t="shared" si="44"/>
        <v>289</v>
      </c>
      <c r="F675" s="16">
        <f t="shared" si="45"/>
        <v>2.8088099739770475E-4</v>
      </c>
    </row>
    <row r="676" spans="1:6" x14ac:dyDescent="0.25">
      <c r="A676" s="12">
        <v>288.89999999999702</v>
      </c>
      <c r="B676" s="12">
        <f t="shared" si="42"/>
        <v>288.89999999999998</v>
      </c>
      <c r="C676" s="3">
        <f>IF(ISERROR(VLOOKUP(B676, Compiler!B$1:C$3361, 2, FALSE)), 0, VLOOKUP(B676, Compiler!B$1:C$3361, 2, FALSE))</f>
        <v>8.0219999999999914</v>
      </c>
      <c r="D676" s="3">
        <f t="shared" si="43"/>
        <v>7.3466819730172829E-4</v>
      </c>
      <c r="E676" s="15">
        <f t="shared" si="44"/>
        <v>288.89999999999998</v>
      </c>
      <c r="F676" s="16">
        <f t="shared" si="45"/>
        <v>7.3466819730172829E-4</v>
      </c>
    </row>
    <row r="677" spans="1:6" x14ac:dyDescent="0.25">
      <c r="A677" s="12">
        <v>288.79999999999802</v>
      </c>
      <c r="B677" s="12">
        <f t="shared" si="42"/>
        <v>288.8</v>
      </c>
      <c r="C677" s="3">
        <f>IF(ISERROR(VLOOKUP(B677, Compiler!B$1:C$3361, 2, FALSE)), 0, VLOOKUP(B677, Compiler!B$1:C$3361, 2, FALSE))</f>
        <v>-4.6779999999999973</v>
      </c>
      <c r="D677" s="3">
        <f t="shared" si="43"/>
        <v>-4.2841907591342391E-4</v>
      </c>
      <c r="E677" s="15">
        <f t="shared" si="44"/>
        <v>288.8</v>
      </c>
      <c r="F677" s="16">
        <f t="shared" si="45"/>
        <v>-4.2841907591342391E-4</v>
      </c>
    </row>
    <row r="678" spans="1:6" x14ac:dyDescent="0.25">
      <c r="A678" s="12">
        <v>288.69999999999698</v>
      </c>
      <c r="B678" s="12">
        <f t="shared" si="42"/>
        <v>288.7</v>
      </c>
      <c r="C678" s="3">
        <f>IF(ISERROR(VLOOKUP(B678, Compiler!B$1:C$3361, 2, FALSE)), 0, VLOOKUP(B678, Compiler!B$1:C$3361, 2, FALSE))</f>
        <v>-4.6300000000000239</v>
      </c>
      <c r="D678" s="3">
        <f t="shared" si="43"/>
        <v>-4.2402315551072343E-4</v>
      </c>
      <c r="E678" s="15">
        <f t="shared" si="44"/>
        <v>288.7</v>
      </c>
      <c r="F678" s="16">
        <f t="shared" si="45"/>
        <v>-4.2402315551072343E-4</v>
      </c>
    </row>
    <row r="679" spans="1:6" x14ac:dyDescent="0.25">
      <c r="A679" s="12">
        <v>288.59999999999701</v>
      </c>
      <c r="B679" s="12">
        <f t="shared" si="42"/>
        <v>288.60000000000002</v>
      </c>
      <c r="C679" s="3">
        <f>IF(ISERROR(VLOOKUP(B679, Compiler!B$1:C$3361, 2, FALSE)), 0, VLOOKUP(B679, Compiler!B$1:C$3361, 2, FALSE))</f>
        <v>-4.9069999999999823</v>
      </c>
      <c r="D679" s="3">
        <f t="shared" si="43"/>
        <v>-4.4939127950131781E-4</v>
      </c>
      <c r="E679" s="15">
        <f t="shared" si="44"/>
        <v>288.60000000000002</v>
      </c>
      <c r="F679" s="16">
        <f t="shared" si="45"/>
        <v>-4.4939127950131781E-4</v>
      </c>
    </row>
    <row r="680" spans="1:6" x14ac:dyDescent="0.25">
      <c r="A680" s="12">
        <v>288.49999999999699</v>
      </c>
      <c r="B680" s="12">
        <f t="shared" si="42"/>
        <v>288.5</v>
      </c>
      <c r="C680" s="3">
        <f>IF(ISERROR(VLOOKUP(B680, Compiler!B$1:C$3361, 2, FALSE)), 0, VLOOKUP(B680, Compiler!B$1:C$3361, 2, FALSE))</f>
        <v>-7.2299999999999898</v>
      </c>
      <c r="D680" s="3">
        <f t="shared" si="43"/>
        <v>-6.6213551065712965E-4</v>
      </c>
      <c r="E680" s="15">
        <f t="shared" si="44"/>
        <v>288.5</v>
      </c>
      <c r="F680" s="16">
        <f t="shared" si="45"/>
        <v>-6.6213551065712965E-4</v>
      </c>
    </row>
    <row r="681" spans="1:6" x14ac:dyDescent="0.25">
      <c r="A681" s="12">
        <v>288.39999999999702</v>
      </c>
      <c r="B681" s="12">
        <f t="shared" si="42"/>
        <v>288.39999999999998</v>
      </c>
      <c r="C681" s="3">
        <f>IF(ISERROR(VLOOKUP(B681, Compiler!B$1:C$3361, 2, FALSE)), 0, VLOOKUP(B681, Compiler!B$1:C$3361, 2, FALSE))</f>
        <v>-5.9099999999999966</v>
      </c>
      <c r="D681" s="3">
        <f t="shared" si="43"/>
        <v>-5.4124769958279937E-4</v>
      </c>
      <c r="E681" s="15">
        <f t="shared" si="44"/>
        <v>288.39999999999998</v>
      </c>
      <c r="F681" s="16">
        <f t="shared" si="45"/>
        <v>-5.4124769958279937E-4</v>
      </c>
    </row>
    <row r="682" spans="1:6" x14ac:dyDescent="0.25">
      <c r="A682" s="12">
        <v>288.299999999997</v>
      </c>
      <c r="B682" s="12">
        <f t="shared" si="42"/>
        <v>288.3</v>
      </c>
      <c r="C682" s="3">
        <f>IF(ISERROR(VLOOKUP(B682, Compiler!B$1:C$3361, 2, FALSE)), 0, VLOOKUP(B682, Compiler!B$1:C$3361, 2, FALSE))</f>
        <v>-3.4039999999999964</v>
      </c>
      <c r="D682" s="3">
        <f t="shared" si="43"/>
        <v>-3.1174402189168327E-4</v>
      </c>
      <c r="E682" s="15">
        <f t="shared" si="44"/>
        <v>288.3</v>
      </c>
      <c r="F682" s="16">
        <f t="shared" si="45"/>
        <v>-3.1174402189168327E-4</v>
      </c>
    </row>
    <row r="683" spans="1:6" x14ac:dyDescent="0.25">
      <c r="A683" s="12">
        <v>288.19999999999698</v>
      </c>
      <c r="B683" s="12">
        <f t="shared" si="42"/>
        <v>288.2</v>
      </c>
      <c r="C683" s="3">
        <f>IF(ISERROR(VLOOKUP(B683, Compiler!B$1:C$3361, 2, FALSE)), 0, VLOOKUP(B683, Compiler!B$1:C$3361, 2, FALSE))</f>
        <v>-3.3220000000000027</v>
      </c>
      <c r="D683" s="3">
        <f t="shared" si="43"/>
        <v>-3.0423432453706634E-4</v>
      </c>
      <c r="E683" s="15">
        <f t="shared" si="44"/>
        <v>288.2</v>
      </c>
      <c r="F683" s="16">
        <f t="shared" si="45"/>
        <v>-3.0423432453706634E-4</v>
      </c>
    </row>
    <row r="684" spans="1:6" x14ac:dyDescent="0.25">
      <c r="A684" s="12">
        <v>288.09999999999701</v>
      </c>
      <c r="B684" s="12">
        <f t="shared" si="42"/>
        <v>288.10000000000002</v>
      </c>
      <c r="C684" s="3">
        <f>IF(ISERROR(VLOOKUP(B684, Compiler!B$1:C$3361, 2, FALSE)), 0, VLOOKUP(B684, Compiler!B$1:C$3361, 2, FALSE))</f>
        <v>-4.7160000000000082</v>
      </c>
      <c r="D684" s="3">
        <f t="shared" si="43"/>
        <v>-4.3189917956556475E-4</v>
      </c>
      <c r="E684" s="15">
        <f t="shared" si="44"/>
        <v>288.10000000000002</v>
      </c>
      <c r="F684" s="16">
        <f t="shared" si="45"/>
        <v>-4.3189917956556475E-4</v>
      </c>
    </row>
    <row r="685" spans="1:6" x14ac:dyDescent="0.25">
      <c r="A685" s="12">
        <v>287.99999999999699</v>
      </c>
      <c r="B685" s="12">
        <f t="shared" ref="B685:B748" si="46">ROUND(A685, 1)</f>
        <v>288</v>
      </c>
      <c r="C685" s="3">
        <f>IF(ISERROR(VLOOKUP(B685, Compiler!B$1:C$3361, 2, FALSE)), 0, VLOOKUP(B685, Compiler!B$1:C$3361, 2, FALSE))</f>
        <v>-3.0629999999999882</v>
      </c>
      <c r="D685" s="3">
        <f t="shared" ref="D685:D748" si="47">C685/$G$3</f>
        <v>-2.8051467069748035E-4</v>
      </c>
      <c r="E685" s="15">
        <f t="shared" si="44"/>
        <v>288</v>
      </c>
      <c r="F685" s="16">
        <f t="shared" si="45"/>
        <v>-2.8051467069748035E-4</v>
      </c>
    </row>
    <row r="686" spans="1:6" x14ac:dyDescent="0.25">
      <c r="A686" s="12">
        <v>287.89999999999702</v>
      </c>
      <c r="B686" s="12">
        <f t="shared" si="46"/>
        <v>287.89999999999998</v>
      </c>
      <c r="C686" s="3">
        <f>IF(ISERROR(VLOOKUP(B686, Compiler!B$1:C$3361, 2, FALSE)), 0, VLOOKUP(B686, Compiler!B$1:C$3361, 2, FALSE))</f>
        <v>4.6349999999999909</v>
      </c>
      <c r="D686" s="3">
        <f t="shared" si="47"/>
        <v>4.2448106388600195E-4</v>
      </c>
      <c r="E686" s="15">
        <f t="shared" si="44"/>
        <v>287.89999999999998</v>
      </c>
      <c r="F686" s="16">
        <f t="shared" si="45"/>
        <v>4.2448106388600195E-4</v>
      </c>
    </row>
    <row r="687" spans="1:6" x14ac:dyDescent="0.25">
      <c r="A687" s="12">
        <v>287.799999999997</v>
      </c>
      <c r="B687" s="12">
        <f t="shared" si="46"/>
        <v>287.8</v>
      </c>
      <c r="C687" s="3">
        <f>IF(ISERROR(VLOOKUP(B687, Compiler!B$1:C$3361, 2, FALSE)), 0, VLOOKUP(B687, Compiler!B$1:C$3361, 2, FALSE))</f>
        <v>1.7339999999999804</v>
      </c>
      <c r="D687" s="3">
        <f t="shared" si="47"/>
        <v>1.5880262454764197E-4</v>
      </c>
      <c r="E687" s="15">
        <f t="shared" si="44"/>
        <v>287.8</v>
      </c>
      <c r="F687" s="16">
        <f t="shared" si="45"/>
        <v>1.5880262454764197E-4</v>
      </c>
    </row>
    <row r="688" spans="1:6" x14ac:dyDescent="0.25">
      <c r="A688" s="12">
        <v>287.69999999999698</v>
      </c>
      <c r="B688" s="12">
        <f t="shared" si="46"/>
        <v>287.7</v>
      </c>
      <c r="C688" s="3">
        <f>IF(ISERROR(VLOOKUP(B688, Compiler!B$1:C$3361, 2, FALSE)), 0, VLOOKUP(B688, Compiler!B$1:C$3361, 2, FALSE))</f>
        <v>-1.4660000000000082</v>
      </c>
      <c r="D688" s="3">
        <f t="shared" si="47"/>
        <v>-1.3425873563255308E-4</v>
      </c>
      <c r="E688" s="15">
        <f t="shared" si="44"/>
        <v>287.7</v>
      </c>
      <c r="F688" s="16">
        <f t="shared" si="45"/>
        <v>-1.3425873563255308E-4</v>
      </c>
    </row>
    <row r="689" spans="1:6" x14ac:dyDescent="0.25">
      <c r="A689" s="12">
        <v>287.59999999999701</v>
      </c>
      <c r="B689" s="12">
        <f t="shared" si="46"/>
        <v>287.60000000000002</v>
      </c>
      <c r="C689" s="3">
        <f>IF(ISERROR(VLOOKUP(B689, Compiler!B$1:C$3361, 2, FALSE)), 0, VLOOKUP(B689, Compiler!B$1:C$3361, 2, FALSE))</f>
        <v>-7.8640000000000043</v>
      </c>
      <c r="D689" s="3">
        <f t="shared" si="47"/>
        <v>-7.2019829264283229E-4</v>
      </c>
      <c r="E689" s="15">
        <f t="shared" si="44"/>
        <v>287.60000000000002</v>
      </c>
      <c r="F689" s="16">
        <f t="shared" si="45"/>
        <v>-7.2019829264283229E-4</v>
      </c>
    </row>
    <row r="690" spans="1:6" x14ac:dyDescent="0.25">
      <c r="A690" s="12">
        <v>287.49999999999699</v>
      </c>
      <c r="B690" s="12">
        <f t="shared" si="46"/>
        <v>287.5</v>
      </c>
      <c r="C690" s="3">
        <f>IF(ISERROR(VLOOKUP(B690, Compiler!B$1:C$3361, 2, FALSE)), 0, VLOOKUP(B690, Compiler!B$1:C$3361, 2, FALSE))</f>
        <v>1.3379999999999939</v>
      </c>
      <c r="D690" s="3">
        <f t="shared" si="47"/>
        <v>1.2253628122534392E-4</v>
      </c>
      <c r="E690" s="15">
        <f t="shared" si="44"/>
        <v>287.5</v>
      </c>
      <c r="F690" s="16">
        <f t="shared" si="45"/>
        <v>1.2253628122534392E-4</v>
      </c>
    </row>
    <row r="691" spans="1:6" x14ac:dyDescent="0.25">
      <c r="A691" s="12">
        <v>287.39999999999702</v>
      </c>
      <c r="B691" s="12">
        <f t="shared" si="46"/>
        <v>287.39999999999998</v>
      </c>
      <c r="C691" s="3">
        <f>IF(ISERROR(VLOOKUP(B691, Compiler!B$1:C$3361, 2, FALSE)), 0, VLOOKUP(B691, Compiler!B$1:C$3361, 2, FALSE))</f>
        <v>16.143000000000001</v>
      </c>
      <c r="D691" s="3">
        <f t="shared" si="47"/>
        <v>1.478402980434033E-3</v>
      </c>
      <c r="E691" s="15">
        <f t="shared" si="44"/>
        <v>287.39999999999998</v>
      </c>
      <c r="F691" s="16">
        <f t="shared" si="45"/>
        <v>1.478402980434033E-3</v>
      </c>
    </row>
    <row r="692" spans="1:6" x14ac:dyDescent="0.25">
      <c r="A692" s="12">
        <v>287.299999999997</v>
      </c>
      <c r="B692" s="12">
        <f t="shared" si="46"/>
        <v>287.3</v>
      </c>
      <c r="C692" s="3">
        <f>IF(ISERROR(VLOOKUP(B692, Compiler!B$1:C$3361, 2, FALSE)), 0, VLOOKUP(B692, Compiler!B$1:C$3361, 2, FALSE))</f>
        <v>4.1479999999999961</v>
      </c>
      <c r="D692" s="3">
        <f t="shared" si="47"/>
        <v>3.7988078813357883E-4</v>
      </c>
      <c r="E692" s="15">
        <f t="shared" si="44"/>
        <v>287.3</v>
      </c>
      <c r="F692" s="16">
        <f t="shared" si="45"/>
        <v>3.7988078813357883E-4</v>
      </c>
    </row>
    <row r="693" spans="1:6" x14ac:dyDescent="0.25">
      <c r="A693" s="12">
        <v>287.19999999999698</v>
      </c>
      <c r="B693" s="12">
        <f t="shared" si="46"/>
        <v>287.2</v>
      </c>
      <c r="C693" s="3">
        <f>IF(ISERROR(VLOOKUP(B693, Compiler!B$1:C$3361, 2, FALSE)), 0, VLOOKUP(B693, Compiler!B$1:C$3361, 2, FALSE))</f>
        <v>20.155000000000001</v>
      </c>
      <c r="D693" s="3">
        <f t="shared" si="47"/>
        <v>1.845828660759954E-3</v>
      </c>
      <c r="E693" s="15">
        <f t="shared" si="44"/>
        <v>287.2</v>
      </c>
      <c r="F693" s="16">
        <f t="shared" si="45"/>
        <v>1.845828660759954E-3</v>
      </c>
    </row>
    <row r="694" spans="1:6" x14ac:dyDescent="0.25">
      <c r="A694" s="12">
        <v>287.09999999999701</v>
      </c>
      <c r="B694" s="12">
        <f t="shared" si="46"/>
        <v>287.10000000000002</v>
      </c>
      <c r="C694" s="3">
        <f>IF(ISERROR(VLOOKUP(B694, Compiler!B$1:C$3361, 2, FALSE)), 0, VLOOKUP(B694, Compiler!B$1:C$3361, 2, FALSE))</f>
        <v>18.163000000000011</v>
      </c>
      <c r="D694" s="3">
        <f t="shared" si="47"/>
        <v>1.6633979640477828E-3</v>
      </c>
      <c r="E694" s="15">
        <f t="shared" si="44"/>
        <v>287.10000000000002</v>
      </c>
      <c r="F694" s="16">
        <f t="shared" si="45"/>
        <v>1.6633979640477828E-3</v>
      </c>
    </row>
    <row r="695" spans="1:6" x14ac:dyDescent="0.25">
      <c r="A695" s="12">
        <v>286.99999999999699</v>
      </c>
      <c r="B695" s="12">
        <f t="shared" si="46"/>
        <v>287</v>
      </c>
      <c r="C695" s="3">
        <f>IF(ISERROR(VLOOKUP(B695, Compiler!B$1:C$3361, 2, FALSE)), 0, VLOOKUP(B695, Compiler!B$1:C$3361, 2, FALSE))</f>
        <v>26.171999999999997</v>
      </c>
      <c r="D695" s="3">
        <f t="shared" si="47"/>
        <v>2.3968755995737788E-3</v>
      </c>
      <c r="E695" s="15">
        <f t="shared" si="44"/>
        <v>287</v>
      </c>
      <c r="F695" s="16">
        <f t="shared" si="45"/>
        <v>2.3968755995737788E-3</v>
      </c>
    </row>
    <row r="696" spans="1:6" x14ac:dyDescent="0.25">
      <c r="A696" s="12">
        <v>286.89999999999702</v>
      </c>
      <c r="B696" s="12">
        <f t="shared" si="46"/>
        <v>286.89999999999998</v>
      </c>
      <c r="C696" s="3">
        <f>IF(ISERROR(VLOOKUP(B696, Compiler!B$1:C$3361, 2, FALSE)), 0, VLOOKUP(B696, Compiler!B$1:C$3361, 2, FALSE))</f>
        <v>43.787000000000006</v>
      </c>
      <c r="D696" s="3">
        <f t="shared" si="47"/>
        <v>4.0100868056907029E-3</v>
      </c>
      <c r="E696" s="15">
        <f t="shared" si="44"/>
        <v>286.89999999999998</v>
      </c>
      <c r="F696" s="16">
        <f t="shared" si="45"/>
        <v>4.0100868056907029E-3</v>
      </c>
    </row>
    <row r="697" spans="1:6" x14ac:dyDescent="0.25">
      <c r="A697" s="12">
        <v>286.799999999997</v>
      </c>
      <c r="B697" s="12">
        <f t="shared" si="46"/>
        <v>286.8</v>
      </c>
      <c r="C697" s="3">
        <f>IF(ISERROR(VLOOKUP(B697, Compiler!B$1:C$3361, 2, FALSE)), 0, VLOOKUP(B697, Compiler!B$1:C$3361, 2, FALSE))</f>
        <v>58.605999999999995</v>
      </c>
      <c r="D697" s="3">
        <f t="shared" si="47"/>
        <v>5.3672356483501788E-3</v>
      </c>
      <c r="E697" s="15">
        <f t="shared" si="44"/>
        <v>286.8</v>
      </c>
      <c r="F697" s="16">
        <f t="shared" si="45"/>
        <v>5.3672356483501788E-3</v>
      </c>
    </row>
    <row r="698" spans="1:6" x14ac:dyDescent="0.25">
      <c r="A698" s="12">
        <v>286.69999999999698</v>
      </c>
      <c r="B698" s="12">
        <f t="shared" si="46"/>
        <v>286.7</v>
      </c>
      <c r="C698" s="3">
        <f>IF(ISERROR(VLOOKUP(B698, Compiler!B$1:C$3361, 2, FALSE)), 0, VLOOKUP(B698, Compiler!B$1:C$3361, 2, FALSE))</f>
        <v>84.63300000000001</v>
      </c>
      <c r="D698" s="3">
        <f t="shared" si="47"/>
        <v>7.7508319050407937E-3</v>
      </c>
      <c r="E698" s="15">
        <f t="shared" si="44"/>
        <v>286.7</v>
      </c>
      <c r="F698" s="16">
        <f t="shared" si="45"/>
        <v>7.7508319050407937E-3</v>
      </c>
    </row>
    <row r="699" spans="1:6" x14ac:dyDescent="0.25">
      <c r="A699" s="12">
        <v>286.59999999999701</v>
      </c>
      <c r="B699" s="12">
        <f t="shared" si="46"/>
        <v>286.60000000000002</v>
      </c>
      <c r="C699" s="3">
        <f>IF(ISERROR(VLOOKUP(B699, Compiler!B$1:C$3361, 2, FALSE)), 0, VLOOKUP(B699, Compiler!B$1:C$3361, 2, FALSE))</f>
        <v>91.867999999999995</v>
      </c>
      <c r="D699" s="3">
        <f t="shared" si="47"/>
        <v>8.4134253240732045E-3</v>
      </c>
      <c r="E699" s="15">
        <f t="shared" si="44"/>
        <v>286.60000000000002</v>
      </c>
      <c r="F699" s="16">
        <f t="shared" si="45"/>
        <v>8.4134253240732045E-3</v>
      </c>
    </row>
    <row r="700" spans="1:6" x14ac:dyDescent="0.25">
      <c r="A700" s="12">
        <v>286.49999999999699</v>
      </c>
      <c r="B700" s="12">
        <f t="shared" si="46"/>
        <v>286.5</v>
      </c>
      <c r="C700" s="3">
        <f>IF(ISERROR(VLOOKUP(B700, Compiler!B$1:C$3361, 2, FALSE)), 0, VLOOKUP(B700, Compiler!B$1:C$3361, 2, FALSE))</f>
        <v>139.114</v>
      </c>
      <c r="D700" s="3">
        <f t="shared" si="47"/>
        <v>1.2740293143783688E-2</v>
      </c>
      <c r="E700" s="15">
        <f t="shared" si="44"/>
        <v>286.5</v>
      </c>
      <c r="F700" s="16">
        <f t="shared" si="45"/>
        <v>1.2740293143783688E-2</v>
      </c>
    </row>
    <row r="701" spans="1:6" x14ac:dyDescent="0.25">
      <c r="A701" s="12">
        <v>286.39999999999702</v>
      </c>
      <c r="B701" s="12">
        <f t="shared" si="46"/>
        <v>286.39999999999998</v>
      </c>
      <c r="C701" s="3">
        <f>IF(ISERROR(VLOOKUP(B701, Compiler!B$1:C$3361, 2, FALSE)), 0, VLOOKUP(B701, Compiler!B$1:C$3361, 2, FALSE))</f>
        <v>187.17500000000001</v>
      </c>
      <c r="D701" s="3">
        <f t="shared" si="47"/>
        <v>1.7141800028665066E-2</v>
      </c>
      <c r="E701" s="15">
        <f t="shared" si="44"/>
        <v>286.39999999999998</v>
      </c>
      <c r="F701" s="16">
        <f t="shared" si="45"/>
        <v>1.7141800028665066E-2</v>
      </c>
    </row>
    <row r="702" spans="1:6" x14ac:dyDescent="0.25">
      <c r="A702" s="12">
        <v>286.299999999997</v>
      </c>
      <c r="B702" s="12">
        <f t="shared" si="46"/>
        <v>286.3</v>
      </c>
      <c r="C702" s="3">
        <f>IF(ISERROR(VLOOKUP(B702, Compiler!B$1:C$3361, 2, FALSE)), 0, VLOOKUP(B702, Compiler!B$1:C$3361, 2, FALSE))</f>
        <v>250.85799999999998</v>
      </c>
      <c r="D702" s="3">
        <f t="shared" si="47"/>
        <v>2.2973995841276133E-2</v>
      </c>
      <c r="E702" s="15">
        <f t="shared" si="44"/>
        <v>286.3</v>
      </c>
      <c r="F702" s="16">
        <f t="shared" si="45"/>
        <v>2.2973995841276133E-2</v>
      </c>
    </row>
    <row r="703" spans="1:6" x14ac:dyDescent="0.25">
      <c r="A703" s="12">
        <v>286.19999999999698</v>
      </c>
      <c r="B703" s="12">
        <f t="shared" si="46"/>
        <v>286.2</v>
      </c>
      <c r="C703" s="3">
        <f>IF(ISERROR(VLOOKUP(B703, Compiler!B$1:C$3361, 2, FALSE)), 0, VLOOKUP(B703, Compiler!B$1:C$3361, 2, FALSE))</f>
        <v>363.37700000000001</v>
      </c>
      <c r="D703" s="3">
        <f t="shared" si="47"/>
        <v>3.3278674336937222E-2</v>
      </c>
      <c r="E703" s="15">
        <f t="shared" si="44"/>
        <v>286.2</v>
      </c>
      <c r="F703" s="16">
        <f t="shared" si="45"/>
        <v>3.3278674336937222E-2</v>
      </c>
    </row>
    <row r="704" spans="1:6" x14ac:dyDescent="0.25">
      <c r="A704" s="12">
        <v>286.09999999999701</v>
      </c>
      <c r="B704" s="12">
        <f t="shared" si="46"/>
        <v>286.10000000000002</v>
      </c>
      <c r="C704" s="3">
        <f>IF(ISERROR(VLOOKUP(B704, Compiler!B$1:C$3361, 2, FALSE)), 0, VLOOKUP(B704, Compiler!B$1:C$3361, 2, FALSE))</f>
        <v>501.54399999999998</v>
      </c>
      <c r="D704" s="3">
        <f t="shared" si="47"/>
        <v>4.5932239634442582E-2</v>
      </c>
      <c r="E704" s="15">
        <f t="shared" si="44"/>
        <v>286.10000000000002</v>
      </c>
      <c r="F704" s="16">
        <f t="shared" si="45"/>
        <v>4.5932239634442582E-2</v>
      </c>
    </row>
    <row r="705" spans="1:6" x14ac:dyDescent="0.25">
      <c r="A705" s="12">
        <v>285.99999999999699</v>
      </c>
      <c r="B705" s="12">
        <f t="shared" si="46"/>
        <v>286</v>
      </c>
      <c r="C705" s="3">
        <f>IF(ISERROR(VLOOKUP(B705, Compiler!B$1:C$3361, 2, FALSE)), 0, VLOOKUP(B705, Compiler!B$1:C$3361, 2, FALSE))</f>
        <v>700.97800000000007</v>
      </c>
      <c r="D705" s="3">
        <f t="shared" si="47"/>
        <v>6.4196739417622981E-2</v>
      </c>
      <c r="E705" s="15">
        <f t="shared" si="44"/>
        <v>286</v>
      </c>
      <c r="F705" s="16">
        <f t="shared" si="45"/>
        <v>6.4196739417622981E-2</v>
      </c>
    </row>
    <row r="706" spans="1:6" x14ac:dyDescent="0.25">
      <c r="A706" s="12">
        <v>285.89999999999702</v>
      </c>
      <c r="B706" s="12">
        <f t="shared" si="46"/>
        <v>285.89999999999998</v>
      </c>
      <c r="C706" s="3">
        <f>IF(ISERROR(VLOOKUP(B706, Compiler!B$1:C$3361, 2, FALSE)), 0, VLOOKUP(B706, Compiler!B$1:C$3361, 2, FALSE))</f>
        <v>1004.105</v>
      </c>
      <c r="D706" s="3">
        <f t="shared" si="47"/>
        <v>9.1957617832417446E-2</v>
      </c>
      <c r="E706" s="15">
        <f t="shared" si="44"/>
        <v>285.89999999999998</v>
      </c>
      <c r="F706" s="16">
        <f t="shared" si="45"/>
        <v>9.1957617832417446E-2</v>
      </c>
    </row>
    <row r="707" spans="1:6" x14ac:dyDescent="0.25">
      <c r="A707" s="12">
        <v>285.799999999997</v>
      </c>
      <c r="B707" s="12">
        <f t="shared" si="46"/>
        <v>285.8</v>
      </c>
      <c r="C707" s="3">
        <f>IF(ISERROR(VLOOKUP(B707, Compiler!B$1:C$3361, 2, FALSE)), 0, VLOOKUP(B707, Compiler!B$1:C$3361, 2, FALSE))</f>
        <v>1352.153</v>
      </c>
      <c r="D707" s="3">
        <f t="shared" si="47"/>
        <v>0.12383243667241647</v>
      </c>
      <c r="E707" s="15">
        <f t="shared" ref="E707:E770" si="48">B707</f>
        <v>285.8</v>
      </c>
      <c r="F707" s="16">
        <f t="shared" ref="F707:F770" si="49">IF(ISERROR(D707), 0, D707)</f>
        <v>0.12383243667241647</v>
      </c>
    </row>
    <row r="708" spans="1:6" x14ac:dyDescent="0.25">
      <c r="A708" s="12">
        <v>285.69999999999698</v>
      </c>
      <c r="B708" s="12">
        <f t="shared" si="46"/>
        <v>285.7</v>
      </c>
      <c r="C708" s="3">
        <f>IF(ISERROR(VLOOKUP(B708, Compiler!B$1:C$3361, 2, FALSE)), 0, VLOOKUP(B708, Compiler!B$1:C$3361, 2, FALSE))</f>
        <v>1910.777</v>
      </c>
      <c r="D708" s="3">
        <f t="shared" si="47"/>
        <v>0.1749921583190733</v>
      </c>
      <c r="E708" s="15">
        <f t="shared" si="48"/>
        <v>285.7</v>
      </c>
      <c r="F708" s="16">
        <f t="shared" si="49"/>
        <v>0.1749921583190733</v>
      </c>
    </row>
    <row r="709" spans="1:6" x14ac:dyDescent="0.25">
      <c r="A709" s="12">
        <v>285.59999999999701</v>
      </c>
      <c r="B709" s="12">
        <f t="shared" si="46"/>
        <v>285.60000000000002</v>
      </c>
      <c r="C709" s="3">
        <f>IF(ISERROR(VLOOKUP(B709, Compiler!B$1:C$3361, 2, FALSE)), 0, VLOOKUP(B709, Compiler!B$1:C$3361, 2, FALSE))</f>
        <v>2591.2379999999998</v>
      </c>
      <c r="D709" s="3">
        <f t="shared" si="47"/>
        <v>0.23730991650956593</v>
      </c>
      <c r="E709" s="15">
        <f t="shared" si="48"/>
        <v>285.60000000000002</v>
      </c>
      <c r="F709" s="16">
        <f t="shared" si="49"/>
        <v>0.23730991650956593</v>
      </c>
    </row>
    <row r="710" spans="1:6" x14ac:dyDescent="0.25">
      <c r="A710" s="12">
        <v>285.49999999999699</v>
      </c>
      <c r="B710" s="12">
        <f t="shared" si="46"/>
        <v>285.5</v>
      </c>
      <c r="C710" s="3">
        <f>IF(ISERROR(VLOOKUP(B710, Compiler!B$1:C$3361, 2, FALSE)), 0, VLOOKUP(B710, Compiler!B$1:C$3361, 2, FALSE))</f>
        <v>3471.5989999999997</v>
      </c>
      <c r="D710" s="3">
        <f t="shared" si="47"/>
        <v>0.31793485154381518</v>
      </c>
      <c r="E710" s="15">
        <f t="shared" si="48"/>
        <v>285.5</v>
      </c>
      <c r="F710" s="16">
        <f t="shared" si="49"/>
        <v>0.31793485154381518</v>
      </c>
    </row>
    <row r="711" spans="1:6" x14ac:dyDescent="0.25">
      <c r="A711" s="12">
        <v>285.39999999999702</v>
      </c>
      <c r="B711" s="12">
        <f t="shared" si="46"/>
        <v>285.39999999999998</v>
      </c>
      <c r="C711" s="3">
        <f>IF(ISERROR(VLOOKUP(B711, Compiler!B$1:C$3361, 2, FALSE)), 0, VLOOKUP(B711, Compiler!B$1:C$3361, 2, FALSE))</f>
        <v>4575.527</v>
      </c>
      <c r="D711" s="3">
        <f t="shared" si="47"/>
        <v>0.41903442692537879</v>
      </c>
      <c r="E711" s="15">
        <f t="shared" si="48"/>
        <v>285.39999999999998</v>
      </c>
      <c r="F711" s="16">
        <f t="shared" si="49"/>
        <v>0.41903442692537879</v>
      </c>
    </row>
    <row r="712" spans="1:6" x14ac:dyDescent="0.25">
      <c r="A712" s="12">
        <v>285.299999999997</v>
      </c>
      <c r="B712" s="12">
        <f t="shared" si="46"/>
        <v>285.3</v>
      </c>
      <c r="C712" s="3">
        <f>IF(ISERROR(VLOOKUP(B712, Compiler!B$1:C$3361, 2, FALSE)), 0, VLOOKUP(B712, Compiler!B$1:C$3361, 2, FALSE))</f>
        <v>5873.5010000000002</v>
      </c>
      <c r="D712" s="3">
        <f t="shared" si="47"/>
        <v>0.53790506002491933</v>
      </c>
      <c r="E712" s="15">
        <f t="shared" si="48"/>
        <v>285.3</v>
      </c>
      <c r="F712" s="16">
        <f t="shared" si="49"/>
        <v>0.53790506002491933</v>
      </c>
    </row>
    <row r="713" spans="1:6" x14ac:dyDescent="0.25">
      <c r="A713" s="12">
        <v>285.19999999999698</v>
      </c>
      <c r="B713" s="12">
        <f t="shared" si="46"/>
        <v>285.2</v>
      </c>
      <c r="C713" s="3">
        <f>IF(ISERROR(VLOOKUP(B713, Compiler!B$1:C$3361, 2, FALSE)), 0, VLOOKUP(B713, Compiler!B$1:C$3361, 2, FALSE))</f>
        <v>7444.0110000000004</v>
      </c>
      <c r="D713" s="3">
        <f t="shared" si="47"/>
        <v>0.68173499651760683</v>
      </c>
      <c r="E713" s="15">
        <f t="shared" si="48"/>
        <v>285.2</v>
      </c>
      <c r="F713" s="16">
        <f t="shared" si="49"/>
        <v>0.68173499651760683</v>
      </c>
    </row>
    <row r="714" spans="1:6" x14ac:dyDescent="0.25">
      <c r="A714" s="12">
        <v>285.09999999999701</v>
      </c>
      <c r="B714" s="12">
        <f t="shared" si="46"/>
        <v>285.10000000000002</v>
      </c>
      <c r="C714" s="3">
        <f>IF(ISERROR(VLOOKUP(B714, Compiler!B$1:C$3361, 2, FALSE)), 0, VLOOKUP(B714, Compiler!B$1:C$3361, 2, FALSE))</f>
        <v>8861.0470000000005</v>
      </c>
      <c r="D714" s="3">
        <f t="shared" si="47"/>
        <v>0.81150952701270196</v>
      </c>
      <c r="E714" s="15">
        <f t="shared" si="48"/>
        <v>285.10000000000002</v>
      </c>
      <c r="F714" s="16">
        <f t="shared" si="49"/>
        <v>0.81150952701270196</v>
      </c>
    </row>
    <row r="715" spans="1:6" x14ac:dyDescent="0.25">
      <c r="A715" s="12">
        <v>284.99999999999699</v>
      </c>
      <c r="B715" s="12">
        <f t="shared" si="46"/>
        <v>285</v>
      </c>
      <c r="C715" s="3">
        <f>IF(ISERROR(VLOOKUP(B715, Compiler!B$1:C$3361, 2, FALSE)), 0, VLOOKUP(B715, Compiler!B$1:C$3361, 2, FALSE))</f>
        <v>10154.575000000001</v>
      </c>
      <c r="D715" s="3">
        <f t="shared" si="47"/>
        <v>0.92997298798494221</v>
      </c>
      <c r="E715" s="15">
        <f t="shared" si="48"/>
        <v>285</v>
      </c>
      <c r="F715" s="16">
        <f t="shared" si="49"/>
        <v>0.92997298798494221</v>
      </c>
    </row>
    <row r="716" spans="1:6" x14ac:dyDescent="0.25">
      <c r="A716" s="12">
        <v>284.89999999999702</v>
      </c>
      <c r="B716" s="12">
        <f t="shared" si="46"/>
        <v>284.89999999999998</v>
      </c>
      <c r="C716" s="3">
        <f>IF(ISERROR(VLOOKUP(B716, Compiler!B$1:C$3361, 2, FALSE)), 0, VLOOKUP(B716, Compiler!B$1:C$3361, 2, FALSE))</f>
        <v>10919.215</v>
      </c>
      <c r="D716" s="3">
        <f t="shared" si="47"/>
        <v>1</v>
      </c>
      <c r="E716" s="15">
        <f t="shared" si="48"/>
        <v>284.89999999999998</v>
      </c>
      <c r="F716" s="16">
        <f t="shared" si="49"/>
        <v>1</v>
      </c>
    </row>
    <row r="717" spans="1:6" x14ac:dyDescent="0.25">
      <c r="A717" s="12">
        <v>284.79999999999598</v>
      </c>
      <c r="B717" s="12">
        <f t="shared" si="46"/>
        <v>284.8</v>
      </c>
      <c r="C717" s="3">
        <f>IF(ISERROR(VLOOKUP(B717, Compiler!B$1:C$3361, 2, FALSE)), 0, VLOOKUP(B717, Compiler!B$1:C$3361, 2, FALSE))</f>
        <v>10864.319</v>
      </c>
      <c r="D717" s="3">
        <f t="shared" si="47"/>
        <v>0.99497253236610872</v>
      </c>
      <c r="E717" s="15">
        <f t="shared" si="48"/>
        <v>284.8</v>
      </c>
      <c r="F717" s="16">
        <f t="shared" si="49"/>
        <v>0.99497253236610872</v>
      </c>
    </row>
    <row r="718" spans="1:6" x14ac:dyDescent="0.25">
      <c r="A718" s="12">
        <v>284.69999999999698</v>
      </c>
      <c r="B718" s="12">
        <f t="shared" si="46"/>
        <v>284.7</v>
      </c>
      <c r="C718" s="3">
        <f>IF(ISERROR(VLOOKUP(B718, Compiler!B$1:C$3361, 2, FALSE)), 0, VLOOKUP(B718, Compiler!B$1:C$3361, 2, FALSE))</f>
        <v>10146.014000000001</v>
      </c>
      <c r="D718" s="3">
        <f t="shared" si="47"/>
        <v>0.92918895726478512</v>
      </c>
      <c r="E718" s="15">
        <f t="shared" si="48"/>
        <v>284.7</v>
      </c>
      <c r="F718" s="16">
        <f t="shared" si="49"/>
        <v>0.92918895726478512</v>
      </c>
    </row>
    <row r="719" spans="1:6" x14ac:dyDescent="0.25">
      <c r="A719" s="12">
        <v>284.59999999999599</v>
      </c>
      <c r="B719" s="12">
        <f t="shared" si="46"/>
        <v>284.60000000000002</v>
      </c>
      <c r="C719" s="3">
        <f>IF(ISERROR(VLOOKUP(B719, Compiler!B$1:C$3361, 2, FALSE)), 0, VLOOKUP(B719, Compiler!B$1:C$3361, 2, FALSE))</f>
        <v>8937.7250000000004</v>
      </c>
      <c r="D719" s="3">
        <f t="shared" si="47"/>
        <v>0.81853182669266977</v>
      </c>
      <c r="E719" s="15">
        <f t="shared" si="48"/>
        <v>284.60000000000002</v>
      </c>
      <c r="F719" s="16">
        <f t="shared" si="49"/>
        <v>0.81853182669266977</v>
      </c>
    </row>
    <row r="720" spans="1:6" x14ac:dyDescent="0.25">
      <c r="A720" s="12">
        <v>284.49999999999602</v>
      </c>
      <c r="B720" s="12">
        <f t="shared" si="46"/>
        <v>284.5</v>
      </c>
      <c r="C720" s="3">
        <f>IF(ISERROR(VLOOKUP(B720, Compiler!B$1:C$3361, 2, FALSE)), 0, VLOOKUP(B720, Compiler!B$1:C$3361, 2, FALSE))</f>
        <v>7128.4229999999998</v>
      </c>
      <c r="D720" s="3">
        <f t="shared" si="47"/>
        <v>0.65283291884993566</v>
      </c>
      <c r="E720" s="15">
        <f t="shared" si="48"/>
        <v>284.5</v>
      </c>
      <c r="F720" s="16">
        <f t="shared" si="49"/>
        <v>0.65283291884993566</v>
      </c>
    </row>
    <row r="721" spans="1:6" x14ac:dyDescent="0.25">
      <c r="A721" s="12">
        <v>284.39999999999702</v>
      </c>
      <c r="B721" s="12">
        <f t="shared" si="46"/>
        <v>284.39999999999998</v>
      </c>
      <c r="C721" s="3">
        <f>IF(ISERROR(VLOOKUP(B721, Compiler!B$1:C$3361, 2, FALSE)), 0, VLOOKUP(B721, Compiler!B$1:C$3361, 2, FALSE))</f>
        <v>5297.6719999999996</v>
      </c>
      <c r="D721" s="3">
        <f t="shared" si="47"/>
        <v>0.48516967565891866</v>
      </c>
      <c r="E721" s="15">
        <f t="shared" si="48"/>
        <v>284.39999999999998</v>
      </c>
      <c r="F721" s="16">
        <f t="shared" si="49"/>
        <v>0.48516967565891866</v>
      </c>
    </row>
    <row r="722" spans="1:6" x14ac:dyDescent="0.25">
      <c r="A722" s="12">
        <v>284.29999999999598</v>
      </c>
      <c r="B722" s="12">
        <f t="shared" si="46"/>
        <v>284.3</v>
      </c>
      <c r="C722" s="3">
        <f>IF(ISERROR(VLOOKUP(B722, Compiler!B$1:C$3361, 2, FALSE)), 0, VLOOKUP(B722, Compiler!B$1:C$3361, 2, FALSE))</f>
        <v>3678.7199000000001</v>
      </c>
      <c r="D722" s="3">
        <f t="shared" si="47"/>
        <v>0.33690333050498594</v>
      </c>
      <c r="E722" s="15">
        <f t="shared" si="48"/>
        <v>284.3</v>
      </c>
      <c r="F722" s="16">
        <f t="shared" si="49"/>
        <v>0.33690333050498594</v>
      </c>
    </row>
    <row r="723" spans="1:6" x14ac:dyDescent="0.25">
      <c r="A723" s="12">
        <v>284.19999999999601</v>
      </c>
      <c r="B723" s="12">
        <f t="shared" si="46"/>
        <v>284.2</v>
      </c>
      <c r="C723" s="3">
        <f>IF(ISERROR(VLOOKUP(B723, Compiler!B$1:C$3361, 2, FALSE)), 0, VLOOKUP(B723, Compiler!B$1:C$3361, 2, FALSE))</f>
        <v>2297.2518</v>
      </c>
      <c r="D723" s="3">
        <f t="shared" si="47"/>
        <v>0.21038616787012621</v>
      </c>
      <c r="E723" s="15">
        <f t="shared" si="48"/>
        <v>284.2</v>
      </c>
      <c r="F723" s="16">
        <f t="shared" si="49"/>
        <v>0.21038616787012621</v>
      </c>
    </row>
    <row r="724" spans="1:6" x14ac:dyDescent="0.25">
      <c r="A724" s="12">
        <v>284.09999999999599</v>
      </c>
      <c r="B724" s="12">
        <f t="shared" si="46"/>
        <v>284.10000000000002</v>
      </c>
      <c r="C724" s="3">
        <f>IF(ISERROR(VLOOKUP(B724, Compiler!B$1:C$3361, 2, FALSE)), 0, VLOOKUP(B724, Compiler!B$1:C$3361, 2, FALSE))</f>
        <v>1448.2368999999999</v>
      </c>
      <c r="D724" s="3">
        <f t="shared" si="47"/>
        <v>0.13263196118035955</v>
      </c>
      <c r="E724" s="15">
        <f t="shared" si="48"/>
        <v>284.10000000000002</v>
      </c>
      <c r="F724" s="16">
        <f t="shared" si="49"/>
        <v>0.13263196118035955</v>
      </c>
    </row>
    <row r="725" spans="1:6" x14ac:dyDescent="0.25">
      <c r="A725" s="12">
        <v>283.99999999999602</v>
      </c>
      <c r="B725" s="12">
        <f t="shared" si="46"/>
        <v>284</v>
      </c>
      <c r="C725" s="3">
        <f>IF(ISERROR(VLOOKUP(B725, Compiler!B$1:C$3361, 2, FALSE)), 0, VLOOKUP(B725, Compiler!B$1:C$3361, 2, FALSE))</f>
        <v>866.9932</v>
      </c>
      <c r="D725" s="3">
        <f t="shared" si="47"/>
        <v>7.9400689518431503E-2</v>
      </c>
      <c r="E725" s="15">
        <f t="shared" si="48"/>
        <v>284</v>
      </c>
      <c r="F725" s="16">
        <f t="shared" si="49"/>
        <v>7.9400689518431503E-2</v>
      </c>
    </row>
    <row r="726" spans="1:6" x14ac:dyDescent="0.25">
      <c r="A726" s="12">
        <v>283.899999999996</v>
      </c>
      <c r="B726" s="12">
        <f t="shared" si="46"/>
        <v>283.89999999999998</v>
      </c>
      <c r="C726" s="3">
        <f>IF(ISERROR(VLOOKUP(B726, Compiler!B$1:C$3361, 2, FALSE)), 0, VLOOKUP(B726, Compiler!B$1:C$3361, 2, FALSE))</f>
        <v>546.8119999999999</v>
      </c>
      <c r="D726" s="3">
        <f t="shared" si="47"/>
        <v>5.0077958900891673E-2</v>
      </c>
      <c r="E726" s="15">
        <f t="shared" si="48"/>
        <v>283.89999999999998</v>
      </c>
      <c r="F726" s="16">
        <f t="shared" si="49"/>
        <v>5.0077958900891673E-2</v>
      </c>
    </row>
    <row r="727" spans="1:6" x14ac:dyDescent="0.25">
      <c r="A727" s="12">
        <v>283.79999999999598</v>
      </c>
      <c r="B727" s="12">
        <f t="shared" si="46"/>
        <v>283.8</v>
      </c>
      <c r="C727" s="3">
        <f>IF(ISERROR(VLOOKUP(B727, Compiler!B$1:C$3361, 2, FALSE)), 0, VLOOKUP(B727, Compiler!B$1:C$3361, 2, FALSE))</f>
        <v>337.35079999999999</v>
      </c>
      <c r="D727" s="3">
        <f t="shared" si="47"/>
        <v>3.0895151345586656E-2</v>
      </c>
      <c r="E727" s="15">
        <f t="shared" si="48"/>
        <v>283.8</v>
      </c>
      <c r="F727" s="16">
        <f t="shared" si="49"/>
        <v>3.0895151345586656E-2</v>
      </c>
    </row>
    <row r="728" spans="1:6" x14ac:dyDescent="0.25">
      <c r="A728" s="12">
        <v>283.69999999999601</v>
      </c>
      <c r="B728" s="12">
        <f t="shared" si="46"/>
        <v>283.7</v>
      </c>
      <c r="C728" s="3">
        <f>IF(ISERROR(VLOOKUP(B728, Compiler!B$1:C$3361, 2, FALSE)), 0, VLOOKUP(B728, Compiler!B$1:C$3361, 2, FALSE))</f>
        <v>214.23570000000001</v>
      </c>
      <c r="D728" s="3">
        <f t="shared" si="47"/>
        <v>1.9620064262861388E-2</v>
      </c>
      <c r="E728" s="15">
        <f t="shared" si="48"/>
        <v>283.7</v>
      </c>
      <c r="F728" s="16">
        <f t="shared" si="49"/>
        <v>1.9620064262861388E-2</v>
      </c>
    </row>
    <row r="729" spans="1:6" x14ac:dyDescent="0.25">
      <c r="A729" s="12">
        <v>283.59999999999599</v>
      </c>
      <c r="B729" s="12">
        <f t="shared" si="46"/>
        <v>283.60000000000002</v>
      </c>
      <c r="C729" s="3">
        <f>IF(ISERROR(VLOOKUP(B729, Compiler!B$1:C$3361, 2, FALSE)), 0, VLOOKUP(B729, Compiler!B$1:C$3361, 2, FALSE))</f>
        <v>135.488</v>
      </c>
      <c r="D729" s="3">
        <f t="shared" si="47"/>
        <v>1.2408217990029502E-2</v>
      </c>
      <c r="E729" s="15">
        <f t="shared" si="48"/>
        <v>283.60000000000002</v>
      </c>
      <c r="F729" s="16">
        <f t="shared" si="49"/>
        <v>1.2408217990029502E-2</v>
      </c>
    </row>
    <row r="730" spans="1:6" x14ac:dyDescent="0.25">
      <c r="A730" s="12">
        <v>283.49999999999602</v>
      </c>
      <c r="B730" s="12">
        <f t="shared" si="46"/>
        <v>283.5</v>
      </c>
      <c r="C730" s="3">
        <f>IF(ISERROR(VLOOKUP(B730, Compiler!B$1:C$3361, 2, FALSE)), 0, VLOOKUP(B730, Compiler!B$1:C$3361, 2, FALSE))</f>
        <v>89.124700000000018</v>
      </c>
      <c r="D730" s="3">
        <f t="shared" si="47"/>
        <v>8.1621893148912279E-3</v>
      </c>
      <c r="E730" s="15">
        <f t="shared" si="48"/>
        <v>283.5</v>
      </c>
      <c r="F730" s="16">
        <f t="shared" si="49"/>
        <v>8.1621893148912279E-3</v>
      </c>
    </row>
    <row r="731" spans="1:6" x14ac:dyDescent="0.25">
      <c r="A731" s="12">
        <v>283.399999999996</v>
      </c>
      <c r="B731" s="12">
        <f t="shared" si="46"/>
        <v>283.39999999999998</v>
      </c>
      <c r="C731" s="3">
        <f>IF(ISERROR(VLOOKUP(B731, Compiler!B$1:C$3361, 2, FALSE)), 0, VLOOKUP(B731, Compiler!B$1:C$3361, 2, FALSE))</f>
        <v>60.348399999999998</v>
      </c>
      <c r="D731" s="3">
        <f t="shared" si="47"/>
        <v>5.5268075589682952E-3</v>
      </c>
      <c r="E731" s="15">
        <f t="shared" si="48"/>
        <v>283.39999999999998</v>
      </c>
      <c r="F731" s="16">
        <f t="shared" si="49"/>
        <v>5.5268075589682952E-3</v>
      </c>
    </row>
    <row r="732" spans="1:6" x14ac:dyDescent="0.25">
      <c r="A732" s="12">
        <v>283.29999999999598</v>
      </c>
      <c r="B732" s="12">
        <f t="shared" si="46"/>
        <v>283.3</v>
      </c>
      <c r="C732" s="3">
        <f>IF(ISERROR(VLOOKUP(B732, Compiler!B$1:C$3361, 2, FALSE)), 0, VLOOKUP(B732, Compiler!B$1:C$3361, 2, FALSE))</f>
        <v>54.768500000000003</v>
      </c>
      <c r="D732" s="3">
        <f t="shared" si="47"/>
        <v>5.0157909703215844E-3</v>
      </c>
      <c r="E732" s="15">
        <f t="shared" si="48"/>
        <v>283.3</v>
      </c>
      <c r="F732" s="16">
        <f t="shared" si="49"/>
        <v>5.0157909703215844E-3</v>
      </c>
    </row>
    <row r="733" spans="1:6" x14ac:dyDescent="0.25">
      <c r="A733" s="12">
        <v>283.19999999999601</v>
      </c>
      <c r="B733" s="12">
        <f t="shared" si="46"/>
        <v>283.2</v>
      </c>
      <c r="C733" s="3">
        <f>IF(ISERROR(VLOOKUP(B733, Compiler!B$1:C$3361, 2, FALSE)), 0, VLOOKUP(B733, Compiler!B$1:C$3361, 2, FALSE))</f>
        <v>37.184600000000017</v>
      </c>
      <c r="D733" s="3">
        <f t="shared" si="47"/>
        <v>3.4054279542989141E-3</v>
      </c>
      <c r="E733" s="15">
        <f t="shared" si="48"/>
        <v>283.2</v>
      </c>
      <c r="F733" s="16">
        <f t="shared" si="49"/>
        <v>3.4054279542989141E-3</v>
      </c>
    </row>
    <row r="734" spans="1:6" x14ac:dyDescent="0.25">
      <c r="A734" s="12">
        <v>283.09999999999599</v>
      </c>
      <c r="B734" s="12">
        <f t="shared" si="46"/>
        <v>283.10000000000002</v>
      </c>
      <c r="C734" s="3">
        <f>IF(ISERROR(VLOOKUP(B734, Compiler!B$1:C$3361, 2, FALSE)), 0, VLOOKUP(B734, Compiler!B$1:C$3361, 2, FALSE))</f>
        <v>6.3906999999999954</v>
      </c>
      <c r="D734" s="3">
        <f t="shared" si="47"/>
        <v>5.8527101078236811E-4</v>
      </c>
      <c r="E734" s="15">
        <f t="shared" si="48"/>
        <v>283.10000000000002</v>
      </c>
      <c r="F734" s="16">
        <f t="shared" si="49"/>
        <v>5.8527101078236811E-4</v>
      </c>
    </row>
    <row r="735" spans="1:6" x14ac:dyDescent="0.25">
      <c r="A735" s="12">
        <v>282.99999999999602</v>
      </c>
      <c r="B735" s="12">
        <f t="shared" si="46"/>
        <v>283</v>
      </c>
      <c r="C735" s="3">
        <f>IF(ISERROR(VLOOKUP(B735, Compiler!B$1:C$3361, 2, FALSE)), 0, VLOOKUP(B735, Compiler!B$1:C$3361, 2, FALSE))</f>
        <v>15.99669999999999</v>
      </c>
      <c r="D735" s="3">
        <f t="shared" si="47"/>
        <v>1.4650045813732937E-3</v>
      </c>
      <c r="E735" s="15">
        <f t="shared" si="48"/>
        <v>283</v>
      </c>
      <c r="F735" s="16">
        <f t="shared" si="49"/>
        <v>1.4650045813732937E-3</v>
      </c>
    </row>
    <row r="736" spans="1:6" x14ac:dyDescent="0.25">
      <c r="A736" s="12">
        <v>282.899999999996</v>
      </c>
      <c r="B736" s="12">
        <f t="shared" si="46"/>
        <v>282.89999999999998</v>
      </c>
      <c r="C736" s="3">
        <f>IF(ISERROR(VLOOKUP(B736, Compiler!B$1:C$3361, 2, FALSE)), 0, VLOOKUP(B736, Compiler!B$1:C$3361, 2, FALSE))</f>
        <v>5.5990000000000038</v>
      </c>
      <c r="D736" s="3">
        <f t="shared" si="47"/>
        <v>5.1276579864028725E-4</v>
      </c>
      <c r="E736" s="15">
        <f t="shared" si="48"/>
        <v>282.89999999999998</v>
      </c>
      <c r="F736" s="16">
        <f t="shared" si="49"/>
        <v>5.1276579864028725E-4</v>
      </c>
    </row>
    <row r="737" spans="1:6" x14ac:dyDescent="0.25">
      <c r="A737" s="12">
        <v>282.79999999999598</v>
      </c>
      <c r="B737" s="12">
        <f t="shared" si="46"/>
        <v>282.8</v>
      </c>
      <c r="C737" s="3">
        <f>IF(ISERROR(VLOOKUP(B737, Compiler!B$1:C$3361, 2, FALSE)), 0, VLOOKUP(B737, Compiler!B$1:C$3361, 2, FALSE))</f>
        <v>4.4000000000000057</v>
      </c>
      <c r="D737" s="3">
        <f t="shared" si="47"/>
        <v>4.0295937024777015E-4</v>
      </c>
      <c r="E737" s="15">
        <f t="shared" si="48"/>
        <v>282.8</v>
      </c>
      <c r="F737" s="16">
        <f t="shared" si="49"/>
        <v>4.0295937024777015E-4</v>
      </c>
    </row>
    <row r="738" spans="1:6" x14ac:dyDescent="0.25">
      <c r="A738" s="12">
        <v>282.69999999999601</v>
      </c>
      <c r="B738" s="12">
        <f t="shared" si="46"/>
        <v>282.7</v>
      </c>
      <c r="C738" s="3">
        <f>IF(ISERROR(VLOOKUP(B738, Compiler!B$1:C$3361, 2, FALSE)), 0, VLOOKUP(B738, Compiler!B$1:C$3361, 2, FALSE))</f>
        <v>0</v>
      </c>
      <c r="D738" s="3">
        <f t="shared" si="47"/>
        <v>0</v>
      </c>
      <c r="E738" s="15">
        <f t="shared" si="48"/>
        <v>282.7</v>
      </c>
      <c r="F738" s="16">
        <f t="shared" si="49"/>
        <v>0</v>
      </c>
    </row>
    <row r="739" spans="1:6" x14ac:dyDescent="0.25">
      <c r="A739" s="12">
        <v>282.59999999999599</v>
      </c>
      <c r="B739" s="12">
        <f t="shared" si="46"/>
        <v>282.60000000000002</v>
      </c>
      <c r="C739" s="3">
        <f>IF(ISERROR(VLOOKUP(B739, Compiler!B$1:C$3361, 2, FALSE)), 0, VLOOKUP(B739, Compiler!B$1:C$3361, 2, FALSE))</f>
        <v>0</v>
      </c>
      <c r="D739" s="3">
        <f t="shared" si="47"/>
        <v>0</v>
      </c>
      <c r="E739" s="15">
        <f t="shared" si="48"/>
        <v>282.60000000000002</v>
      </c>
      <c r="F739" s="16">
        <f t="shared" si="49"/>
        <v>0</v>
      </c>
    </row>
    <row r="740" spans="1:6" x14ac:dyDescent="0.25">
      <c r="A740" s="12">
        <v>282.49999999999602</v>
      </c>
      <c r="B740" s="12">
        <f t="shared" si="46"/>
        <v>282.5</v>
      </c>
      <c r="C740" s="3">
        <f>IF(ISERROR(VLOOKUP(B740, Compiler!B$1:C$3361, 2, FALSE)), 0, VLOOKUP(B740, Compiler!B$1:C$3361, 2, FALSE))</f>
        <v>0</v>
      </c>
      <c r="D740" s="3">
        <f t="shared" si="47"/>
        <v>0</v>
      </c>
      <c r="E740" s="15">
        <f t="shared" si="48"/>
        <v>282.5</v>
      </c>
      <c r="F740" s="16">
        <f t="shared" si="49"/>
        <v>0</v>
      </c>
    </row>
    <row r="741" spans="1:6" x14ac:dyDescent="0.25">
      <c r="A741" s="12">
        <v>282.399999999996</v>
      </c>
      <c r="B741" s="12">
        <f t="shared" si="46"/>
        <v>282.39999999999998</v>
      </c>
      <c r="C741" s="3">
        <f>IF(ISERROR(VLOOKUP(B741, Compiler!B$1:C$3361, 2, FALSE)), 0, VLOOKUP(B741, Compiler!B$1:C$3361, 2, FALSE))</f>
        <v>0</v>
      </c>
      <c r="D741" s="3">
        <f t="shared" si="47"/>
        <v>0</v>
      </c>
      <c r="E741" s="15">
        <f t="shared" si="48"/>
        <v>282.39999999999998</v>
      </c>
      <c r="F741" s="16">
        <f t="shared" si="49"/>
        <v>0</v>
      </c>
    </row>
    <row r="742" spans="1:6" x14ac:dyDescent="0.25">
      <c r="A742" s="12">
        <v>282.29999999999598</v>
      </c>
      <c r="B742" s="12">
        <f t="shared" si="46"/>
        <v>282.3</v>
      </c>
      <c r="C742" s="3">
        <f>IF(ISERROR(VLOOKUP(B742, Compiler!B$1:C$3361, 2, FALSE)), 0, VLOOKUP(B742, Compiler!B$1:C$3361, 2, FALSE))</f>
        <v>0</v>
      </c>
      <c r="D742" s="3">
        <f t="shared" si="47"/>
        <v>0</v>
      </c>
      <c r="E742" s="15">
        <f t="shared" si="48"/>
        <v>282.3</v>
      </c>
      <c r="F742" s="16">
        <f t="shared" si="49"/>
        <v>0</v>
      </c>
    </row>
    <row r="743" spans="1:6" x14ac:dyDescent="0.25">
      <c r="A743" s="12">
        <v>282.19999999999601</v>
      </c>
      <c r="B743" s="12">
        <f t="shared" si="46"/>
        <v>282.2</v>
      </c>
      <c r="C743" s="3">
        <f>IF(ISERROR(VLOOKUP(B743, Compiler!B$1:C$3361, 2, FALSE)), 0, VLOOKUP(B743, Compiler!B$1:C$3361, 2, FALSE))</f>
        <v>0</v>
      </c>
      <c r="D743" s="3">
        <f t="shared" si="47"/>
        <v>0</v>
      </c>
      <c r="E743" s="15">
        <f t="shared" si="48"/>
        <v>282.2</v>
      </c>
      <c r="F743" s="16">
        <f t="shared" si="49"/>
        <v>0</v>
      </c>
    </row>
    <row r="744" spans="1:6" x14ac:dyDescent="0.25">
      <c r="A744" s="12">
        <v>282.09999999999599</v>
      </c>
      <c r="B744" s="12">
        <f t="shared" si="46"/>
        <v>282.10000000000002</v>
      </c>
      <c r="C744" s="3">
        <f>IF(ISERROR(VLOOKUP(B744, Compiler!B$1:C$3361, 2, FALSE)), 0, VLOOKUP(B744, Compiler!B$1:C$3361, 2, FALSE))</f>
        <v>0</v>
      </c>
      <c r="D744" s="3">
        <f t="shared" si="47"/>
        <v>0</v>
      </c>
      <c r="E744" s="15">
        <f t="shared" si="48"/>
        <v>282.10000000000002</v>
      </c>
      <c r="F744" s="16">
        <f t="shared" si="49"/>
        <v>0</v>
      </c>
    </row>
    <row r="745" spans="1:6" x14ac:dyDescent="0.25">
      <c r="A745" s="12">
        <v>281.99999999999602</v>
      </c>
      <c r="B745" s="12">
        <f t="shared" si="46"/>
        <v>282</v>
      </c>
      <c r="C745" s="3">
        <f>IF(ISERROR(VLOOKUP(B745, Compiler!B$1:C$3361, 2, FALSE)), 0, VLOOKUP(B745, Compiler!B$1:C$3361, 2, FALSE))</f>
        <v>0</v>
      </c>
      <c r="D745" s="3">
        <f t="shared" si="47"/>
        <v>0</v>
      </c>
      <c r="E745" s="15">
        <f t="shared" si="48"/>
        <v>282</v>
      </c>
      <c r="F745" s="16">
        <f t="shared" si="49"/>
        <v>0</v>
      </c>
    </row>
    <row r="746" spans="1:6" x14ac:dyDescent="0.25">
      <c r="A746" s="12">
        <v>281.899999999996</v>
      </c>
      <c r="B746" s="12">
        <f t="shared" si="46"/>
        <v>281.89999999999998</v>
      </c>
      <c r="C746" s="3">
        <f>IF(ISERROR(VLOOKUP(B746, Compiler!B$1:C$3361, 2, FALSE)), 0, VLOOKUP(B746, Compiler!B$1:C$3361, 2, FALSE))</f>
        <v>0</v>
      </c>
      <c r="D746" s="3">
        <f t="shared" si="47"/>
        <v>0</v>
      </c>
      <c r="E746" s="15">
        <f t="shared" si="48"/>
        <v>281.89999999999998</v>
      </c>
      <c r="F746" s="16">
        <f t="shared" si="49"/>
        <v>0</v>
      </c>
    </row>
    <row r="747" spans="1:6" x14ac:dyDescent="0.25">
      <c r="A747" s="12">
        <v>281.79999999999598</v>
      </c>
      <c r="B747" s="12">
        <f t="shared" si="46"/>
        <v>281.8</v>
      </c>
      <c r="C747" s="3">
        <f>IF(ISERROR(VLOOKUP(B747, Compiler!B$1:C$3361, 2, FALSE)), 0, VLOOKUP(B747, Compiler!B$1:C$3361, 2, FALSE))</f>
        <v>0</v>
      </c>
      <c r="D747" s="3">
        <f t="shared" si="47"/>
        <v>0</v>
      </c>
      <c r="E747" s="15">
        <f t="shared" si="48"/>
        <v>281.8</v>
      </c>
      <c r="F747" s="16">
        <f t="shared" si="49"/>
        <v>0</v>
      </c>
    </row>
    <row r="748" spans="1:6" x14ac:dyDescent="0.25">
      <c r="A748" s="12">
        <v>281.69999999999601</v>
      </c>
      <c r="B748" s="12">
        <f t="shared" si="46"/>
        <v>281.7</v>
      </c>
      <c r="C748" s="3">
        <f>IF(ISERROR(VLOOKUP(B748, Compiler!B$1:C$3361, 2, FALSE)), 0, VLOOKUP(B748, Compiler!B$1:C$3361, 2, FALSE))</f>
        <v>0</v>
      </c>
      <c r="D748" s="3">
        <f t="shared" si="47"/>
        <v>0</v>
      </c>
      <c r="E748" s="15">
        <f t="shared" si="48"/>
        <v>281.7</v>
      </c>
      <c r="F748" s="16">
        <f t="shared" si="49"/>
        <v>0</v>
      </c>
    </row>
    <row r="749" spans="1:6" x14ac:dyDescent="0.25">
      <c r="A749" s="12">
        <v>281.59999999999599</v>
      </c>
      <c r="B749" s="12">
        <f t="shared" ref="B749:B812" si="50">ROUND(A749, 1)</f>
        <v>281.60000000000002</v>
      </c>
      <c r="C749" s="3">
        <f>IF(ISERROR(VLOOKUP(B749, Compiler!B$1:C$3361, 2, FALSE)), 0, VLOOKUP(B749, Compiler!B$1:C$3361, 2, FALSE))</f>
        <v>0</v>
      </c>
      <c r="D749" s="3">
        <f t="shared" ref="D749:D812" si="51">C749/$G$3</f>
        <v>0</v>
      </c>
      <c r="E749" s="15">
        <f t="shared" si="48"/>
        <v>281.60000000000002</v>
      </c>
      <c r="F749" s="16">
        <f t="shared" si="49"/>
        <v>0</v>
      </c>
    </row>
    <row r="750" spans="1:6" x14ac:dyDescent="0.25">
      <c r="A750" s="12">
        <v>281.49999999999602</v>
      </c>
      <c r="B750" s="12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5">
        <f t="shared" si="48"/>
        <v>281.5</v>
      </c>
      <c r="F750" s="16">
        <f t="shared" si="49"/>
        <v>0</v>
      </c>
    </row>
    <row r="751" spans="1:6" x14ac:dyDescent="0.25">
      <c r="A751" s="12">
        <v>281.399999999996</v>
      </c>
      <c r="B751" s="12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5">
        <f t="shared" si="48"/>
        <v>281.39999999999998</v>
      </c>
      <c r="F751" s="16">
        <f t="shared" si="49"/>
        <v>0</v>
      </c>
    </row>
    <row r="752" spans="1:6" x14ac:dyDescent="0.25">
      <c r="A752" s="12">
        <v>281.29999999999598</v>
      </c>
      <c r="B752" s="12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5">
        <f t="shared" si="48"/>
        <v>281.3</v>
      </c>
      <c r="F752" s="16">
        <f t="shared" si="49"/>
        <v>0</v>
      </c>
    </row>
    <row r="753" spans="1:6" x14ac:dyDescent="0.25">
      <c r="A753" s="12">
        <v>281.19999999999601</v>
      </c>
      <c r="B753" s="12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5">
        <f t="shared" si="48"/>
        <v>281.2</v>
      </c>
      <c r="F753" s="16">
        <f t="shared" si="49"/>
        <v>0</v>
      </c>
    </row>
    <row r="754" spans="1:6" x14ac:dyDescent="0.25">
      <c r="A754" s="12">
        <v>281.09999999999599</v>
      </c>
      <c r="B754" s="12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5">
        <f t="shared" si="48"/>
        <v>281.10000000000002</v>
      </c>
      <c r="F754" s="16">
        <f t="shared" si="49"/>
        <v>0</v>
      </c>
    </row>
    <row r="755" spans="1:6" x14ac:dyDescent="0.25">
      <c r="A755" s="12">
        <v>280.99999999999602</v>
      </c>
      <c r="B755" s="12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5">
        <f t="shared" si="48"/>
        <v>281</v>
      </c>
      <c r="F755" s="16">
        <f t="shared" si="49"/>
        <v>0</v>
      </c>
    </row>
    <row r="756" spans="1:6" x14ac:dyDescent="0.25">
      <c r="A756" s="12">
        <v>280.899999999996</v>
      </c>
      <c r="B756" s="12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5">
        <f t="shared" si="48"/>
        <v>280.89999999999998</v>
      </c>
      <c r="F756" s="16">
        <f t="shared" si="49"/>
        <v>0</v>
      </c>
    </row>
    <row r="757" spans="1:6" x14ac:dyDescent="0.25">
      <c r="A757" s="12">
        <v>280.79999999999598</v>
      </c>
      <c r="B757" s="12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5">
        <f t="shared" si="48"/>
        <v>280.8</v>
      </c>
      <c r="F757" s="16">
        <f t="shared" si="49"/>
        <v>0</v>
      </c>
    </row>
    <row r="758" spans="1:6" x14ac:dyDescent="0.25">
      <c r="A758" s="12">
        <v>280.69999999999601</v>
      </c>
      <c r="B758" s="12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5">
        <f t="shared" si="48"/>
        <v>280.7</v>
      </c>
      <c r="F758" s="16">
        <f t="shared" si="49"/>
        <v>0</v>
      </c>
    </row>
    <row r="759" spans="1:6" x14ac:dyDescent="0.25">
      <c r="A759" s="12">
        <v>280.59999999999599</v>
      </c>
      <c r="B759" s="12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5">
        <f t="shared" si="48"/>
        <v>280.60000000000002</v>
      </c>
      <c r="F759" s="16">
        <f t="shared" si="49"/>
        <v>0</v>
      </c>
    </row>
    <row r="760" spans="1:6" x14ac:dyDescent="0.25">
      <c r="A760" s="12">
        <v>280.49999999999602</v>
      </c>
      <c r="B760" s="12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5">
        <f t="shared" si="48"/>
        <v>280.5</v>
      </c>
      <c r="F760" s="16">
        <f t="shared" si="49"/>
        <v>0</v>
      </c>
    </row>
    <row r="761" spans="1:6" x14ac:dyDescent="0.25">
      <c r="A761" s="12">
        <v>280.39999999999498</v>
      </c>
      <c r="B761" s="12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5">
        <f t="shared" si="48"/>
        <v>280.39999999999998</v>
      </c>
      <c r="F761" s="16">
        <f t="shared" si="49"/>
        <v>0</v>
      </c>
    </row>
    <row r="762" spans="1:6" x14ac:dyDescent="0.25">
      <c r="A762" s="12">
        <v>280.29999999999598</v>
      </c>
      <c r="B762" s="12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5">
        <f t="shared" si="48"/>
        <v>280.3</v>
      </c>
      <c r="F762" s="16">
        <f t="shared" si="49"/>
        <v>0</v>
      </c>
    </row>
    <row r="763" spans="1:6" x14ac:dyDescent="0.25">
      <c r="A763" s="12">
        <v>280.19999999999499</v>
      </c>
      <c r="B763" s="12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5">
        <f t="shared" si="48"/>
        <v>280.2</v>
      </c>
      <c r="F763" s="16">
        <f t="shared" si="49"/>
        <v>0</v>
      </c>
    </row>
    <row r="764" spans="1:6" x14ac:dyDescent="0.25">
      <c r="A764" s="12">
        <v>280.09999999999502</v>
      </c>
      <c r="B764" s="12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5">
        <f t="shared" si="48"/>
        <v>280.10000000000002</v>
      </c>
      <c r="F764" s="16">
        <f t="shared" si="49"/>
        <v>0</v>
      </c>
    </row>
    <row r="765" spans="1:6" x14ac:dyDescent="0.25">
      <c r="A765" s="12">
        <v>279.99999999999602</v>
      </c>
      <c r="B765" s="12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5">
        <f t="shared" si="48"/>
        <v>280</v>
      </c>
      <c r="F765" s="16">
        <f t="shared" si="49"/>
        <v>0</v>
      </c>
    </row>
    <row r="766" spans="1:6" x14ac:dyDescent="0.25">
      <c r="A766" s="12">
        <v>279.89999999999498</v>
      </c>
      <c r="B766" s="12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5">
        <f t="shared" si="48"/>
        <v>279.89999999999998</v>
      </c>
      <c r="F766" s="16">
        <f t="shared" si="49"/>
        <v>0</v>
      </c>
    </row>
    <row r="767" spans="1:6" x14ac:dyDescent="0.25">
      <c r="A767" s="12">
        <v>279.79999999999501</v>
      </c>
      <c r="B767" s="12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5">
        <f t="shared" si="48"/>
        <v>279.8</v>
      </c>
      <c r="F767" s="16">
        <f t="shared" si="49"/>
        <v>0</v>
      </c>
    </row>
    <row r="768" spans="1:6" x14ac:dyDescent="0.25">
      <c r="A768" s="12">
        <v>279.69999999999499</v>
      </c>
      <c r="B768" s="12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5">
        <f t="shared" si="48"/>
        <v>279.7</v>
      </c>
      <c r="F768" s="16">
        <f t="shared" si="49"/>
        <v>0</v>
      </c>
    </row>
    <row r="769" spans="1:6" x14ac:dyDescent="0.25">
      <c r="A769" s="12">
        <v>279.59999999999502</v>
      </c>
      <c r="B769" s="12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5">
        <f t="shared" si="48"/>
        <v>279.60000000000002</v>
      </c>
      <c r="F769" s="16">
        <f t="shared" si="49"/>
        <v>0</v>
      </c>
    </row>
    <row r="770" spans="1:6" x14ac:dyDescent="0.25">
      <c r="A770" s="12">
        <v>279.499999999995</v>
      </c>
      <c r="B770" s="12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5">
        <f t="shared" si="48"/>
        <v>279.5</v>
      </c>
      <c r="F770" s="16">
        <f t="shared" si="49"/>
        <v>0</v>
      </c>
    </row>
    <row r="771" spans="1:6" x14ac:dyDescent="0.25">
      <c r="A771" s="12">
        <v>279.39999999999498</v>
      </c>
      <c r="B771" s="12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5">
        <f t="shared" ref="E771:E834" si="52">B771</f>
        <v>279.39999999999998</v>
      </c>
      <c r="F771" s="16">
        <f t="shared" ref="F771:F834" si="53">IF(ISERROR(D771), 0, D771)</f>
        <v>0</v>
      </c>
    </row>
    <row r="772" spans="1:6" x14ac:dyDescent="0.25">
      <c r="A772" s="12">
        <v>279.29999999999501</v>
      </c>
      <c r="B772" s="12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5">
        <f t="shared" si="52"/>
        <v>279.3</v>
      </c>
      <c r="F772" s="16">
        <f t="shared" si="53"/>
        <v>0</v>
      </c>
    </row>
    <row r="773" spans="1:6" x14ac:dyDescent="0.25">
      <c r="A773" s="12">
        <v>279.19999999999499</v>
      </c>
      <c r="B773" s="12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5">
        <f t="shared" si="52"/>
        <v>279.2</v>
      </c>
      <c r="F773" s="16">
        <f t="shared" si="53"/>
        <v>0</v>
      </c>
    </row>
    <row r="774" spans="1:6" x14ac:dyDescent="0.25">
      <c r="A774" s="12">
        <v>279.09999999999502</v>
      </c>
      <c r="B774" s="12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5">
        <f t="shared" si="52"/>
        <v>279.10000000000002</v>
      </c>
      <c r="F774" s="16">
        <f t="shared" si="53"/>
        <v>0</v>
      </c>
    </row>
    <row r="775" spans="1:6" x14ac:dyDescent="0.25">
      <c r="A775" s="12">
        <v>278.999999999995</v>
      </c>
      <c r="B775" s="12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5">
        <f t="shared" si="52"/>
        <v>279</v>
      </c>
      <c r="F775" s="16">
        <f t="shared" si="53"/>
        <v>0</v>
      </c>
    </row>
    <row r="776" spans="1:6" x14ac:dyDescent="0.25">
      <c r="A776" s="12">
        <v>278.89999999999498</v>
      </c>
      <c r="B776" s="12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5">
        <f t="shared" si="52"/>
        <v>278.89999999999998</v>
      </c>
      <c r="F776" s="16">
        <f t="shared" si="53"/>
        <v>0</v>
      </c>
    </row>
    <row r="777" spans="1:6" x14ac:dyDescent="0.25">
      <c r="A777" s="12">
        <v>278.79999999999501</v>
      </c>
      <c r="B777" s="12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5">
        <f t="shared" si="52"/>
        <v>278.8</v>
      </c>
      <c r="F777" s="16">
        <f t="shared" si="53"/>
        <v>0</v>
      </c>
    </row>
    <row r="778" spans="1:6" x14ac:dyDescent="0.25">
      <c r="A778" s="12">
        <v>278.69999999999499</v>
      </c>
      <c r="B778" s="12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5">
        <f t="shared" si="52"/>
        <v>278.7</v>
      </c>
      <c r="F778" s="16">
        <f t="shared" si="53"/>
        <v>0</v>
      </c>
    </row>
    <row r="779" spans="1:6" x14ac:dyDescent="0.25">
      <c r="A779" s="12">
        <v>278.59999999999502</v>
      </c>
      <c r="B779" s="12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5">
        <f t="shared" si="52"/>
        <v>278.60000000000002</v>
      </c>
      <c r="F779" s="16">
        <f t="shared" si="53"/>
        <v>0</v>
      </c>
    </row>
    <row r="780" spans="1:6" x14ac:dyDescent="0.25">
      <c r="A780" s="12">
        <v>278.499999999995</v>
      </c>
      <c r="B780" s="12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5">
        <f t="shared" si="52"/>
        <v>278.5</v>
      </c>
      <c r="F780" s="16">
        <f t="shared" si="53"/>
        <v>0</v>
      </c>
    </row>
    <row r="781" spans="1:6" x14ac:dyDescent="0.25">
      <c r="A781" s="12">
        <v>278.39999999999498</v>
      </c>
      <c r="B781" s="12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5">
        <f t="shared" si="52"/>
        <v>278.39999999999998</v>
      </c>
      <c r="F781" s="16">
        <f t="shared" si="53"/>
        <v>0</v>
      </c>
    </row>
    <row r="782" spans="1:6" x14ac:dyDescent="0.25">
      <c r="A782" s="12">
        <v>278.29999999999501</v>
      </c>
      <c r="B782" s="12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5">
        <f t="shared" si="52"/>
        <v>278.3</v>
      </c>
      <c r="F782" s="16">
        <f t="shared" si="53"/>
        <v>0</v>
      </c>
    </row>
    <row r="783" spans="1:6" x14ac:dyDescent="0.25">
      <c r="A783" s="12">
        <v>278.19999999999499</v>
      </c>
      <c r="B783" s="12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5">
        <f t="shared" si="52"/>
        <v>278.2</v>
      </c>
      <c r="F783" s="16">
        <f t="shared" si="53"/>
        <v>0</v>
      </c>
    </row>
    <row r="784" spans="1:6" x14ac:dyDescent="0.25">
      <c r="A784" s="12">
        <v>278.09999999999502</v>
      </c>
      <c r="B784" s="12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5">
        <f t="shared" si="52"/>
        <v>278.10000000000002</v>
      </c>
      <c r="F784" s="16">
        <f t="shared" si="53"/>
        <v>0</v>
      </c>
    </row>
    <row r="785" spans="1:6" x14ac:dyDescent="0.25">
      <c r="A785" s="12">
        <v>277.999999999995</v>
      </c>
      <c r="B785" s="12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5">
        <f t="shared" si="52"/>
        <v>278</v>
      </c>
      <c r="F785" s="16">
        <f t="shared" si="53"/>
        <v>0</v>
      </c>
    </row>
    <row r="786" spans="1:6" x14ac:dyDescent="0.25">
      <c r="A786" s="12">
        <v>277.89999999999498</v>
      </c>
      <c r="B786" s="12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5">
        <f t="shared" si="52"/>
        <v>277.89999999999998</v>
      </c>
      <c r="F786" s="16">
        <f t="shared" si="53"/>
        <v>0</v>
      </c>
    </row>
    <row r="787" spans="1:6" x14ac:dyDescent="0.25">
      <c r="A787" s="12">
        <v>277.79999999999501</v>
      </c>
      <c r="B787" s="12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5">
        <f t="shared" si="52"/>
        <v>277.8</v>
      </c>
      <c r="F787" s="16">
        <f t="shared" si="53"/>
        <v>0</v>
      </c>
    </row>
    <row r="788" spans="1:6" x14ac:dyDescent="0.25">
      <c r="A788" s="12">
        <v>277.69999999999499</v>
      </c>
      <c r="B788" s="12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5">
        <f t="shared" si="52"/>
        <v>277.7</v>
      </c>
      <c r="F788" s="16">
        <f t="shared" si="53"/>
        <v>0</v>
      </c>
    </row>
    <row r="789" spans="1:6" x14ac:dyDescent="0.25">
      <c r="A789" s="12">
        <v>277.59999999999502</v>
      </c>
      <c r="B789" s="12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5">
        <f t="shared" si="52"/>
        <v>277.60000000000002</v>
      </c>
      <c r="F789" s="16">
        <f t="shared" si="53"/>
        <v>0</v>
      </c>
    </row>
    <row r="790" spans="1:6" x14ac:dyDescent="0.25">
      <c r="A790" s="12">
        <v>277.499999999995</v>
      </c>
      <c r="B790" s="12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5">
        <f t="shared" si="52"/>
        <v>277.5</v>
      </c>
      <c r="F790" s="16">
        <f t="shared" si="53"/>
        <v>0</v>
      </c>
    </row>
    <row r="791" spans="1:6" x14ac:dyDescent="0.25">
      <c r="A791" s="12">
        <v>277.39999999999498</v>
      </c>
      <c r="B791" s="12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5">
        <f t="shared" si="52"/>
        <v>277.39999999999998</v>
      </c>
      <c r="F791" s="16">
        <f t="shared" si="53"/>
        <v>0</v>
      </c>
    </row>
    <row r="792" spans="1:6" x14ac:dyDescent="0.25">
      <c r="A792" s="12">
        <v>277.29999999999501</v>
      </c>
      <c r="B792" s="12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5">
        <f t="shared" si="52"/>
        <v>277.3</v>
      </c>
      <c r="F792" s="16">
        <f t="shared" si="53"/>
        <v>0</v>
      </c>
    </row>
    <row r="793" spans="1:6" x14ac:dyDescent="0.25">
      <c r="A793" s="12">
        <v>277.19999999999499</v>
      </c>
      <c r="B793" s="12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5">
        <f t="shared" si="52"/>
        <v>277.2</v>
      </c>
      <c r="F793" s="16">
        <f t="shared" si="53"/>
        <v>0</v>
      </c>
    </row>
    <row r="794" spans="1:6" x14ac:dyDescent="0.25">
      <c r="A794" s="12">
        <v>277.09999999999502</v>
      </c>
      <c r="B794" s="12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5">
        <f t="shared" si="52"/>
        <v>277.10000000000002</v>
      </c>
      <c r="F794" s="16">
        <f t="shared" si="53"/>
        <v>0</v>
      </c>
    </row>
    <row r="795" spans="1:6" x14ac:dyDescent="0.25">
      <c r="A795" s="12">
        <v>276.999999999995</v>
      </c>
      <c r="B795" s="12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5">
        <f t="shared" si="52"/>
        <v>277</v>
      </c>
      <c r="F795" s="16">
        <f t="shared" si="53"/>
        <v>0</v>
      </c>
    </row>
    <row r="796" spans="1:6" x14ac:dyDescent="0.25">
      <c r="A796" s="12">
        <v>276.89999999999498</v>
      </c>
      <c r="B796" s="12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5">
        <f t="shared" si="52"/>
        <v>276.89999999999998</v>
      </c>
      <c r="F796" s="16">
        <f t="shared" si="53"/>
        <v>0</v>
      </c>
    </row>
    <row r="797" spans="1:6" x14ac:dyDescent="0.25">
      <c r="A797" s="12">
        <v>276.79999999999501</v>
      </c>
      <c r="B797" s="12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5">
        <f t="shared" si="52"/>
        <v>276.8</v>
      </c>
      <c r="F797" s="16">
        <f t="shared" si="53"/>
        <v>0</v>
      </c>
    </row>
    <row r="798" spans="1:6" x14ac:dyDescent="0.25">
      <c r="A798" s="12">
        <v>276.69999999999499</v>
      </c>
      <c r="B798" s="12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5">
        <f t="shared" si="52"/>
        <v>276.7</v>
      </c>
      <c r="F798" s="16">
        <f t="shared" si="53"/>
        <v>0</v>
      </c>
    </row>
    <row r="799" spans="1:6" x14ac:dyDescent="0.25">
      <c r="A799" s="12">
        <v>276.59999999999502</v>
      </c>
      <c r="B799" s="12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5">
        <f t="shared" si="52"/>
        <v>276.60000000000002</v>
      </c>
      <c r="F799" s="16">
        <f t="shared" si="53"/>
        <v>0</v>
      </c>
    </row>
    <row r="800" spans="1:6" x14ac:dyDescent="0.25">
      <c r="A800" s="12">
        <v>276.499999999995</v>
      </c>
      <c r="B800" s="12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5">
        <f t="shared" si="52"/>
        <v>276.5</v>
      </c>
      <c r="F800" s="16">
        <f t="shared" si="53"/>
        <v>0</v>
      </c>
    </row>
    <row r="801" spans="1:6" x14ac:dyDescent="0.25">
      <c r="A801" s="12">
        <v>276.39999999999498</v>
      </c>
      <c r="B801" s="12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5">
        <f t="shared" si="52"/>
        <v>276.39999999999998</v>
      </c>
      <c r="F801" s="16">
        <f t="shared" si="53"/>
        <v>0</v>
      </c>
    </row>
    <row r="802" spans="1:6" x14ac:dyDescent="0.25">
      <c r="A802" s="12">
        <v>276.29999999999501</v>
      </c>
      <c r="B802" s="12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5">
        <f t="shared" si="52"/>
        <v>276.3</v>
      </c>
      <c r="F802" s="16">
        <f t="shared" si="53"/>
        <v>0</v>
      </c>
    </row>
    <row r="803" spans="1:6" x14ac:dyDescent="0.25">
      <c r="A803" s="12">
        <v>276.19999999999499</v>
      </c>
      <c r="B803" s="12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5">
        <f t="shared" si="52"/>
        <v>276.2</v>
      </c>
      <c r="F803" s="16">
        <f t="shared" si="53"/>
        <v>0</v>
      </c>
    </row>
    <row r="804" spans="1:6" x14ac:dyDescent="0.25">
      <c r="A804" s="12">
        <v>276.09999999999502</v>
      </c>
      <c r="B804" s="12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5">
        <f t="shared" si="52"/>
        <v>276.10000000000002</v>
      </c>
      <c r="F804" s="16">
        <f t="shared" si="53"/>
        <v>0</v>
      </c>
    </row>
    <row r="805" spans="1:6" x14ac:dyDescent="0.25">
      <c r="A805" s="12">
        <v>275.99999999999397</v>
      </c>
      <c r="B805" s="12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5">
        <f t="shared" si="52"/>
        <v>276</v>
      </c>
      <c r="F805" s="16">
        <f t="shared" si="53"/>
        <v>0</v>
      </c>
    </row>
    <row r="806" spans="1:6" x14ac:dyDescent="0.25">
      <c r="A806" s="12">
        <v>275.89999999999498</v>
      </c>
      <c r="B806" s="12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5">
        <f t="shared" si="52"/>
        <v>275.89999999999998</v>
      </c>
      <c r="F806" s="16">
        <f t="shared" si="53"/>
        <v>0</v>
      </c>
    </row>
    <row r="807" spans="1:6" x14ac:dyDescent="0.25">
      <c r="A807" s="12">
        <v>275.79999999999399</v>
      </c>
      <c r="B807" s="12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5">
        <f t="shared" si="52"/>
        <v>275.8</v>
      </c>
      <c r="F807" s="16">
        <f t="shared" si="53"/>
        <v>0</v>
      </c>
    </row>
    <row r="808" spans="1:6" x14ac:dyDescent="0.25">
      <c r="A808" s="12">
        <v>275.69999999999402</v>
      </c>
      <c r="B808" s="12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5">
        <f t="shared" si="52"/>
        <v>275.7</v>
      </c>
      <c r="F808" s="16">
        <f t="shared" si="53"/>
        <v>0</v>
      </c>
    </row>
    <row r="809" spans="1:6" x14ac:dyDescent="0.25">
      <c r="A809" s="12">
        <v>275.59999999999502</v>
      </c>
      <c r="B809" s="12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5">
        <f t="shared" si="52"/>
        <v>275.60000000000002</v>
      </c>
      <c r="F809" s="16">
        <f t="shared" si="53"/>
        <v>0</v>
      </c>
    </row>
    <row r="810" spans="1:6" x14ac:dyDescent="0.25">
      <c r="A810" s="12">
        <v>275.49999999999397</v>
      </c>
      <c r="B810" s="12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5">
        <f t="shared" si="52"/>
        <v>275.5</v>
      </c>
      <c r="F810" s="16">
        <f t="shared" si="53"/>
        <v>0</v>
      </c>
    </row>
    <row r="811" spans="1:6" x14ac:dyDescent="0.25">
      <c r="A811" s="12">
        <v>275.39999999999401</v>
      </c>
      <c r="B811" s="12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5">
        <f t="shared" si="52"/>
        <v>275.39999999999998</v>
      </c>
      <c r="F811" s="16">
        <f t="shared" si="53"/>
        <v>0</v>
      </c>
    </row>
    <row r="812" spans="1:6" x14ac:dyDescent="0.25">
      <c r="A812" s="12">
        <v>275.29999999999399</v>
      </c>
      <c r="B812" s="12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5">
        <f t="shared" si="52"/>
        <v>275.3</v>
      </c>
      <c r="F812" s="16">
        <f t="shared" si="53"/>
        <v>0</v>
      </c>
    </row>
    <row r="813" spans="1:6" x14ac:dyDescent="0.25">
      <c r="A813" s="12">
        <v>275.19999999999402</v>
      </c>
      <c r="B813" s="12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5">
        <f t="shared" si="52"/>
        <v>275.2</v>
      </c>
      <c r="F813" s="16">
        <f t="shared" si="53"/>
        <v>0</v>
      </c>
    </row>
    <row r="814" spans="1:6" x14ac:dyDescent="0.25">
      <c r="A814" s="12">
        <v>275.099999999994</v>
      </c>
      <c r="B814" s="12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5">
        <f t="shared" si="52"/>
        <v>275.10000000000002</v>
      </c>
      <c r="F814" s="16">
        <f t="shared" si="53"/>
        <v>0</v>
      </c>
    </row>
    <row r="815" spans="1:6" x14ac:dyDescent="0.25">
      <c r="A815" s="12">
        <v>274.99999999999397</v>
      </c>
      <c r="B815" s="12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5">
        <f t="shared" si="52"/>
        <v>275</v>
      </c>
      <c r="F815" s="16">
        <f t="shared" si="53"/>
        <v>0</v>
      </c>
    </row>
    <row r="816" spans="1:6" x14ac:dyDescent="0.25">
      <c r="A816" s="12">
        <v>210</v>
      </c>
      <c r="B816" s="12">
        <f t="shared" si="54"/>
        <v>210</v>
      </c>
      <c r="C816" s="3">
        <f>IF(ISERROR(VLOOKUP(B816, Compiler!B$1:C$3361, 2, FALSE)), 0, VLOOKUP(B816, Compiler!B$1:C$3361, 2, FALSE))</f>
        <v>0</v>
      </c>
      <c r="D816" s="3">
        <f t="shared" ref="D816:D879" si="55">C816/$G$3</f>
        <v>0</v>
      </c>
      <c r="E816" s="15">
        <f t="shared" si="52"/>
        <v>210</v>
      </c>
      <c r="F816" s="16">
        <f t="shared" si="53"/>
        <v>0</v>
      </c>
    </row>
    <row r="817" spans="1:6" x14ac:dyDescent="0.25">
      <c r="A817" s="12">
        <v>209.9</v>
      </c>
      <c r="B817" s="12">
        <f t="shared" si="54"/>
        <v>209.9</v>
      </c>
      <c r="C817" s="3">
        <f>IF(ISERROR(VLOOKUP(B817, Compiler!B$1:C$3361, 2, FALSE)), 0, VLOOKUP(B817, Compiler!B$1:C$3361, 2, FALSE))</f>
        <v>0</v>
      </c>
      <c r="D817" s="3">
        <f t="shared" si="55"/>
        <v>0</v>
      </c>
      <c r="E817" s="15">
        <f t="shared" si="52"/>
        <v>209.9</v>
      </c>
      <c r="F817" s="16">
        <f t="shared" si="53"/>
        <v>0</v>
      </c>
    </row>
    <row r="818" spans="1:6" x14ac:dyDescent="0.25">
      <c r="A818" s="12">
        <v>209.8</v>
      </c>
      <c r="B818" s="12">
        <f t="shared" si="54"/>
        <v>209.8</v>
      </c>
      <c r="C818" s="3">
        <f>IF(ISERROR(VLOOKUP(B818, Compiler!B$1:C$3361, 2, FALSE)), 0, VLOOKUP(B818, Compiler!B$1:C$3361, 2, FALSE))</f>
        <v>0</v>
      </c>
      <c r="D818" s="3">
        <f t="shared" si="55"/>
        <v>0</v>
      </c>
      <c r="E818" s="15">
        <f t="shared" si="52"/>
        <v>209.8</v>
      </c>
      <c r="F818" s="16">
        <f t="shared" si="53"/>
        <v>0</v>
      </c>
    </row>
    <row r="819" spans="1:6" x14ac:dyDescent="0.25">
      <c r="A819" s="12">
        <v>209.7</v>
      </c>
      <c r="B819" s="12">
        <f t="shared" si="54"/>
        <v>209.7</v>
      </c>
      <c r="C819" s="3">
        <f>IF(ISERROR(VLOOKUP(B819, Compiler!B$1:C$3361, 2, FALSE)), 0, VLOOKUP(B819, Compiler!B$1:C$3361, 2, FALSE))</f>
        <v>0</v>
      </c>
      <c r="D819" s="3">
        <f t="shared" si="55"/>
        <v>0</v>
      </c>
      <c r="E819" s="15">
        <f t="shared" si="52"/>
        <v>209.7</v>
      </c>
      <c r="F819" s="16">
        <f t="shared" si="53"/>
        <v>0</v>
      </c>
    </row>
    <row r="820" spans="1:6" x14ac:dyDescent="0.25">
      <c r="A820" s="12">
        <v>209.6</v>
      </c>
      <c r="B820" s="12">
        <f t="shared" si="54"/>
        <v>209.6</v>
      </c>
      <c r="C820" s="3">
        <f>IF(ISERROR(VLOOKUP(B820, Compiler!B$1:C$3361, 2, FALSE)), 0, VLOOKUP(B820, Compiler!B$1:C$3361, 2, FALSE))</f>
        <v>0</v>
      </c>
      <c r="D820" s="3">
        <f t="shared" si="55"/>
        <v>0</v>
      </c>
      <c r="E820" s="15">
        <f t="shared" si="52"/>
        <v>209.6</v>
      </c>
      <c r="F820" s="16">
        <f t="shared" si="53"/>
        <v>0</v>
      </c>
    </row>
    <row r="821" spans="1:6" x14ac:dyDescent="0.25">
      <c r="A821" s="12">
        <v>209.5</v>
      </c>
      <c r="B821" s="12">
        <f t="shared" si="54"/>
        <v>209.5</v>
      </c>
      <c r="C821" s="3">
        <f>IF(ISERROR(VLOOKUP(B821, Compiler!B$1:C$3361, 2, FALSE)), 0, VLOOKUP(B821, Compiler!B$1:C$3361, 2, FALSE))</f>
        <v>0</v>
      </c>
      <c r="D821" s="3">
        <f t="shared" si="55"/>
        <v>0</v>
      </c>
      <c r="E821" s="15">
        <f t="shared" si="52"/>
        <v>209.5</v>
      </c>
      <c r="F821" s="16">
        <f t="shared" si="53"/>
        <v>0</v>
      </c>
    </row>
    <row r="822" spans="1:6" x14ac:dyDescent="0.25">
      <c r="A822" s="12">
        <v>209.4</v>
      </c>
      <c r="B822" s="12">
        <f t="shared" si="54"/>
        <v>209.4</v>
      </c>
      <c r="C822" s="3">
        <f>IF(ISERROR(VLOOKUP(B822, Compiler!B$1:C$3361, 2, FALSE)), 0, VLOOKUP(B822, Compiler!B$1:C$3361, 2, FALSE))</f>
        <v>0</v>
      </c>
      <c r="D822" s="3">
        <f t="shared" si="55"/>
        <v>0</v>
      </c>
      <c r="E822" s="15">
        <f t="shared" si="52"/>
        <v>209.4</v>
      </c>
      <c r="F822" s="16">
        <f t="shared" si="53"/>
        <v>0</v>
      </c>
    </row>
    <row r="823" spans="1:6" x14ac:dyDescent="0.25">
      <c r="A823" s="12">
        <v>209.3</v>
      </c>
      <c r="B823" s="12">
        <f t="shared" si="54"/>
        <v>209.3</v>
      </c>
      <c r="C823" s="3">
        <f>IF(ISERROR(VLOOKUP(B823, Compiler!B$1:C$3361, 2, FALSE)), 0, VLOOKUP(B823, Compiler!B$1:C$3361, 2, FALSE))</f>
        <v>0</v>
      </c>
      <c r="D823" s="3">
        <f t="shared" si="55"/>
        <v>0</v>
      </c>
      <c r="E823" s="15">
        <f t="shared" si="52"/>
        <v>209.3</v>
      </c>
      <c r="F823" s="16">
        <f t="shared" si="53"/>
        <v>0</v>
      </c>
    </row>
    <row r="824" spans="1:6" x14ac:dyDescent="0.25">
      <c r="A824" s="12">
        <v>209.2</v>
      </c>
      <c r="B824" s="12">
        <f t="shared" si="54"/>
        <v>209.2</v>
      </c>
      <c r="C824" s="3">
        <f>IF(ISERROR(VLOOKUP(B824, Compiler!B$1:C$3361, 2, FALSE)), 0, VLOOKUP(B824, Compiler!B$1:C$3361, 2, FALSE))</f>
        <v>0</v>
      </c>
      <c r="D824" s="3">
        <f t="shared" si="55"/>
        <v>0</v>
      </c>
      <c r="E824" s="15">
        <f t="shared" si="52"/>
        <v>209.2</v>
      </c>
      <c r="F824" s="16">
        <f t="shared" si="53"/>
        <v>0</v>
      </c>
    </row>
    <row r="825" spans="1:6" x14ac:dyDescent="0.25">
      <c r="A825" s="12">
        <v>209.1</v>
      </c>
      <c r="B825" s="12">
        <f t="shared" si="54"/>
        <v>209.1</v>
      </c>
      <c r="C825" s="3">
        <f>IF(ISERROR(VLOOKUP(B825, Compiler!B$1:C$3361, 2, FALSE)), 0, VLOOKUP(B825, Compiler!B$1:C$3361, 2, FALSE))</f>
        <v>0</v>
      </c>
      <c r="D825" s="3">
        <f t="shared" si="55"/>
        <v>0</v>
      </c>
      <c r="E825" s="15">
        <f t="shared" si="52"/>
        <v>209.1</v>
      </c>
      <c r="F825" s="16">
        <f t="shared" si="53"/>
        <v>0</v>
      </c>
    </row>
    <row r="826" spans="1:6" x14ac:dyDescent="0.25">
      <c r="A826" s="12">
        <v>209</v>
      </c>
      <c r="B826" s="12">
        <f t="shared" si="54"/>
        <v>209</v>
      </c>
      <c r="C826" s="3">
        <f>IF(ISERROR(VLOOKUP(B826, Compiler!B$1:C$3361, 2, FALSE)), 0, VLOOKUP(B826, Compiler!B$1:C$3361, 2, FALSE))</f>
        <v>0</v>
      </c>
      <c r="D826" s="3">
        <f t="shared" si="55"/>
        <v>0</v>
      </c>
      <c r="E826" s="15">
        <f t="shared" si="52"/>
        <v>209</v>
      </c>
      <c r="F826" s="16">
        <f t="shared" si="53"/>
        <v>0</v>
      </c>
    </row>
    <row r="827" spans="1:6" x14ac:dyDescent="0.25">
      <c r="A827" s="12">
        <v>208.9</v>
      </c>
      <c r="B827" s="12">
        <f t="shared" si="54"/>
        <v>208.9</v>
      </c>
      <c r="C827" s="3">
        <f>IF(ISERROR(VLOOKUP(B827, Compiler!B$1:C$3361, 2, FALSE)), 0, VLOOKUP(B827, Compiler!B$1:C$3361, 2, FALSE))</f>
        <v>0</v>
      </c>
      <c r="D827" s="3">
        <f t="shared" si="55"/>
        <v>0</v>
      </c>
      <c r="E827" s="15">
        <f t="shared" si="52"/>
        <v>208.9</v>
      </c>
      <c r="F827" s="16">
        <f t="shared" si="53"/>
        <v>0</v>
      </c>
    </row>
    <row r="828" spans="1:6" x14ac:dyDescent="0.25">
      <c r="A828" s="12">
        <v>208.8</v>
      </c>
      <c r="B828" s="12">
        <f t="shared" si="54"/>
        <v>208.8</v>
      </c>
      <c r="C828" s="3">
        <f>IF(ISERROR(VLOOKUP(B828, Compiler!B$1:C$3361, 2, FALSE)), 0, VLOOKUP(B828, Compiler!B$1:C$3361, 2, FALSE))</f>
        <v>0</v>
      </c>
      <c r="D828" s="3">
        <f t="shared" si="55"/>
        <v>0</v>
      </c>
      <c r="E828" s="15">
        <f t="shared" si="52"/>
        <v>208.8</v>
      </c>
      <c r="F828" s="16">
        <f t="shared" si="53"/>
        <v>0</v>
      </c>
    </row>
    <row r="829" spans="1:6" x14ac:dyDescent="0.25">
      <c r="A829" s="12">
        <v>208.7</v>
      </c>
      <c r="B829" s="12">
        <f t="shared" si="54"/>
        <v>208.7</v>
      </c>
      <c r="C829" s="3">
        <f>IF(ISERROR(VLOOKUP(B829, Compiler!B$1:C$3361, 2, FALSE)), 0, VLOOKUP(B829, Compiler!B$1:C$3361, 2, FALSE))</f>
        <v>0</v>
      </c>
      <c r="D829" s="3">
        <f t="shared" si="55"/>
        <v>0</v>
      </c>
      <c r="E829" s="15">
        <f t="shared" si="52"/>
        <v>208.7</v>
      </c>
      <c r="F829" s="16">
        <f t="shared" si="53"/>
        <v>0</v>
      </c>
    </row>
    <row r="830" spans="1:6" x14ac:dyDescent="0.25">
      <c r="A830" s="12">
        <v>208.6</v>
      </c>
      <c r="B830" s="12">
        <f t="shared" si="54"/>
        <v>208.6</v>
      </c>
      <c r="C830" s="3">
        <f>IF(ISERROR(VLOOKUP(B830, Compiler!B$1:C$3361, 2, FALSE)), 0, VLOOKUP(B830, Compiler!B$1:C$3361, 2, FALSE))</f>
        <v>0</v>
      </c>
      <c r="D830" s="3">
        <f t="shared" si="55"/>
        <v>0</v>
      </c>
      <c r="E830" s="15">
        <f t="shared" si="52"/>
        <v>208.6</v>
      </c>
      <c r="F830" s="16">
        <f t="shared" si="53"/>
        <v>0</v>
      </c>
    </row>
    <row r="831" spans="1:6" x14ac:dyDescent="0.25">
      <c r="A831" s="12">
        <v>208.5</v>
      </c>
      <c r="B831" s="12">
        <f t="shared" si="54"/>
        <v>208.5</v>
      </c>
      <c r="C831" s="3">
        <f>IF(ISERROR(VLOOKUP(B831, Compiler!B$1:C$3361, 2, FALSE)), 0, VLOOKUP(B831, Compiler!B$1:C$3361, 2, FALSE))</f>
        <v>0</v>
      </c>
      <c r="D831" s="3">
        <f t="shared" si="55"/>
        <v>0</v>
      </c>
      <c r="E831" s="15">
        <f t="shared" si="52"/>
        <v>208.5</v>
      </c>
      <c r="F831" s="16">
        <f t="shared" si="53"/>
        <v>0</v>
      </c>
    </row>
    <row r="832" spans="1:6" x14ac:dyDescent="0.25">
      <c r="A832" s="12">
        <v>208.4</v>
      </c>
      <c r="B832" s="12">
        <f t="shared" si="54"/>
        <v>208.4</v>
      </c>
      <c r="C832" s="3">
        <f>IF(ISERROR(VLOOKUP(B832, Compiler!B$1:C$3361, 2, FALSE)), 0, VLOOKUP(B832, Compiler!B$1:C$3361, 2, FALSE))</f>
        <v>0</v>
      </c>
      <c r="D832" s="3">
        <f t="shared" si="55"/>
        <v>0</v>
      </c>
      <c r="E832" s="15">
        <f t="shared" si="52"/>
        <v>208.4</v>
      </c>
      <c r="F832" s="16">
        <f t="shared" si="53"/>
        <v>0</v>
      </c>
    </row>
    <row r="833" spans="1:6" x14ac:dyDescent="0.25">
      <c r="A833" s="12">
        <v>208.3</v>
      </c>
      <c r="B833" s="12">
        <f t="shared" si="54"/>
        <v>208.3</v>
      </c>
      <c r="C833" s="3">
        <f>IF(ISERROR(VLOOKUP(B833, Compiler!B$1:C$3361, 2, FALSE)), 0, VLOOKUP(B833, Compiler!B$1:C$3361, 2, FALSE))</f>
        <v>0</v>
      </c>
      <c r="D833" s="3">
        <f t="shared" si="55"/>
        <v>0</v>
      </c>
      <c r="E833" s="15">
        <f t="shared" si="52"/>
        <v>208.3</v>
      </c>
      <c r="F833" s="16">
        <f t="shared" si="53"/>
        <v>0</v>
      </c>
    </row>
    <row r="834" spans="1:6" x14ac:dyDescent="0.25">
      <c r="A834" s="12">
        <v>208.2</v>
      </c>
      <c r="B834" s="12">
        <f t="shared" si="54"/>
        <v>208.2</v>
      </c>
      <c r="C834" s="3">
        <f>IF(ISERROR(VLOOKUP(B834, Compiler!B$1:C$3361, 2, FALSE)), 0, VLOOKUP(B834, Compiler!B$1:C$3361, 2, FALSE))</f>
        <v>0</v>
      </c>
      <c r="D834" s="3">
        <f t="shared" si="55"/>
        <v>0</v>
      </c>
      <c r="E834" s="15">
        <f t="shared" si="52"/>
        <v>208.2</v>
      </c>
      <c r="F834" s="16">
        <f t="shared" si="53"/>
        <v>0</v>
      </c>
    </row>
    <row r="835" spans="1:6" x14ac:dyDescent="0.25">
      <c r="A835" s="12">
        <v>208.1</v>
      </c>
      <c r="B835" s="12">
        <f t="shared" si="54"/>
        <v>208.1</v>
      </c>
      <c r="C835" s="3">
        <f>IF(ISERROR(VLOOKUP(B835, Compiler!B$1:C$3361, 2, FALSE)), 0, VLOOKUP(B835, Compiler!B$1:C$3361, 2, FALSE))</f>
        <v>0</v>
      </c>
      <c r="D835" s="3">
        <f t="shared" si="55"/>
        <v>0</v>
      </c>
      <c r="E835" s="15">
        <f t="shared" ref="E835:E898" si="56">B835</f>
        <v>208.1</v>
      </c>
      <c r="F835" s="16">
        <f t="shared" ref="F835:F898" si="57">IF(ISERROR(D835), 0, D835)</f>
        <v>0</v>
      </c>
    </row>
    <row r="836" spans="1:6" x14ac:dyDescent="0.25">
      <c r="A836" s="12">
        <v>208</v>
      </c>
      <c r="B836" s="12">
        <f t="shared" si="54"/>
        <v>208</v>
      </c>
      <c r="C836" s="3">
        <f>IF(ISERROR(VLOOKUP(B836, Compiler!B$1:C$3361, 2, FALSE)), 0, VLOOKUP(B836, Compiler!B$1:C$3361, 2, FALSE))</f>
        <v>0</v>
      </c>
      <c r="D836" s="3">
        <f t="shared" si="55"/>
        <v>0</v>
      </c>
      <c r="E836" s="15">
        <f t="shared" si="56"/>
        <v>208</v>
      </c>
      <c r="F836" s="16">
        <f t="shared" si="57"/>
        <v>0</v>
      </c>
    </row>
    <row r="837" spans="1:6" x14ac:dyDescent="0.25">
      <c r="A837" s="12">
        <v>207.9</v>
      </c>
      <c r="B837" s="12">
        <f t="shared" si="54"/>
        <v>207.9</v>
      </c>
      <c r="C837" s="3">
        <f>IF(ISERROR(VLOOKUP(B837, Compiler!B$1:C$3361, 2, FALSE)), 0, VLOOKUP(B837, Compiler!B$1:C$3361, 2, FALSE))</f>
        <v>0</v>
      </c>
      <c r="D837" s="3">
        <f t="shared" si="55"/>
        <v>0</v>
      </c>
      <c r="E837" s="15">
        <f t="shared" si="56"/>
        <v>207.9</v>
      </c>
      <c r="F837" s="16">
        <f t="shared" si="57"/>
        <v>0</v>
      </c>
    </row>
    <row r="838" spans="1:6" x14ac:dyDescent="0.25">
      <c r="A838" s="12">
        <v>207.8</v>
      </c>
      <c r="B838" s="12">
        <f t="shared" si="54"/>
        <v>207.8</v>
      </c>
      <c r="C838" s="3">
        <f>IF(ISERROR(VLOOKUP(B838, Compiler!B$1:C$3361, 2, FALSE)), 0, VLOOKUP(B838, Compiler!B$1:C$3361, 2, FALSE))</f>
        <v>0</v>
      </c>
      <c r="D838" s="3">
        <f t="shared" si="55"/>
        <v>0</v>
      </c>
      <c r="E838" s="15">
        <f t="shared" si="56"/>
        <v>207.8</v>
      </c>
      <c r="F838" s="16">
        <f t="shared" si="57"/>
        <v>0</v>
      </c>
    </row>
    <row r="839" spans="1:6" x14ac:dyDescent="0.25">
      <c r="A839" s="12">
        <v>207.7</v>
      </c>
      <c r="B839" s="12">
        <f t="shared" si="54"/>
        <v>207.7</v>
      </c>
      <c r="C839" s="3">
        <f>IF(ISERROR(VLOOKUP(B839, Compiler!B$1:C$3361, 2, FALSE)), 0, VLOOKUP(B839, Compiler!B$1:C$3361, 2, FALSE))</f>
        <v>0</v>
      </c>
      <c r="D839" s="3">
        <f t="shared" si="55"/>
        <v>0</v>
      </c>
      <c r="E839" s="15">
        <f t="shared" si="56"/>
        <v>207.7</v>
      </c>
      <c r="F839" s="16">
        <f t="shared" si="57"/>
        <v>0</v>
      </c>
    </row>
    <row r="840" spans="1:6" x14ac:dyDescent="0.25">
      <c r="A840" s="12">
        <v>207.6</v>
      </c>
      <c r="B840" s="12">
        <f t="shared" si="54"/>
        <v>207.6</v>
      </c>
      <c r="C840" s="3">
        <f>IF(ISERROR(VLOOKUP(B840, Compiler!B$1:C$3361, 2, FALSE)), 0, VLOOKUP(B840, Compiler!B$1:C$3361, 2, FALSE))</f>
        <v>0</v>
      </c>
      <c r="D840" s="3">
        <f t="shared" si="55"/>
        <v>0</v>
      </c>
      <c r="E840" s="15">
        <f t="shared" si="56"/>
        <v>207.6</v>
      </c>
      <c r="F840" s="16">
        <f t="shared" si="57"/>
        <v>0</v>
      </c>
    </row>
    <row r="841" spans="1:6" x14ac:dyDescent="0.25">
      <c r="A841" s="12">
        <v>207.5</v>
      </c>
      <c r="B841" s="12">
        <f t="shared" si="54"/>
        <v>207.5</v>
      </c>
      <c r="C841" s="3">
        <f>IF(ISERROR(VLOOKUP(B841, Compiler!B$1:C$3361, 2, FALSE)), 0, VLOOKUP(B841, Compiler!B$1:C$3361, 2, FALSE))</f>
        <v>0</v>
      </c>
      <c r="D841" s="3">
        <f t="shared" si="55"/>
        <v>0</v>
      </c>
      <c r="E841" s="15">
        <f t="shared" si="56"/>
        <v>207.5</v>
      </c>
      <c r="F841" s="16">
        <f t="shared" si="57"/>
        <v>0</v>
      </c>
    </row>
    <row r="842" spans="1:6" x14ac:dyDescent="0.25">
      <c r="A842" s="12">
        <v>207.4</v>
      </c>
      <c r="B842" s="12">
        <f t="shared" si="54"/>
        <v>207.4</v>
      </c>
      <c r="C842" s="3">
        <f>IF(ISERROR(VLOOKUP(B842, Compiler!B$1:C$3361, 2, FALSE)), 0, VLOOKUP(B842, Compiler!B$1:C$3361, 2, FALSE))</f>
        <v>0</v>
      </c>
      <c r="D842" s="3">
        <f t="shared" si="55"/>
        <v>0</v>
      </c>
      <c r="E842" s="15">
        <f t="shared" si="56"/>
        <v>207.4</v>
      </c>
      <c r="F842" s="16">
        <f t="shared" si="57"/>
        <v>0</v>
      </c>
    </row>
    <row r="843" spans="1:6" x14ac:dyDescent="0.25">
      <c r="A843" s="12">
        <v>207.3</v>
      </c>
      <c r="B843" s="12">
        <f t="shared" si="54"/>
        <v>207.3</v>
      </c>
      <c r="C843" s="3">
        <f>IF(ISERROR(VLOOKUP(B843, Compiler!B$1:C$3361, 2, FALSE)), 0, VLOOKUP(B843, Compiler!B$1:C$3361, 2, FALSE))</f>
        <v>0</v>
      </c>
      <c r="D843" s="3">
        <f t="shared" si="55"/>
        <v>0</v>
      </c>
      <c r="E843" s="15">
        <f t="shared" si="56"/>
        <v>207.3</v>
      </c>
      <c r="F843" s="16">
        <f t="shared" si="57"/>
        <v>0</v>
      </c>
    </row>
    <row r="844" spans="1:6" x14ac:dyDescent="0.25">
      <c r="A844" s="12">
        <v>207.2</v>
      </c>
      <c r="B844" s="12">
        <f t="shared" si="54"/>
        <v>207.2</v>
      </c>
      <c r="C844" s="3">
        <f>IF(ISERROR(VLOOKUP(B844, Compiler!B$1:C$3361, 2, FALSE)), 0, VLOOKUP(B844, Compiler!B$1:C$3361, 2, FALSE))</f>
        <v>0</v>
      </c>
      <c r="D844" s="3">
        <f t="shared" si="55"/>
        <v>0</v>
      </c>
      <c r="E844" s="15">
        <f t="shared" si="56"/>
        <v>207.2</v>
      </c>
      <c r="F844" s="16">
        <f t="shared" si="57"/>
        <v>0</v>
      </c>
    </row>
    <row r="845" spans="1:6" x14ac:dyDescent="0.25">
      <c r="A845" s="12">
        <v>207.1</v>
      </c>
      <c r="B845" s="12">
        <f t="shared" si="54"/>
        <v>207.1</v>
      </c>
      <c r="C845" s="3">
        <f>IF(ISERROR(VLOOKUP(B845, Compiler!B$1:C$3361, 2, FALSE)), 0, VLOOKUP(B845, Compiler!B$1:C$3361, 2, FALSE))</f>
        <v>0</v>
      </c>
      <c r="D845" s="3">
        <f t="shared" si="55"/>
        <v>0</v>
      </c>
      <c r="E845" s="15">
        <f t="shared" si="56"/>
        <v>207.1</v>
      </c>
      <c r="F845" s="16">
        <f t="shared" si="57"/>
        <v>0</v>
      </c>
    </row>
    <row r="846" spans="1:6" x14ac:dyDescent="0.25">
      <c r="A846" s="12">
        <v>207</v>
      </c>
      <c r="B846" s="12">
        <f t="shared" si="54"/>
        <v>207</v>
      </c>
      <c r="C846" s="3">
        <f>IF(ISERROR(VLOOKUP(B846, Compiler!B$1:C$3361, 2, FALSE)), 0, VLOOKUP(B846, Compiler!B$1:C$3361, 2, FALSE))</f>
        <v>0</v>
      </c>
      <c r="D846" s="3">
        <f t="shared" si="55"/>
        <v>0</v>
      </c>
      <c r="E846" s="15">
        <f t="shared" si="56"/>
        <v>207</v>
      </c>
      <c r="F846" s="16">
        <f t="shared" si="57"/>
        <v>0</v>
      </c>
    </row>
    <row r="847" spans="1:6" x14ac:dyDescent="0.25">
      <c r="A847" s="12">
        <v>206.9</v>
      </c>
      <c r="B847" s="12">
        <f t="shared" si="54"/>
        <v>206.9</v>
      </c>
      <c r="C847" s="3">
        <f>IF(ISERROR(VLOOKUP(B847, Compiler!B$1:C$3361, 2, FALSE)), 0, VLOOKUP(B847, Compiler!B$1:C$3361, 2, FALSE))</f>
        <v>0</v>
      </c>
      <c r="D847" s="3">
        <f t="shared" si="55"/>
        <v>0</v>
      </c>
      <c r="E847" s="15">
        <f t="shared" si="56"/>
        <v>206.9</v>
      </c>
      <c r="F847" s="16">
        <f t="shared" si="57"/>
        <v>0</v>
      </c>
    </row>
    <row r="848" spans="1:6" x14ac:dyDescent="0.25">
      <c r="A848" s="12">
        <v>206.8</v>
      </c>
      <c r="B848" s="12">
        <f t="shared" si="54"/>
        <v>206.8</v>
      </c>
      <c r="C848" s="3">
        <f>IF(ISERROR(VLOOKUP(B848, Compiler!B$1:C$3361, 2, FALSE)), 0, VLOOKUP(B848, Compiler!B$1:C$3361, 2, FALSE))</f>
        <v>0</v>
      </c>
      <c r="D848" s="3">
        <f t="shared" si="55"/>
        <v>0</v>
      </c>
      <c r="E848" s="15">
        <f t="shared" si="56"/>
        <v>206.8</v>
      </c>
      <c r="F848" s="16">
        <f t="shared" si="57"/>
        <v>0</v>
      </c>
    </row>
    <row r="849" spans="1:6" x14ac:dyDescent="0.25">
      <c r="A849" s="12">
        <v>206.7</v>
      </c>
      <c r="B849" s="12">
        <f t="shared" si="54"/>
        <v>206.7</v>
      </c>
      <c r="C849" s="3">
        <f>IF(ISERROR(VLOOKUP(B849, Compiler!B$1:C$3361, 2, FALSE)), 0, VLOOKUP(B849, Compiler!B$1:C$3361, 2, FALSE))</f>
        <v>0</v>
      </c>
      <c r="D849" s="3">
        <f t="shared" si="55"/>
        <v>0</v>
      </c>
      <c r="E849" s="15">
        <f t="shared" si="56"/>
        <v>206.7</v>
      </c>
      <c r="F849" s="16">
        <f t="shared" si="57"/>
        <v>0</v>
      </c>
    </row>
    <row r="850" spans="1:6" x14ac:dyDescent="0.25">
      <c r="A850" s="12">
        <v>206.6</v>
      </c>
      <c r="B850" s="12">
        <f t="shared" si="54"/>
        <v>206.6</v>
      </c>
      <c r="C850" s="3">
        <f>IF(ISERROR(VLOOKUP(B850, Compiler!B$1:C$3361, 2, FALSE)), 0, VLOOKUP(B850, Compiler!B$1:C$3361, 2, FALSE))</f>
        <v>0</v>
      </c>
      <c r="D850" s="3">
        <f t="shared" si="55"/>
        <v>0</v>
      </c>
      <c r="E850" s="15">
        <f t="shared" si="56"/>
        <v>206.6</v>
      </c>
      <c r="F850" s="16">
        <f t="shared" si="57"/>
        <v>0</v>
      </c>
    </row>
    <row r="851" spans="1:6" x14ac:dyDescent="0.25">
      <c r="A851" s="12">
        <v>206.5</v>
      </c>
      <c r="B851" s="12">
        <f t="shared" si="54"/>
        <v>206.5</v>
      </c>
      <c r="C851" s="3">
        <f>IF(ISERROR(VLOOKUP(B851, Compiler!B$1:C$3361, 2, FALSE)), 0, VLOOKUP(B851, Compiler!B$1:C$3361, 2, FALSE))</f>
        <v>0</v>
      </c>
      <c r="D851" s="3">
        <f t="shared" si="55"/>
        <v>0</v>
      </c>
      <c r="E851" s="15">
        <f t="shared" si="56"/>
        <v>206.5</v>
      </c>
      <c r="F851" s="16">
        <f t="shared" si="57"/>
        <v>0</v>
      </c>
    </row>
    <row r="852" spans="1:6" x14ac:dyDescent="0.25">
      <c r="A852" s="12">
        <v>206.4</v>
      </c>
      <c r="B852" s="12">
        <f t="shared" si="54"/>
        <v>206.4</v>
      </c>
      <c r="C852" s="3">
        <f>IF(ISERROR(VLOOKUP(B852, Compiler!B$1:C$3361, 2, FALSE)), 0, VLOOKUP(B852, Compiler!B$1:C$3361, 2, FALSE))</f>
        <v>0</v>
      </c>
      <c r="D852" s="3">
        <f t="shared" si="55"/>
        <v>0</v>
      </c>
      <c r="E852" s="15">
        <f t="shared" si="56"/>
        <v>206.4</v>
      </c>
      <c r="F852" s="16">
        <f t="shared" si="57"/>
        <v>0</v>
      </c>
    </row>
    <row r="853" spans="1:6" x14ac:dyDescent="0.25">
      <c r="A853" s="12">
        <v>206.3</v>
      </c>
      <c r="B853" s="12">
        <f t="shared" si="54"/>
        <v>206.3</v>
      </c>
      <c r="C853" s="3">
        <f>IF(ISERROR(VLOOKUP(B853, Compiler!B$1:C$3361, 2, FALSE)), 0, VLOOKUP(B853, Compiler!B$1:C$3361, 2, FALSE))</f>
        <v>0</v>
      </c>
      <c r="D853" s="3">
        <f t="shared" si="55"/>
        <v>0</v>
      </c>
      <c r="E853" s="15">
        <f t="shared" si="56"/>
        <v>206.3</v>
      </c>
      <c r="F853" s="16">
        <f t="shared" si="57"/>
        <v>0</v>
      </c>
    </row>
    <row r="854" spans="1:6" x14ac:dyDescent="0.25">
      <c r="A854" s="12">
        <v>206.2</v>
      </c>
      <c r="B854" s="12">
        <f t="shared" si="54"/>
        <v>206.2</v>
      </c>
      <c r="C854" s="3">
        <f>IF(ISERROR(VLOOKUP(B854, Compiler!B$1:C$3361, 2, FALSE)), 0, VLOOKUP(B854, Compiler!B$1:C$3361, 2, FALSE))</f>
        <v>0</v>
      </c>
      <c r="D854" s="3">
        <f t="shared" si="55"/>
        <v>0</v>
      </c>
      <c r="E854" s="15">
        <f t="shared" si="56"/>
        <v>206.2</v>
      </c>
      <c r="F854" s="16">
        <f t="shared" si="57"/>
        <v>0</v>
      </c>
    </row>
    <row r="855" spans="1:6" x14ac:dyDescent="0.25">
      <c r="A855" s="12">
        <v>206.1</v>
      </c>
      <c r="B855" s="12">
        <f t="shared" si="54"/>
        <v>206.1</v>
      </c>
      <c r="C855" s="3">
        <f>IF(ISERROR(VLOOKUP(B855, Compiler!B$1:C$3361, 2, FALSE)), 0, VLOOKUP(B855, Compiler!B$1:C$3361, 2, FALSE))</f>
        <v>0</v>
      </c>
      <c r="D855" s="3">
        <f t="shared" si="55"/>
        <v>0</v>
      </c>
      <c r="E855" s="15">
        <f t="shared" si="56"/>
        <v>206.1</v>
      </c>
      <c r="F855" s="16">
        <f t="shared" si="57"/>
        <v>0</v>
      </c>
    </row>
    <row r="856" spans="1:6" x14ac:dyDescent="0.25">
      <c r="A856" s="12">
        <v>206</v>
      </c>
      <c r="B856" s="12">
        <f t="shared" si="54"/>
        <v>206</v>
      </c>
      <c r="C856" s="3">
        <f>IF(ISERROR(VLOOKUP(B856, Compiler!B$1:C$3361, 2, FALSE)), 0, VLOOKUP(B856, Compiler!B$1:C$3361, 2, FALSE))</f>
        <v>0</v>
      </c>
      <c r="D856" s="3">
        <f t="shared" si="55"/>
        <v>0</v>
      </c>
      <c r="E856" s="15">
        <f t="shared" si="56"/>
        <v>206</v>
      </c>
      <c r="F856" s="16">
        <f t="shared" si="57"/>
        <v>0</v>
      </c>
    </row>
    <row r="857" spans="1:6" x14ac:dyDescent="0.25">
      <c r="A857" s="12">
        <v>205.9</v>
      </c>
      <c r="B857" s="12">
        <f t="shared" si="54"/>
        <v>205.9</v>
      </c>
      <c r="C857" s="3">
        <f>IF(ISERROR(VLOOKUP(B857, Compiler!B$1:C$3361, 2, FALSE)), 0, VLOOKUP(B857, Compiler!B$1:C$3361, 2, FALSE))</f>
        <v>0</v>
      </c>
      <c r="D857" s="3">
        <f t="shared" si="55"/>
        <v>0</v>
      </c>
      <c r="E857" s="15">
        <f t="shared" si="56"/>
        <v>205.9</v>
      </c>
      <c r="F857" s="16">
        <f t="shared" si="57"/>
        <v>0</v>
      </c>
    </row>
    <row r="858" spans="1:6" x14ac:dyDescent="0.25">
      <c r="A858" s="12">
        <v>205.8</v>
      </c>
      <c r="B858" s="12">
        <f t="shared" si="54"/>
        <v>205.8</v>
      </c>
      <c r="C858" s="3">
        <f>IF(ISERROR(VLOOKUP(B858, Compiler!B$1:C$3361, 2, FALSE)), 0, VLOOKUP(B858, Compiler!B$1:C$3361, 2, FALSE))</f>
        <v>0</v>
      </c>
      <c r="D858" s="3">
        <f t="shared" si="55"/>
        <v>0</v>
      </c>
      <c r="E858" s="15">
        <f t="shared" si="56"/>
        <v>205.8</v>
      </c>
      <c r="F858" s="16">
        <f t="shared" si="57"/>
        <v>0</v>
      </c>
    </row>
    <row r="859" spans="1:6" x14ac:dyDescent="0.25">
      <c r="A859" s="12">
        <v>205.7</v>
      </c>
      <c r="B859" s="12">
        <f t="shared" si="54"/>
        <v>205.7</v>
      </c>
      <c r="C859" s="3">
        <f>IF(ISERROR(VLOOKUP(B859, Compiler!B$1:C$3361, 2, FALSE)), 0, VLOOKUP(B859, Compiler!B$1:C$3361, 2, FALSE))</f>
        <v>0</v>
      </c>
      <c r="D859" s="3">
        <f t="shared" si="55"/>
        <v>0</v>
      </c>
      <c r="E859" s="15">
        <f t="shared" si="56"/>
        <v>205.7</v>
      </c>
      <c r="F859" s="16">
        <f t="shared" si="57"/>
        <v>0</v>
      </c>
    </row>
    <row r="860" spans="1:6" x14ac:dyDescent="0.25">
      <c r="A860" s="12">
        <v>205.6</v>
      </c>
      <c r="B860" s="12">
        <f t="shared" si="54"/>
        <v>205.6</v>
      </c>
      <c r="C860" s="3">
        <f>IF(ISERROR(VLOOKUP(B860, Compiler!B$1:C$3361, 2, FALSE)), 0, VLOOKUP(B860, Compiler!B$1:C$3361, 2, FALSE))</f>
        <v>0</v>
      </c>
      <c r="D860" s="3">
        <f t="shared" si="55"/>
        <v>0</v>
      </c>
      <c r="E860" s="15">
        <f t="shared" si="56"/>
        <v>205.6</v>
      </c>
      <c r="F860" s="16">
        <f t="shared" si="57"/>
        <v>0</v>
      </c>
    </row>
    <row r="861" spans="1:6" x14ac:dyDescent="0.25">
      <c r="A861" s="12">
        <v>205.5</v>
      </c>
      <c r="B861" s="12">
        <f t="shared" si="54"/>
        <v>205.5</v>
      </c>
      <c r="C861" s="3">
        <f>IF(ISERROR(VLOOKUP(B861, Compiler!B$1:C$3361, 2, FALSE)), 0, VLOOKUP(B861, Compiler!B$1:C$3361, 2, FALSE))</f>
        <v>0</v>
      </c>
      <c r="D861" s="3">
        <f t="shared" si="55"/>
        <v>0</v>
      </c>
      <c r="E861" s="15">
        <f t="shared" si="56"/>
        <v>205.5</v>
      </c>
      <c r="F861" s="16">
        <f t="shared" si="57"/>
        <v>0</v>
      </c>
    </row>
    <row r="862" spans="1:6" x14ac:dyDescent="0.25">
      <c r="A862" s="12">
        <v>205.4</v>
      </c>
      <c r="B862" s="12">
        <f t="shared" si="54"/>
        <v>205.4</v>
      </c>
      <c r="C862" s="3">
        <f>IF(ISERROR(VLOOKUP(B862, Compiler!B$1:C$3361, 2, FALSE)), 0, VLOOKUP(B862, Compiler!B$1:C$3361, 2, FALSE))</f>
        <v>0</v>
      </c>
      <c r="D862" s="3">
        <f t="shared" si="55"/>
        <v>0</v>
      </c>
      <c r="E862" s="15">
        <f t="shared" si="56"/>
        <v>205.4</v>
      </c>
      <c r="F862" s="16">
        <f t="shared" si="57"/>
        <v>0</v>
      </c>
    </row>
    <row r="863" spans="1:6" x14ac:dyDescent="0.25">
      <c r="A863" s="12">
        <v>205.3</v>
      </c>
      <c r="B863" s="12">
        <f t="shared" si="54"/>
        <v>205.3</v>
      </c>
      <c r="C863" s="3">
        <f>IF(ISERROR(VLOOKUP(B863, Compiler!B$1:C$3361, 2, FALSE)), 0, VLOOKUP(B863, Compiler!B$1:C$3361, 2, FALSE))</f>
        <v>0</v>
      </c>
      <c r="D863" s="3">
        <f t="shared" si="55"/>
        <v>0</v>
      </c>
      <c r="E863" s="15">
        <f t="shared" si="56"/>
        <v>205.3</v>
      </c>
      <c r="F863" s="16">
        <f t="shared" si="57"/>
        <v>0</v>
      </c>
    </row>
    <row r="864" spans="1:6" x14ac:dyDescent="0.25">
      <c r="A864" s="12">
        <v>205.2</v>
      </c>
      <c r="B864" s="12">
        <f t="shared" si="54"/>
        <v>205.2</v>
      </c>
      <c r="C864" s="3">
        <f>IF(ISERROR(VLOOKUP(B864, Compiler!B$1:C$3361, 2, FALSE)), 0, VLOOKUP(B864, Compiler!B$1:C$3361, 2, FALSE))</f>
        <v>0</v>
      </c>
      <c r="D864" s="3">
        <f t="shared" si="55"/>
        <v>0</v>
      </c>
      <c r="E864" s="15">
        <f t="shared" si="56"/>
        <v>205.2</v>
      </c>
      <c r="F864" s="16">
        <f t="shared" si="57"/>
        <v>0</v>
      </c>
    </row>
    <row r="865" spans="1:6" x14ac:dyDescent="0.25">
      <c r="A865" s="12">
        <v>205.1</v>
      </c>
      <c r="B865" s="12">
        <f t="shared" si="54"/>
        <v>205.1</v>
      </c>
      <c r="C865" s="3">
        <f>IF(ISERROR(VLOOKUP(B865, Compiler!B$1:C$3361, 2, FALSE)), 0, VLOOKUP(B865, Compiler!B$1:C$3361, 2, FALSE))</f>
        <v>0</v>
      </c>
      <c r="D865" s="3">
        <f t="shared" si="55"/>
        <v>0</v>
      </c>
      <c r="E865" s="15">
        <f t="shared" si="56"/>
        <v>205.1</v>
      </c>
      <c r="F865" s="16">
        <f t="shared" si="57"/>
        <v>0</v>
      </c>
    </row>
    <row r="866" spans="1:6" x14ac:dyDescent="0.25">
      <c r="A866" s="12">
        <v>205</v>
      </c>
      <c r="B866" s="12">
        <f t="shared" si="54"/>
        <v>205</v>
      </c>
      <c r="C866" s="3">
        <f>IF(ISERROR(VLOOKUP(B866, Compiler!B$1:C$3361, 2, FALSE)), 0, VLOOKUP(B866, Compiler!B$1:C$3361, 2, FALSE))</f>
        <v>0</v>
      </c>
      <c r="D866" s="3">
        <f t="shared" si="55"/>
        <v>0</v>
      </c>
      <c r="E866" s="15">
        <f t="shared" si="56"/>
        <v>205</v>
      </c>
      <c r="F866" s="16">
        <f t="shared" si="57"/>
        <v>0</v>
      </c>
    </row>
    <row r="867" spans="1:6" x14ac:dyDescent="0.25">
      <c r="A867" s="12">
        <v>204.9</v>
      </c>
      <c r="B867" s="12">
        <f t="shared" si="54"/>
        <v>204.9</v>
      </c>
      <c r="C867" s="3">
        <f>IF(ISERROR(VLOOKUP(B867, Compiler!B$1:C$3361, 2, FALSE)), 0, VLOOKUP(B867, Compiler!B$1:C$3361, 2, FALSE))</f>
        <v>0</v>
      </c>
      <c r="D867" s="3">
        <f t="shared" si="55"/>
        <v>0</v>
      </c>
      <c r="E867" s="15">
        <f t="shared" si="56"/>
        <v>204.9</v>
      </c>
      <c r="F867" s="16">
        <f t="shared" si="57"/>
        <v>0</v>
      </c>
    </row>
    <row r="868" spans="1:6" x14ac:dyDescent="0.25">
      <c r="A868" s="12">
        <v>204.8</v>
      </c>
      <c r="B868" s="12">
        <f t="shared" si="54"/>
        <v>204.8</v>
      </c>
      <c r="C868" s="3">
        <f>IF(ISERROR(VLOOKUP(B868, Compiler!B$1:C$3361, 2, FALSE)), 0, VLOOKUP(B868, Compiler!B$1:C$3361, 2, FALSE))</f>
        <v>0</v>
      </c>
      <c r="D868" s="3">
        <f t="shared" si="55"/>
        <v>0</v>
      </c>
      <c r="E868" s="15">
        <f t="shared" si="56"/>
        <v>204.8</v>
      </c>
      <c r="F868" s="16">
        <f t="shared" si="57"/>
        <v>0</v>
      </c>
    </row>
    <row r="869" spans="1:6" x14ac:dyDescent="0.25">
      <c r="A869" s="12">
        <v>204.7</v>
      </c>
      <c r="B869" s="12">
        <f t="shared" si="54"/>
        <v>204.7</v>
      </c>
      <c r="C869" s="3">
        <f>IF(ISERROR(VLOOKUP(B869, Compiler!B$1:C$3361, 2, FALSE)), 0, VLOOKUP(B869, Compiler!B$1:C$3361, 2, FALSE))</f>
        <v>0</v>
      </c>
      <c r="D869" s="3">
        <f t="shared" si="55"/>
        <v>0</v>
      </c>
      <c r="E869" s="15">
        <f t="shared" si="56"/>
        <v>204.7</v>
      </c>
      <c r="F869" s="16">
        <f t="shared" si="57"/>
        <v>0</v>
      </c>
    </row>
    <row r="870" spans="1:6" x14ac:dyDescent="0.25">
      <c r="A870" s="12">
        <v>204.6</v>
      </c>
      <c r="B870" s="12">
        <f t="shared" si="54"/>
        <v>204.6</v>
      </c>
      <c r="C870" s="3">
        <f>IF(ISERROR(VLOOKUP(B870, Compiler!B$1:C$3361, 2, FALSE)), 0, VLOOKUP(B870, Compiler!B$1:C$3361, 2, FALSE))</f>
        <v>0</v>
      </c>
      <c r="D870" s="3">
        <f t="shared" si="55"/>
        <v>0</v>
      </c>
      <c r="E870" s="15">
        <f t="shared" si="56"/>
        <v>204.6</v>
      </c>
      <c r="F870" s="16">
        <f t="shared" si="57"/>
        <v>0</v>
      </c>
    </row>
    <row r="871" spans="1:6" x14ac:dyDescent="0.25">
      <c r="A871" s="12">
        <v>204.5</v>
      </c>
      <c r="B871" s="12">
        <f t="shared" si="54"/>
        <v>204.5</v>
      </c>
      <c r="C871" s="3">
        <f>IF(ISERROR(VLOOKUP(B871, Compiler!B$1:C$3361, 2, FALSE)), 0, VLOOKUP(B871, Compiler!B$1:C$3361, 2, FALSE))</f>
        <v>0</v>
      </c>
      <c r="D871" s="3">
        <f t="shared" si="55"/>
        <v>0</v>
      </c>
      <c r="E871" s="15">
        <f t="shared" si="56"/>
        <v>204.5</v>
      </c>
      <c r="F871" s="16">
        <f t="shared" si="57"/>
        <v>0</v>
      </c>
    </row>
    <row r="872" spans="1:6" x14ac:dyDescent="0.25">
      <c r="A872" s="12">
        <v>204.4</v>
      </c>
      <c r="B872" s="12">
        <f t="shared" si="54"/>
        <v>204.4</v>
      </c>
      <c r="C872" s="3">
        <f>IF(ISERROR(VLOOKUP(B872, Compiler!B$1:C$3361, 2, FALSE)), 0, VLOOKUP(B872, Compiler!B$1:C$3361, 2, FALSE))</f>
        <v>0</v>
      </c>
      <c r="D872" s="3">
        <f t="shared" si="55"/>
        <v>0</v>
      </c>
      <c r="E872" s="15">
        <f t="shared" si="56"/>
        <v>204.4</v>
      </c>
      <c r="F872" s="16">
        <f t="shared" si="57"/>
        <v>0</v>
      </c>
    </row>
    <row r="873" spans="1:6" x14ac:dyDescent="0.25">
      <c r="A873" s="12">
        <v>204.3</v>
      </c>
      <c r="B873" s="12">
        <f t="shared" si="54"/>
        <v>204.3</v>
      </c>
      <c r="C873" s="3">
        <f>IF(ISERROR(VLOOKUP(B873, Compiler!B$1:C$3361, 2, FALSE)), 0, VLOOKUP(B873, Compiler!B$1:C$3361, 2, FALSE))</f>
        <v>0</v>
      </c>
      <c r="D873" s="3">
        <f t="shared" si="55"/>
        <v>0</v>
      </c>
      <c r="E873" s="15">
        <f t="shared" si="56"/>
        <v>204.3</v>
      </c>
      <c r="F873" s="16">
        <f t="shared" si="57"/>
        <v>0</v>
      </c>
    </row>
    <row r="874" spans="1:6" x14ac:dyDescent="0.25">
      <c r="A874" s="12">
        <v>204.2</v>
      </c>
      <c r="B874" s="12">
        <f t="shared" si="54"/>
        <v>204.2</v>
      </c>
      <c r="C874" s="3">
        <f>IF(ISERROR(VLOOKUP(B874, Compiler!B$1:C$3361, 2, FALSE)), 0, VLOOKUP(B874, Compiler!B$1:C$3361, 2, FALSE))</f>
        <v>0</v>
      </c>
      <c r="D874" s="3">
        <f t="shared" si="55"/>
        <v>0</v>
      </c>
      <c r="E874" s="15">
        <f t="shared" si="56"/>
        <v>204.2</v>
      </c>
      <c r="F874" s="16">
        <f t="shared" si="57"/>
        <v>0</v>
      </c>
    </row>
    <row r="875" spans="1:6" x14ac:dyDescent="0.25">
      <c r="A875" s="12">
        <v>204.1</v>
      </c>
      <c r="B875" s="12">
        <f t="shared" si="54"/>
        <v>204.1</v>
      </c>
      <c r="C875" s="3">
        <f>IF(ISERROR(VLOOKUP(B875, Compiler!B$1:C$3361, 2, FALSE)), 0, VLOOKUP(B875, Compiler!B$1:C$3361, 2, FALSE))</f>
        <v>0</v>
      </c>
      <c r="D875" s="3">
        <f t="shared" si="55"/>
        <v>0</v>
      </c>
      <c r="E875" s="15">
        <f t="shared" si="56"/>
        <v>204.1</v>
      </c>
      <c r="F875" s="16">
        <f t="shared" si="57"/>
        <v>0</v>
      </c>
    </row>
    <row r="876" spans="1:6" x14ac:dyDescent="0.25">
      <c r="A876" s="12">
        <v>204</v>
      </c>
      <c r="B876" s="12">
        <f t="shared" si="54"/>
        <v>204</v>
      </c>
      <c r="C876" s="3">
        <f>IF(ISERROR(VLOOKUP(B876, Compiler!B$1:C$3361, 2, FALSE)), 0, VLOOKUP(B876, Compiler!B$1:C$3361, 2, FALSE))</f>
        <v>0</v>
      </c>
      <c r="D876" s="3">
        <f t="shared" si="55"/>
        <v>0</v>
      </c>
      <c r="E876" s="15">
        <f t="shared" si="56"/>
        <v>204</v>
      </c>
      <c r="F876" s="16">
        <f t="shared" si="57"/>
        <v>0</v>
      </c>
    </row>
    <row r="877" spans="1:6" x14ac:dyDescent="0.25">
      <c r="A877" s="12">
        <v>203.9</v>
      </c>
      <c r="B877" s="12">
        <f t="shared" ref="B877:B940" si="58">ROUND(A877, 1)</f>
        <v>203.9</v>
      </c>
      <c r="C877" s="3">
        <f>IF(ISERROR(VLOOKUP(B877, Compiler!B$1:C$3361, 2, FALSE)), 0, VLOOKUP(B877, Compiler!B$1:C$3361, 2, FALSE))</f>
        <v>0</v>
      </c>
      <c r="D877" s="3">
        <f t="shared" si="55"/>
        <v>0</v>
      </c>
      <c r="E877" s="15">
        <f t="shared" si="56"/>
        <v>203.9</v>
      </c>
      <c r="F877" s="16">
        <f t="shared" si="57"/>
        <v>0</v>
      </c>
    </row>
    <row r="878" spans="1:6" x14ac:dyDescent="0.25">
      <c r="A878" s="12">
        <v>203.8</v>
      </c>
      <c r="B878" s="12">
        <f t="shared" si="58"/>
        <v>203.8</v>
      </c>
      <c r="C878" s="3">
        <f>IF(ISERROR(VLOOKUP(B878, Compiler!B$1:C$3361, 2, FALSE)), 0, VLOOKUP(B878, Compiler!B$1:C$3361, 2, FALSE))</f>
        <v>0</v>
      </c>
      <c r="D878" s="3">
        <f t="shared" si="55"/>
        <v>0</v>
      </c>
      <c r="E878" s="15">
        <f t="shared" si="56"/>
        <v>203.8</v>
      </c>
      <c r="F878" s="16">
        <f t="shared" si="57"/>
        <v>0</v>
      </c>
    </row>
    <row r="879" spans="1:6" x14ac:dyDescent="0.25">
      <c r="A879" s="12">
        <v>203.7</v>
      </c>
      <c r="B879" s="12">
        <f t="shared" si="58"/>
        <v>203.7</v>
      </c>
      <c r="C879" s="3">
        <f>IF(ISERROR(VLOOKUP(B879, Compiler!B$1:C$3361, 2, FALSE)), 0, VLOOKUP(B879, Compiler!B$1:C$3361, 2, FALSE))</f>
        <v>0</v>
      </c>
      <c r="D879" s="3">
        <f t="shared" si="55"/>
        <v>0</v>
      </c>
      <c r="E879" s="15">
        <f t="shared" si="56"/>
        <v>203.7</v>
      </c>
      <c r="F879" s="16">
        <f t="shared" si="57"/>
        <v>0</v>
      </c>
    </row>
    <row r="880" spans="1:6" x14ac:dyDescent="0.25">
      <c r="A880" s="12">
        <v>203.6</v>
      </c>
      <c r="B880" s="12">
        <f t="shared" si="58"/>
        <v>203.6</v>
      </c>
      <c r="C880" s="3">
        <f>IF(ISERROR(VLOOKUP(B880, Compiler!B$1:C$3361, 2, FALSE)), 0, VLOOKUP(B880, Compiler!B$1:C$3361, 2, FALSE))</f>
        <v>0</v>
      </c>
      <c r="D880" s="3">
        <f t="shared" ref="D880:D943" si="59">C880/$G$3</f>
        <v>0</v>
      </c>
      <c r="E880" s="15">
        <f t="shared" si="56"/>
        <v>203.6</v>
      </c>
      <c r="F880" s="16">
        <f t="shared" si="57"/>
        <v>0</v>
      </c>
    </row>
    <row r="881" spans="1:6" x14ac:dyDescent="0.25">
      <c r="A881" s="12">
        <v>203.5</v>
      </c>
      <c r="B881" s="12">
        <f t="shared" si="58"/>
        <v>203.5</v>
      </c>
      <c r="C881" s="3">
        <f>IF(ISERROR(VLOOKUP(B881, Compiler!B$1:C$3361, 2, FALSE)), 0, VLOOKUP(B881, Compiler!B$1:C$3361, 2, FALSE))</f>
        <v>0</v>
      </c>
      <c r="D881" s="3">
        <f t="shared" si="59"/>
        <v>0</v>
      </c>
      <c r="E881" s="15">
        <f t="shared" si="56"/>
        <v>203.5</v>
      </c>
      <c r="F881" s="16">
        <f t="shared" si="57"/>
        <v>0</v>
      </c>
    </row>
    <row r="882" spans="1:6" x14ac:dyDescent="0.25">
      <c r="A882" s="12">
        <v>203.4</v>
      </c>
      <c r="B882" s="12">
        <f t="shared" si="58"/>
        <v>203.4</v>
      </c>
      <c r="C882" s="3">
        <f>IF(ISERROR(VLOOKUP(B882, Compiler!B$1:C$3361, 2, FALSE)), 0, VLOOKUP(B882, Compiler!B$1:C$3361, 2, FALSE))</f>
        <v>0</v>
      </c>
      <c r="D882" s="3">
        <f t="shared" si="59"/>
        <v>0</v>
      </c>
      <c r="E882" s="15">
        <f t="shared" si="56"/>
        <v>203.4</v>
      </c>
      <c r="F882" s="16">
        <f t="shared" si="57"/>
        <v>0</v>
      </c>
    </row>
    <row r="883" spans="1:6" x14ac:dyDescent="0.25">
      <c r="A883" s="12">
        <v>203.3</v>
      </c>
      <c r="B883" s="12">
        <f t="shared" si="58"/>
        <v>203.3</v>
      </c>
      <c r="C883" s="3">
        <f>IF(ISERROR(VLOOKUP(B883, Compiler!B$1:C$3361, 2, FALSE)), 0, VLOOKUP(B883, Compiler!B$1:C$3361, 2, FALSE))</f>
        <v>0</v>
      </c>
      <c r="D883" s="3">
        <f t="shared" si="59"/>
        <v>0</v>
      </c>
      <c r="E883" s="15">
        <f t="shared" si="56"/>
        <v>203.3</v>
      </c>
      <c r="F883" s="16">
        <f t="shared" si="57"/>
        <v>0</v>
      </c>
    </row>
    <row r="884" spans="1:6" x14ac:dyDescent="0.25">
      <c r="A884" s="12">
        <v>203.2</v>
      </c>
      <c r="B884" s="12">
        <f t="shared" si="58"/>
        <v>203.2</v>
      </c>
      <c r="C884" s="3">
        <f>IF(ISERROR(VLOOKUP(B884, Compiler!B$1:C$3361, 2, FALSE)), 0, VLOOKUP(B884, Compiler!B$1:C$3361, 2, FALSE))</f>
        <v>0</v>
      </c>
      <c r="D884" s="3">
        <f t="shared" si="59"/>
        <v>0</v>
      </c>
      <c r="E884" s="15">
        <f t="shared" si="56"/>
        <v>203.2</v>
      </c>
      <c r="F884" s="16">
        <f t="shared" si="57"/>
        <v>0</v>
      </c>
    </row>
    <row r="885" spans="1:6" x14ac:dyDescent="0.25">
      <c r="A885" s="12">
        <v>203.1</v>
      </c>
      <c r="B885" s="12">
        <f t="shared" si="58"/>
        <v>203.1</v>
      </c>
      <c r="C885" s="3">
        <f>IF(ISERROR(VLOOKUP(B885, Compiler!B$1:C$3361, 2, FALSE)), 0, VLOOKUP(B885, Compiler!B$1:C$3361, 2, FALSE))</f>
        <v>0</v>
      </c>
      <c r="D885" s="3">
        <f t="shared" si="59"/>
        <v>0</v>
      </c>
      <c r="E885" s="15">
        <f t="shared" si="56"/>
        <v>203.1</v>
      </c>
      <c r="F885" s="16">
        <f t="shared" si="57"/>
        <v>0</v>
      </c>
    </row>
    <row r="886" spans="1:6" x14ac:dyDescent="0.25">
      <c r="A886" s="12">
        <v>203</v>
      </c>
      <c r="B886" s="12">
        <f t="shared" si="58"/>
        <v>203</v>
      </c>
      <c r="C886" s="3">
        <f>IF(ISERROR(VLOOKUP(B886, Compiler!B$1:C$3361, 2, FALSE)), 0, VLOOKUP(B886, Compiler!B$1:C$3361, 2, FALSE))</f>
        <v>0</v>
      </c>
      <c r="D886" s="3">
        <f t="shared" si="59"/>
        <v>0</v>
      </c>
      <c r="E886" s="15">
        <f t="shared" si="56"/>
        <v>203</v>
      </c>
      <c r="F886" s="16">
        <f t="shared" si="57"/>
        <v>0</v>
      </c>
    </row>
    <row r="887" spans="1:6" x14ac:dyDescent="0.25">
      <c r="A887" s="12">
        <v>202.9</v>
      </c>
      <c r="B887" s="12">
        <f t="shared" si="58"/>
        <v>202.9</v>
      </c>
      <c r="C887" s="3">
        <f>IF(ISERROR(VLOOKUP(B887, Compiler!B$1:C$3361, 2, FALSE)), 0, VLOOKUP(B887, Compiler!B$1:C$3361, 2, FALSE))</f>
        <v>0</v>
      </c>
      <c r="D887" s="3">
        <f t="shared" si="59"/>
        <v>0</v>
      </c>
      <c r="E887" s="15">
        <f t="shared" si="56"/>
        <v>202.9</v>
      </c>
      <c r="F887" s="16">
        <f t="shared" si="57"/>
        <v>0</v>
      </c>
    </row>
    <row r="888" spans="1:6" x14ac:dyDescent="0.25">
      <c r="A888" s="12">
        <v>202.8</v>
      </c>
      <c r="B888" s="12">
        <f t="shared" si="58"/>
        <v>202.8</v>
      </c>
      <c r="C888" s="3">
        <f>IF(ISERROR(VLOOKUP(B888, Compiler!B$1:C$3361, 2, FALSE)), 0, VLOOKUP(B888, Compiler!B$1:C$3361, 2, FALSE))</f>
        <v>0</v>
      </c>
      <c r="D888" s="3">
        <f t="shared" si="59"/>
        <v>0</v>
      </c>
      <c r="E888" s="15">
        <f t="shared" si="56"/>
        <v>202.8</v>
      </c>
      <c r="F888" s="16">
        <f t="shared" si="57"/>
        <v>0</v>
      </c>
    </row>
    <row r="889" spans="1:6" x14ac:dyDescent="0.25">
      <c r="A889" s="12">
        <v>202.7</v>
      </c>
      <c r="B889" s="12">
        <f t="shared" si="58"/>
        <v>202.7</v>
      </c>
      <c r="C889" s="3">
        <f>IF(ISERROR(VLOOKUP(B889, Compiler!B$1:C$3361, 2, FALSE)), 0, VLOOKUP(B889, Compiler!B$1:C$3361, 2, FALSE))</f>
        <v>0</v>
      </c>
      <c r="D889" s="3">
        <f t="shared" si="59"/>
        <v>0</v>
      </c>
      <c r="E889" s="15">
        <f t="shared" si="56"/>
        <v>202.7</v>
      </c>
      <c r="F889" s="16">
        <f t="shared" si="57"/>
        <v>0</v>
      </c>
    </row>
    <row r="890" spans="1:6" x14ac:dyDescent="0.25">
      <c r="A890" s="12">
        <v>202.6</v>
      </c>
      <c r="B890" s="12">
        <f t="shared" si="58"/>
        <v>202.6</v>
      </c>
      <c r="C890" s="3">
        <f>IF(ISERROR(VLOOKUP(B890, Compiler!B$1:C$3361, 2, FALSE)), 0, VLOOKUP(B890, Compiler!B$1:C$3361, 2, FALSE))</f>
        <v>0</v>
      </c>
      <c r="D890" s="3">
        <f t="shared" si="59"/>
        <v>0</v>
      </c>
      <c r="E890" s="15">
        <f t="shared" si="56"/>
        <v>202.6</v>
      </c>
      <c r="F890" s="16">
        <f t="shared" si="57"/>
        <v>0</v>
      </c>
    </row>
    <row r="891" spans="1:6" x14ac:dyDescent="0.25">
      <c r="A891" s="12">
        <v>202.5</v>
      </c>
      <c r="B891" s="12">
        <f t="shared" si="58"/>
        <v>202.5</v>
      </c>
      <c r="C891" s="3">
        <f>IF(ISERROR(VLOOKUP(B891, Compiler!B$1:C$3361, 2, FALSE)), 0, VLOOKUP(B891, Compiler!B$1:C$3361, 2, FALSE))</f>
        <v>0</v>
      </c>
      <c r="D891" s="3">
        <f t="shared" si="59"/>
        <v>0</v>
      </c>
      <c r="E891" s="15">
        <f t="shared" si="56"/>
        <v>202.5</v>
      </c>
      <c r="F891" s="16">
        <f t="shared" si="57"/>
        <v>0</v>
      </c>
    </row>
    <row r="892" spans="1:6" x14ac:dyDescent="0.25">
      <c r="A892" s="12">
        <v>202.4</v>
      </c>
      <c r="B892" s="12">
        <f t="shared" si="58"/>
        <v>202.4</v>
      </c>
      <c r="C892" s="3">
        <f>IF(ISERROR(VLOOKUP(B892, Compiler!B$1:C$3361, 2, FALSE)), 0, VLOOKUP(B892, Compiler!B$1:C$3361, 2, FALSE))</f>
        <v>0</v>
      </c>
      <c r="D892" s="3">
        <f t="shared" si="59"/>
        <v>0</v>
      </c>
      <c r="E892" s="15">
        <f t="shared" si="56"/>
        <v>202.4</v>
      </c>
      <c r="F892" s="16">
        <f t="shared" si="57"/>
        <v>0</v>
      </c>
    </row>
    <row r="893" spans="1:6" x14ac:dyDescent="0.25">
      <c r="A893" s="12">
        <v>202.3</v>
      </c>
      <c r="B893" s="12">
        <f t="shared" si="58"/>
        <v>202.3</v>
      </c>
      <c r="C893" s="3">
        <f>IF(ISERROR(VLOOKUP(B893, Compiler!B$1:C$3361, 2, FALSE)), 0, VLOOKUP(B893, Compiler!B$1:C$3361, 2, FALSE))</f>
        <v>0</v>
      </c>
      <c r="D893" s="3">
        <f t="shared" si="59"/>
        <v>0</v>
      </c>
      <c r="E893" s="15">
        <f t="shared" si="56"/>
        <v>202.3</v>
      </c>
      <c r="F893" s="16">
        <f t="shared" si="57"/>
        <v>0</v>
      </c>
    </row>
    <row r="894" spans="1:6" x14ac:dyDescent="0.25">
      <c r="A894" s="12">
        <v>202.2</v>
      </c>
      <c r="B894" s="12">
        <f t="shared" si="58"/>
        <v>202.2</v>
      </c>
      <c r="C894" s="3">
        <f>IF(ISERROR(VLOOKUP(B894, Compiler!B$1:C$3361, 2, FALSE)), 0, VLOOKUP(B894, Compiler!B$1:C$3361, 2, FALSE))</f>
        <v>0</v>
      </c>
      <c r="D894" s="3">
        <f t="shared" si="59"/>
        <v>0</v>
      </c>
      <c r="E894" s="15">
        <f t="shared" si="56"/>
        <v>202.2</v>
      </c>
      <c r="F894" s="16">
        <f t="shared" si="57"/>
        <v>0</v>
      </c>
    </row>
    <row r="895" spans="1:6" x14ac:dyDescent="0.25">
      <c r="A895" s="12">
        <v>202.1</v>
      </c>
      <c r="B895" s="12">
        <f t="shared" si="58"/>
        <v>202.1</v>
      </c>
      <c r="C895" s="3">
        <f>IF(ISERROR(VLOOKUP(B895, Compiler!B$1:C$3361, 2, FALSE)), 0, VLOOKUP(B895, Compiler!B$1:C$3361, 2, FALSE))</f>
        <v>0</v>
      </c>
      <c r="D895" s="3">
        <f t="shared" si="59"/>
        <v>0</v>
      </c>
      <c r="E895" s="15">
        <f t="shared" si="56"/>
        <v>202.1</v>
      </c>
      <c r="F895" s="16">
        <f t="shared" si="57"/>
        <v>0</v>
      </c>
    </row>
    <row r="896" spans="1:6" x14ac:dyDescent="0.25">
      <c r="A896" s="12">
        <v>202</v>
      </c>
      <c r="B896" s="12">
        <f t="shared" si="58"/>
        <v>202</v>
      </c>
      <c r="C896" s="3">
        <f>IF(ISERROR(VLOOKUP(B896, Compiler!B$1:C$3361, 2, FALSE)), 0, VLOOKUP(B896, Compiler!B$1:C$3361, 2, FALSE))</f>
        <v>0</v>
      </c>
      <c r="D896" s="3">
        <f t="shared" si="59"/>
        <v>0</v>
      </c>
      <c r="E896" s="15">
        <f t="shared" si="56"/>
        <v>202</v>
      </c>
      <c r="F896" s="16">
        <f t="shared" si="57"/>
        <v>0</v>
      </c>
    </row>
    <row r="897" spans="1:6" x14ac:dyDescent="0.25">
      <c r="A897" s="12">
        <v>201.9</v>
      </c>
      <c r="B897" s="12">
        <f t="shared" si="58"/>
        <v>201.9</v>
      </c>
      <c r="C897" s="3">
        <f>IF(ISERROR(VLOOKUP(B897, Compiler!B$1:C$3361, 2, FALSE)), 0, VLOOKUP(B897, Compiler!B$1:C$3361, 2, FALSE))</f>
        <v>0</v>
      </c>
      <c r="D897" s="3">
        <f t="shared" si="59"/>
        <v>0</v>
      </c>
      <c r="E897" s="15">
        <f t="shared" si="56"/>
        <v>201.9</v>
      </c>
      <c r="F897" s="16">
        <f t="shared" si="57"/>
        <v>0</v>
      </c>
    </row>
    <row r="898" spans="1:6" x14ac:dyDescent="0.25">
      <c r="A898" s="12">
        <v>201.8</v>
      </c>
      <c r="B898" s="12">
        <f t="shared" si="58"/>
        <v>201.8</v>
      </c>
      <c r="C898" s="3">
        <f>IF(ISERROR(VLOOKUP(B898, Compiler!B$1:C$3361, 2, FALSE)), 0, VLOOKUP(B898, Compiler!B$1:C$3361, 2, FALSE))</f>
        <v>0</v>
      </c>
      <c r="D898" s="3">
        <f t="shared" si="59"/>
        <v>0</v>
      </c>
      <c r="E898" s="15">
        <f t="shared" si="56"/>
        <v>201.8</v>
      </c>
      <c r="F898" s="16">
        <f t="shared" si="57"/>
        <v>0</v>
      </c>
    </row>
    <row r="899" spans="1:6" x14ac:dyDescent="0.25">
      <c r="A899" s="12">
        <v>201.7</v>
      </c>
      <c r="B899" s="12">
        <f t="shared" si="58"/>
        <v>201.7</v>
      </c>
      <c r="C899" s="3">
        <f>IF(ISERROR(VLOOKUP(B899, Compiler!B$1:C$3361, 2, FALSE)), 0, VLOOKUP(B899, Compiler!B$1:C$3361, 2, FALSE))</f>
        <v>0</v>
      </c>
      <c r="D899" s="3">
        <f t="shared" si="59"/>
        <v>0</v>
      </c>
      <c r="E899" s="15">
        <f t="shared" ref="E899:E962" si="60">B899</f>
        <v>201.7</v>
      </c>
      <c r="F899" s="16">
        <f t="shared" ref="F899:F962" si="61">IF(ISERROR(D899), 0, D899)</f>
        <v>0</v>
      </c>
    </row>
    <row r="900" spans="1:6" x14ac:dyDescent="0.25">
      <c r="A900" s="12">
        <v>201.6</v>
      </c>
      <c r="B900" s="12">
        <f t="shared" si="58"/>
        <v>201.6</v>
      </c>
      <c r="C900" s="3">
        <f>IF(ISERROR(VLOOKUP(B900, Compiler!B$1:C$3361, 2, FALSE)), 0, VLOOKUP(B900, Compiler!B$1:C$3361, 2, FALSE))</f>
        <v>0</v>
      </c>
      <c r="D900" s="3">
        <f t="shared" si="59"/>
        <v>0</v>
      </c>
      <c r="E900" s="15">
        <f t="shared" si="60"/>
        <v>201.6</v>
      </c>
      <c r="F900" s="16">
        <f t="shared" si="61"/>
        <v>0</v>
      </c>
    </row>
    <row r="901" spans="1:6" x14ac:dyDescent="0.25">
      <c r="A901" s="12">
        <v>201.5</v>
      </c>
      <c r="B901" s="12">
        <f t="shared" si="58"/>
        <v>201.5</v>
      </c>
      <c r="C901" s="3">
        <f>IF(ISERROR(VLOOKUP(B901, Compiler!B$1:C$3361, 2, FALSE)), 0, VLOOKUP(B901, Compiler!B$1:C$3361, 2, FALSE))</f>
        <v>0</v>
      </c>
      <c r="D901" s="3">
        <f t="shared" si="59"/>
        <v>0</v>
      </c>
      <c r="E901" s="15">
        <f t="shared" si="60"/>
        <v>201.5</v>
      </c>
      <c r="F901" s="16">
        <f t="shared" si="61"/>
        <v>0</v>
      </c>
    </row>
    <row r="902" spans="1:6" x14ac:dyDescent="0.25">
      <c r="A902" s="12">
        <v>201.4</v>
      </c>
      <c r="B902" s="12">
        <f t="shared" si="58"/>
        <v>201.4</v>
      </c>
      <c r="C902" s="3">
        <f>IF(ISERROR(VLOOKUP(B902, Compiler!B$1:C$3361, 2, FALSE)), 0, VLOOKUP(B902, Compiler!B$1:C$3361, 2, FALSE))</f>
        <v>0</v>
      </c>
      <c r="D902" s="3">
        <f t="shared" si="59"/>
        <v>0</v>
      </c>
      <c r="E902" s="15">
        <f t="shared" si="60"/>
        <v>201.4</v>
      </c>
      <c r="F902" s="16">
        <f t="shared" si="61"/>
        <v>0</v>
      </c>
    </row>
    <row r="903" spans="1:6" x14ac:dyDescent="0.25">
      <c r="A903" s="12">
        <v>201.3</v>
      </c>
      <c r="B903" s="12">
        <f t="shared" si="58"/>
        <v>201.3</v>
      </c>
      <c r="C903" s="3">
        <f>IF(ISERROR(VLOOKUP(B903, Compiler!B$1:C$3361, 2, FALSE)), 0, VLOOKUP(B903, Compiler!B$1:C$3361, 2, FALSE))</f>
        <v>0</v>
      </c>
      <c r="D903" s="3">
        <f t="shared" si="59"/>
        <v>0</v>
      </c>
      <c r="E903" s="15">
        <f t="shared" si="60"/>
        <v>201.3</v>
      </c>
      <c r="F903" s="16">
        <f t="shared" si="61"/>
        <v>0</v>
      </c>
    </row>
    <row r="904" spans="1:6" x14ac:dyDescent="0.25">
      <c r="A904" s="12">
        <v>201.20000000000101</v>
      </c>
      <c r="B904" s="12">
        <f t="shared" si="58"/>
        <v>201.2</v>
      </c>
      <c r="C904" s="3">
        <f>IF(ISERROR(VLOOKUP(B904, Compiler!B$1:C$3361, 2, FALSE)), 0, VLOOKUP(B904, Compiler!B$1:C$3361, 2, FALSE))</f>
        <v>0</v>
      </c>
      <c r="D904" s="3">
        <f t="shared" si="59"/>
        <v>0</v>
      </c>
      <c r="E904" s="15">
        <f t="shared" si="60"/>
        <v>201.2</v>
      </c>
      <c r="F904" s="16">
        <f t="shared" si="61"/>
        <v>0</v>
      </c>
    </row>
    <row r="905" spans="1:6" x14ac:dyDescent="0.25">
      <c r="A905" s="12">
        <v>201.10000000000099</v>
      </c>
      <c r="B905" s="12">
        <f t="shared" si="58"/>
        <v>201.1</v>
      </c>
      <c r="C905" s="3">
        <f>IF(ISERROR(VLOOKUP(B905, Compiler!B$1:C$3361, 2, FALSE)), 0, VLOOKUP(B905, Compiler!B$1:C$3361, 2, FALSE))</f>
        <v>0</v>
      </c>
      <c r="D905" s="3">
        <f t="shared" si="59"/>
        <v>0</v>
      </c>
      <c r="E905" s="15">
        <f t="shared" si="60"/>
        <v>201.1</v>
      </c>
      <c r="F905" s="16">
        <f t="shared" si="61"/>
        <v>0</v>
      </c>
    </row>
    <row r="906" spans="1:6" x14ac:dyDescent="0.25">
      <c r="A906" s="12">
        <v>201.00000000000099</v>
      </c>
      <c r="B906" s="12">
        <f t="shared" si="58"/>
        <v>201</v>
      </c>
      <c r="C906" s="3">
        <f>IF(ISERROR(VLOOKUP(B906, Compiler!B$1:C$3361, 2, FALSE)), 0, VLOOKUP(B906, Compiler!B$1:C$3361, 2, FALSE))</f>
        <v>0</v>
      </c>
      <c r="D906" s="3">
        <f t="shared" si="59"/>
        <v>0</v>
      </c>
      <c r="E906" s="15">
        <f t="shared" si="60"/>
        <v>201</v>
      </c>
      <c r="F906" s="16">
        <f t="shared" si="61"/>
        <v>0</v>
      </c>
    </row>
    <row r="907" spans="1:6" x14ac:dyDescent="0.25">
      <c r="A907" s="12">
        <v>200.900000000001</v>
      </c>
      <c r="B907" s="12">
        <f t="shared" si="58"/>
        <v>200.9</v>
      </c>
      <c r="C907" s="3">
        <f>IF(ISERROR(VLOOKUP(B907, Compiler!B$1:C$3361, 2, FALSE)), 0, VLOOKUP(B907, Compiler!B$1:C$3361, 2, FALSE))</f>
        <v>0</v>
      </c>
      <c r="D907" s="3">
        <f t="shared" si="59"/>
        <v>0</v>
      </c>
      <c r="E907" s="15">
        <f t="shared" si="60"/>
        <v>200.9</v>
      </c>
      <c r="F907" s="16">
        <f t="shared" si="61"/>
        <v>0</v>
      </c>
    </row>
    <row r="908" spans="1:6" x14ac:dyDescent="0.25">
      <c r="A908" s="12">
        <v>200.80000000000101</v>
      </c>
      <c r="B908" s="12">
        <f t="shared" si="58"/>
        <v>200.8</v>
      </c>
      <c r="C908" s="3">
        <f>IF(ISERROR(VLOOKUP(B908, Compiler!B$1:C$3361, 2, FALSE)), 0, VLOOKUP(B908, Compiler!B$1:C$3361, 2, FALSE))</f>
        <v>0</v>
      </c>
      <c r="D908" s="3">
        <f t="shared" si="59"/>
        <v>0</v>
      </c>
      <c r="E908" s="15">
        <f t="shared" si="60"/>
        <v>200.8</v>
      </c>
      <c r="F908" s="16">
        <f t="shared" si="61"/>
        <v>0</v>
      </c>
    </row>
    <row r="909" spans="1:6" x14ac:dyDescent="0.25">
      <c r="A909" s="12">
        <v>200.70000000000101</v>
      </c>
      <c r="B909" s="12">
        <f t="shared" si="58"/>
        <v>200.7</v>
      </c>
      <c r="C909" s="3">
        <f>IF(ISERROR(VLOOKUP(B909, Compiler!B$1:C$3361, 2, FALSE)), 0, VLOOKUP(B909, Compiler!B$1:C$3361, 2, FALSE))</f>
        <v>0</v>
      </c>
      <c r="D909" s="3">
        <f t="shared" si="59"/>
        <v>0</v>
      </c>
      <c r="E909" s="15">
        <f t="shared" si="60"/>
        <v>200.7</v>
      </c>
      <c r="F909" s="16">
        <f t="shared" si="61"/>
        <v>0</v>
      </c>
    </row>
    <row r="910" spans="1:6" x14ac:dyDescent="0.25">
      <c r="A910" s="12">
        <v>200.60000000000099</v>
      </c>
      <c r="B910" s="12">
        <f t="shared" si="58"/>
        <v>200.6</v>
      </c>
      <c r="C910" s="3">
        <f>IF(ISERROR(VLOOKUP(B910, Compiler!B$1:C$3361, 2, FALSE)), 0, VLOOKUP(B910, Compiler!B$1:C$3361, 2, FALSE))</f>
        <v>0</v>
      </c>
      <c r="D910" s="3">
        <f t="shared" si="59"/>
        <v>0</v>
      </c>
      <c r="E910" s="15">
        <f t="shared" si="60"/>
        <v>200.6</v>
      </c>
      <c r="F910" s="16">
        <f t="shared" si="61"/>
        <v>0</v>
      </c>
    </row>
    <row r="911" spans="1:6" x14ac:dyDescent="0.25">
      <c r="A911" s="12">
        <v>200.50000000000099</v>
      </c>
      <c r="B911" s="12">
        <f t="shared" si="58"/>
        <v>200.5</v>
      </c>
      <c r="C911" s="3">
        <f>IF(ISERROR(VLOOKUP(B911, Compiler!B$1:C$3361, 2, FALSE)), 0, VLOOKUP(B911, Compiler!B$1:C$3361, 2, FALSE))</f>
        <v>0</v>
      </c>
      <c r="D911" s="3">
        <f t="shared" si="59"/>
        <v>0</v>
      </c>
      <c r="E911" s="15">
        <f t="shared" si="60"/>
        <v>200.5</v>
      </c>
      <c r="F911" s="16">
        <f t="shared" si="61"/>
        <v>0</v>
      </c>
    </row>
    <row r="912" spans="1:6" x14ac:dyDescent="0.25">
      <c r="A912" s="12">
        <v>200.400000000001</v>
      </c>
      <c r="B912" s="12">
        <f t="shared" si="58"/>
        <v>200.4</v>
      </c>
      <c r="C912" s="3">
        <f>IF(ISERROR(VLOOKUP(B912, Compiler!B$1:C$3361, 2, FALSE)), 0, VLOOKUP(B912, Compiler!B$1:C$3361, 2, FALSE))</f>
        <v>0</v>
      </c>
      <c r="D912" s="3">
        <f t="shared" si="59"/>
        <v>0</v>
      </c>
      <c r="E912" s="15">
        <f t="shared" si="60"/>
        <v>200.4</v>
      </c>
      <c r="F912" s="16">
        <f t="shared" si="61"/>
        <v>0</v>
      </c>
    </row>
    <row r="913" spans="1:6" x14ac:dyDescent="0.25">
      <c r="A913" s="12">
        <v>200.30000000000101</v>
      </c>
      <c r="B913" s="12">
        <f t="shared" si="58"/>
        <v>200.3</v>
      </c>
      <c r="C913" s="3">
        <f>IF(ISERROR(VLOOKUP(B913, Compiler!B$1:C$3361, 2, FALSE)), 0, VLOOKUP(B913, Compiler!B$1:C$3361, 2, FALSE))</f>
        <v>0</v>
      </c>
      <c r="D913" s="3">
        <f t="shared" si="59"/>
        <v>0</v>
      </c>
      <c r="E913" s="15">
        <f t="shared" si="60"/>
        <v>200.3</v>
      </c>
      <c r="F913" s="16">
        <f t="shared" si="61"/>
        <v>0</v>
      </c>
    </row>
    <row r="914" spans="1:6" x14ac:dyDescent="0.25">
      <c r="A914" s="12">
        <v>200.20000000000101</v>
      </c>
      <c r="B914" s="12">
        <f t="shared" si="58"/>
        <v>200.2</v>
      </c>
      <c r="C914" s="3">
        <f>IF(ISERROR(VLOOKUP(B914, Compiler!B$1:C$3361, 2, FALSE)), 0, VLOOKUP(B914, Compiler!B$1:C$3361, 2, FALSE))</f>
        <v>0</v>
      </c>
      <c r="D914" s="3">
        <f t="shared" si="59"/>
        <v>0</v>
      </c>
      <c r="E914" s="15">
        <f t="shared" si="60"/>
        <v>200.2</v>
      </c>
      <c r="F914" s="16">
        <f t="shared" si="61"/>
        <v>0</v>
      </c>
    </row>
    <row r="915" spans="1:6" x14ac:dyDescent="0.25">
      <c r="A915" s="12">
        <v>200.10000000000099</v>
      </c>
      <c r="B915" s="12">
        <f t="shared" si="58"/>
        <v>200.1</v>
      </c>
      <c r="C915" s="3">
        <f>IF(ISERROR(VLOOKUP(B915, Compiler!B$1:C$3361, 2, FALSE)), 0, VLOOKUP(B915, Compiler!B$1:C$3361, 2, FALSE))</f>
        <v>0</v>
      </c>
      <c r="D915" s="3">
        <f t="shared" si="59"/>
        <v>0</v>
      </c>
      <c r="E915" s="15">
        <f t="shared" si="60"/>
        <v>200.1</v>
      </c>
      <c r="F915" s="16">
        <f t="shared" si="61"/>
        <v>0</v>
      </c>
    </row>
    <row r="916" spans="1:6" x14ac:dyDescent="0.25">
      <c r="A916" s="12">
        <v>200.00000000000099</v>
      </c>
      <c r="B916" s="12">
        <f t="shared" si="58"/>
        <v>200</v>
      </c>
      <c r="C916" s="3">
        <f>IF(ISERROR(VLOOKUP(B916, Compiler!B$1:C$3361, 2, FALSE)), 0, VLOOKUP(B916, Compiler!B$1:C$3361, 2, FALSE))</f>
        <v>0</v>
      </c>
      <c r="D916" s="3">
        <f t="shared" si="59"/>
        <v>0</v>
      </c>
      <c r="E916" s="15">
        <f t="shared" si="60"/>
        <v>200</v>
      </c>
      <c r="F916" s="16">
        <f t="shared" si="61"/>
        <v>0</v>
      </c>
    </row>
    <row r="917" spans="1:6" x14ac:dyDescent="0.25">
      <c r="A917" s="12">
        <v>199.900000000001</v>
      </c>
      <c r="B917" s="12">
        <f t="shared" si="58"/>
        <v>199.9</v>
      </c>
      <c r="C917" s="3">
        <f>IF(ISERROR(VLOOKUP(B917, Compiler!B$1:C$3361, 2, FALSE)), 0, VLOOKUP(B917, Compiler!B$1:C$3361, 2, FALSE))</f>
        <v>0</v>
      </c>
      <c r="D917" s="3">
        <f t="shared" si="59"/>
        <v>0</v>
      </c>
      <c r="E917" s="15">
        <f t="shared" si="60"/>
        <v>199.9</v>
      </c>
      <c r="F917" s="16">
        <f t="shared" si="61"/>
        <v>0</v>
      </c>
    </row>
    <row r="918" spans="1:6" x14ac:dyDescent="0.25">
      <c r="A918" s="12">
        <v>199.80000000000101</v>
      </c>
      <c r="B918" s="12">
        <f t="shared" si="58"/>
        <v>199.8</v>
      </c>
      <c r="C918" s="3">
        <f>IF(ISERROR(VLOOKUP(B918, Compiler!B$1:C$3361, 2, FALSE)), 0, VLOOKUP(B918, Compiler!B$1:C$3361, 2, FALSE))</f>
        <v>0</v>
      </c>
      <c r="D918" s="3">
        <f t="shared" si="59"/>
        <v>0</v>
      </c>
      <c r="E918" s="15">
        <f t="shared" si="60"/>
        <v>199.8</v>
      </c>
      <c r="F918" s="16">
        <f t="shared" si="61"/>
        <v>0</v>
      </c>
    </row>
    <row r="919" spans="1:6" x14ac:dyDescent="0.25">
      <c r="A919" s="12">
        <v>199.70000000000101</v>
      </c>
      <c r="B919" s="12">
        <f t="shared" si="58"/>
        <v>199.7</v>
      </c>
      <c r="C919" s="3">
        <f>IF(ISERROR(VLOOKUP(B919, Compiler!B$1:C$3361, 2, FALSE)), 0, VLOOKUP(B919, Compiler!B$1:C$3361, 2, FALSE))</f>
        <v>0</v>
      </c>
      <c r="D919" s="3">
        <f t="shared" si="59"/>
        <v>0</v>
      </c>
      <c r="E919" s="15">
        <f t="shared" si="60"/>
        <v>199.7</v>
      </c>
      <c r="F919" s="16">
        <f t="shared" si="61"/>
        <v>0</v>
      </c>
    </row>
    <row r="920" spans="1:6" x14ac:dyDescent="0.25">
      <c r="A920" s="12">
        <v>199.60000000000099</v>
      </c>
      <c r="B920" s="12">
        <f t="shared" si="58"/>
        <v>199.6</v>
      </c>
      <c r="C920" s="3">
        <f>IF(ISERROR(VLOOKUP(B920, Compiler!B$1:C$3361, 2, FALSE)), 0, VLOOKUP(B920, Compiler!B$1:C$3361, 2, FALSE))</f>
        <v>0</v>
      </c>
      <c r="D920" s="3">
        <f t="shared" si="59"/>
        <v>0</v>
      </c>
      <c r="E920" s="15">
        <f t="shared" si="60"/>
        <v>199.6</v>
      </c>
      <c r="F920" s="16">
        <f t="shared" si="61"/>
        <v>0</v>
      </c>
    </row>
    <row r="921" spans="1:6" x14ac:dyDescent="0.25">
      <c r="A921" s="12">
        <v>199.50000000000099</v>
      </c>
      <c r="B921" s="12">
        <f t="shared" si="58"/>
        <v>199.5</v>
      </c>
      <c r="C921" s="3">
        <f>IF(ISERROR(VLOOKUP(B921, Compiler!B$1:C$3361, 2, FALSE)), 0, VLOOKUP(B921, Compiler!B$1:C$3361, 2, FALSE))</f>
        <v>0</v>
      </c>
      <c r="D921" s="3">
        <f t="shared" si="59"/>
        <v>0</v>
      </c>
      <c r="E921" s="15">
        <f t="shared" si="60"/>
        <v>199.5</v>
      </c>
      <c r="F921" s="16">
        <f t="shared" si="61"/>
        <v>0</v>
      </c>
    </row>
    <row r="922" spans="1:6" x14ac:dyDescent="0.25">
      <c r="A922" s="12">
        <v>199.400000000001</v>
      </c>
      <c r="B922" s="12">
        <f t="shared" si="58"/>
        <v>199.4</v>
      </c>
      <c r="C922" s="3">
        <f>IF(ISERROR(VLOOKUP(B922, Compiler!B$1:C$3361, 2, FALSE)), 0, VLOOKUP(B922, Compiler!B$1:C$3361, 2, FALSE))</f>
        <v>0</v>
      </c>
      <c r="D922" s="3">
        <f t="shared" si="59"/>
        <v>0</v>
      </c>
      <c r="E922" s="15">
        <f t="shared" si="60"/>
        <v>199.4</v>
      </c>
      <c r="F922" s="16">
        <f t="shared" si="61"/>
        <v>0</v>
      </c>
    </row>
    <row r="923" spans="1:6" x14ac:dyDescent="0.25">
      <c r="A923" s="12">
        <v>199.30000000000101</v>
      </c>
      <c r="B923" s="12">
        <f t="shared" si="58"/>
        <v>199.3</v>
      </c>
      <c r="C923" s="3">
        <f>IF(ISERROR(VLOOKUP(B923, Compiler!B$1:C$3361, 2, FALSE)), 0, VLOOKUP(B923, Compiler!B$1:C$3361, 2, FALSE))</f>
        <v>0</v>
      </c>
      <c r="D923" s="3">
        <f t="shared" si="59"/>
        <v>0</v>
      </c>
      <c r="E923" s="15">
        <f t="shared" si="60"/>
        <v>199.3</v>
      </c>
      <c r="F923" s="16">
        <f t="shared" si="61"/>
        <v>0</v>
      </c>
    </row>
    <row r="924" spans="1:6" x14ac:dyDescent="0.25">
      <c r="A924" s="12">
        <v>199.20000000000101</v>
      </c>
      <c r="B924" s="12">
        <f t="shared" si="58"/>
        <v>199.2</v>
      </c>
      <c r="C924" s="3">
        <f>IF(ISERROR(VLOOKUP(B924, Compiler!B$1:C$3361, 2, FALSE)), 0, VLOOKUP(B924, Compiler!B$1:C$3361, 2, FALSE))</f>
        <v>0</v>
      </c>
      <c r="D924" s="3">
        <f t="shared" si="59"/>
        <v>0</v>
      </c>
      <c r="E924" s="15">
        <f t="shared" si="60"/>
        <v>199.2</v>
      </c>
      <c r="F924" s="16">
        <f t="shared" si="61"/>
        <v>0</v>
      </c>
    </row>
    <row r="925" spans="1:6" x14ac:dyDescent="0.25">
      <c r="A925" s="12">
        <v>199.10000000000099</v>
      </c>
      <c r="B925" s="12">
        <f t="shared" si="58"/>
        <v>199.1</v>
      </c>
      <c r="C925" s="3">
        <f>IF(ISERROR(VLOOKUP(B925, Compiler!B$1:C$3361, 2, FALSE)), 0, VLOOKUP(B925, Compiler!B$1:C$3361, 2, FALSE))</f>
        <v>0</v>
      </c>
      <c r="D925" s="3">
        <f t="shared" si="59"/>
        <v>0</v>
      </c>
      <c r="E925" s="15">
        <f t="shared" si="60"/>
        <v>199.1</v>
      </c>
      <c r="F925" s="16">
        <f t="shared" si="61"/>
        <v>0</v>
      </c>
    </row>
    <row r="926" spans="1:6" x14ac:dyDescent="0.25">
      <c r="A926" s="12">
        <v>199.00000000000099</v>
      </c>
      <c r="B926" s="12">
        <f t="shared" si="58"/>
        <v>199</v>
      </c>
      <c r="C926" s="3">
        <f>IF(ISERROR(VLOOKUP(B926, Compiler!B$1:C$3361, 2, FALSE)), 0, VLOOKUP(B926, Compiler!B$1:C$3361, 2, FALSE))</f>
        <v>0</v>
      </c>
      <c r="D926" s="3">
        <f t="shared" si="59"/>
        <v>0</v>
      </c>
      <c r="E926" s="15">
        <f t="shared" si="60"/>
        <v>199</v>
      </c>
      <c r="F926" s="16">
        <f t="shared" si="61"/>
        <v>0</v>
      </c>
    </row>
    <row r="927" spans="1:6" x14ac:dyDescent="0.25">
      <c r="A927" s="12">
        <v>198.900000000001</v>
      </c>
      <c r="B927" s="12">
        <f t="shared" si="58"/>
        <v>198.9</v>
      </c>
      <c r="C927" s="3">
        <f>IF(ISERROR(VLOOKUP(B927, Compiler!B$1:C$3361, 2, FALSE)), 0, VLOOKUP(B927, Compiler!B$1:C$3361, 2, FALSE))</f>
        <v>0</v>
      </c>
      <c r="D927" s="3">
        <f t="shared" si="59"/>
        <v>0</v>
      </c>
      <c r="E927" s="15">
        <f t="shared" si="60"/>
        <v>198.9</v>
      </c>
      <c r="F927" s="16">
        <f t="shared" si="61"/>
        <v>0</v>
      </c>
    </row>
    <row r="928" spans="1:6" x14ac:dyDescent="0.25">
      <c r="A928" s="12">
        <v>198.80000000000101</v>
      </c>
      <c r="B928" s="12">
        <f t="shared" si="58"/>
        <v>198.8</v>
      </c>
      <c r="C928" s="3">
        <f>IF(ISERROR(VLOOKUP(B928, Compiler!B$1:C$3361, 2, FALSE)), 0, VLOOKUP(B928, Compiler!B$1:C$3361, 2, FALSE))</f>
        <v>0</v>
      </c>
      <c r="D928" s="3">
        <f t="shared" si="59"/>
        <v>0</v>
      </c>
      <c r="E928" s="15">
        <f t="shared" si="60"/>
        <v>198.8</v>
      </c>
      <c r="F928" s="16">
        <f t="shared" si="61"/>
        <v>0</v>
      </c>
    </row>
    <row r="929" spans="1:6" x14ac:dyDescent="0.25">
      <c r="A929" s="12">
        <v>198.70000000000101</v>
      </c>
      <c r="B929" s="12">
        <f t="shared" si="58"/>
        <v>198.7</v>
      </c>
      <c r="C929" s="3">
        <f>IF(ISERROR(VLOOKUP(B929, Compiler!B$1:C$3361, 2, FALSE)), 0, VLOOKUP(B929, Compiler!B$1:C$3361, 2, FALSE))</f>
        <v>0</v>
      </c>
      <c r="D929" s="3">
        <f t="shared" si="59"/>
        <v>0</v>
      </c>
      <c r="E929" s="15">
        <f t="shared" si="60"/>
        <v>198.7</v>
      </c>
      <c r="F929" s="16">
        <f t="shared" si="61"/>
        <v>0</v>
      </c>
    </row>
    <row r="930" spans="1:6" x14ac:dyDescent="0.25">
      <c r="A930" s="12">
        <v>198.60000000000099</v>
      </c>
      <c r="B930" s="12">
        <f t="shared" si="58"/>
        <v>198.6</v>
      </c>
      <c r="C930" s="3">
        <f>IF(ISERROR(VLOOKUP(B930, Compiler!B$1:C$3361, 2, FALSE)), 0, VLOOKUP(B930, Compiler!B$1:C$3361, 2, FALSE))</f>
        <v>0</v>
      </c>
      <c r="D930" s="3">
        <f t="shared" si="59"/>
        <v>0</v>
      </c>
      <c r="E930" s="15">
        <f t="shared" si="60"/>
        <v>198.6</v>
      </c>
      <c r="F930" s="16">
        <f t="shared" si="61"/>
        <v>0</v>
      </c>
    </row>
    <row r="931" spans="1:6" x14ac:dyDescent="0.25">
      <c r="A931" s="12">
        <v>198.50000000000099</v>
      </c>
      <c r="B931" s="12">
        <f t="shared" si="58"/>
        <v>198.5</v>
      </c>
      <c r="C931" s="3">
        <f>IF(ISERROR(VLOOKUP(B931, Compiler!B$1:C$3361, 2, FALSE)), 0, VLOOKUP(B931, Compiler!B$1:C$3361, 2, FALSE))</f>
        <v>0</v>
      </c>
      <c r="D931" s="3">
        <f t="shared" si="59"/>
        <v>0</v>
      </c>
      <c r="E931" s="15">
        <f t="shared" si="60"/>
        <v>198.5</v>
      </c>
      <c r="F931" s="16">
        <f t="shared" si="61"/>
        <v>0</v>
      </c>
    </row>
    <row r="932" spans="1:6" x14ac:dyDescent="0.25">
      <c r="A932" s="12">
        <v>198.400000000001</v>
      </c>
      <c r="B932" s="12">
        <f t="shared" si="58"/>
        <v>198.4</v>
      </c>
      <c r="C932" s="3">
        <f>IF(ISERROR(VLOOKUP(B932, Compiler!B$1:C$3361, 2, FALSE)), 0, VLOOKUP(B932, Compiler!B$1:C$3361, 2, FALSE))</f>
        <v>0</v>
      </c>
      <c r="D932" s="3">
        <f t="shared" si="59"/>
        <v>0</v>
      </c>
      <c r="E932" s="15">
        <f t="shared" si="60"/>
        <v>198.4</v>
      </c>
      <c r="F932" s="16">
        <f t="shared" si="61"/>
        <v>0</v>
      </c>
    </row>
    <row r="933" spans="1:6" x14ac:dyDescent="0.25">
      <c r="A933" s="12">
        <v>198.30000000000101</v>
      </c>
      <c r="B933" s="12">
        <f t="shared" si="58"/>
        <v>198.3</v>
      </c>
      <c r="C933" s="3">
        <f>IF(ISERROR(VLOOKUP(B933, Compiler!B$1:C$3361, 2, FALSE)), 0, VLOOKUP(B933, Compiler!B$1:C$3361, 2, FALSE))</f>
        <v>0</v>
      </c>
      <c r="D933" s="3">
        <f t="shared" si="59"/>
        <v>0</v>
      </c>
      <c r="E933" s="15">
        <f t="shared" si="60"/>
        <v>198.3</v>
      </c>
      <c r="F933" s="16">
        <f t="shared" si="61"/>
        <v>0</v>
      </c>
    </row>
    <row r="934" spans="1:6" x14ac:dyDescent="0.25">
      <c r="A934" s="12">
        <v>198.20000000000101</v>
      </c>
      <c r="B934" s="12">
        <f t="shared" si="58"/>
        <v>198.2</v>
      </c>
      <c r="C934" s="3">
        <f>IF(ISERROR(VLOOKUP(B934, Compiler!B$1:C$3361, 2, FALSE)), 0, VLOOKUP(B934, Compiler!B$1:C$3361, 2, FALSE))</f>
        <v>0</v>
      </c>
      <c r="D934" s="3">
        <f t="shared" si="59"/>
        <v>0</v>
      </c>
      <c r="E934" s="15">
        <f t="shared" si="60"/>
        <v>198.2</v>
      </c>
      <c r="F934" s="16">
        <f t="shared" si="61"/>
        <v>0</v>
      </c>
    </row>
    <row r="935" spans="1:6" x14ac:dyDescent="0.25">
      <c r="A935" s="12">
        <v>198.10000000000099</v>
      </c>
      <c r="B935" s="12">
        <f t="shared" si="58"/>
        <v>198.1</v>
      </c>
      <c r="C935" s="3">
        <f>IF(ISERROR(VLOOKUP(B935, Compiler!B$1:C$3361, 2, FALSE)), 0, VLOOKUP(B935, Compiler!B$1:C$3361, 2, FALSE))</f>
        <v>0</v>
      </c>
      <c r="D935" s="3">
        <f t="shared" si="59"/>
        <v>0</v>
      </c>
      <c r="E935" s="15">
        <f t="shared" si="60"/>
        <v>198.1</v>
      </c>
      <c r="F935" s="16">
        <f t="shared" si="61"/>
        <v>0</v>
      </c>
    </row>
    <row r="936" spans="1:6" x14ac:dyDescent="0.25">
      <c r="A936" s="12">
        <v>198.00000000000099</v>
      </c>
      <c r="B936" s="12">
        <f t="shared" si="58"/>
        <v>198</v>
      </c>
      <c r="C936" s="3">
        <f>IF(ISERROR(VLOOKUP(B936, Compiler!B$1:C$3361, 2, FALSE)), 0, VLOOKUP(B936, Compiler!B$1:C$3361, 2, FALSE))</f>
        <v>0</v>
      </c>
      <c r="D936" s="3">
        <f t="shared" si="59"/>
        <v>0</v>
      </c>
      <c r="E936" s="15">
        <f t="shared" si="60"/>
        <v>198</v>
      </c>
      <c r="F936" s="16">
        <f t="shared" si="61"/>
        <v>0</v>
      </c>
    </row>
    <row r="937" spans="1:6" x14ac:dyDescent="0.25">
      <c r="A937" s="12">
        <v>197.900000000001</v>
      </c>
      <c r="B937" s="12">
        <f t="shared" si="58"/>
        <v>197.9</v>
      </c>
      <c r="C937" s="3">
        <f>IF(ISERROR(VLOOKUP(B937, Compiler!B$1:C$3361, 2, FALSE)), 0, VLOOKUP(B937, Compiler!B$1:C$3361, 2, FALSE))</f>
        <v>0</v>
      </c>
      <c r="D937" s="3">
        <f t="shared" si="59"/>
        <v>0</v>
      </c>
      <c r="E937" s="15">
        <f t="shared" si="60"/>
        <v>197.9</v>
      </c>
      <c r="F937" s="16">
        <f t="shared" si="61"/>
        <v>0</v>
      </c>
    </row>
    <row r="938" spans="1:6" x14ac:dyDescent="0.25">
      <c r="A938" s="12">
        <v>197.80000000000101</v>
      </c>
      <c r="B938" s="12">
        <f t="shared" si="58"/>
        <v>197.8</v>
      </c>
      <c r="C938" s="3">
        <f>IF(ISERROR(VLOOKUP(B938, Compiler!B$1:C$3361, 2, FALSE)), 0, VLOOKUP(B938, Compiler!B$1:C$3361, 2, FALSE))</f>
        <v>0</v>
      </c>
      <c r="D938" s="3">
        <f t="shared" si="59"/>
        <v>0</v>
      </c>
      <c r="E938" s="15">
        <f t="shared" si="60"/>
        <v>197.8</v>
      </c>
      <c r="F938" s="16">
        <f t="shared" si="61"/>
        <v>0</v>
      </c>
    </row>
    <row r="939" spans="1:6" x14ac:dyDescent="0.25">
      <c r="A939" s="12">
        <v>197.70000000000101</v>
      </c>
      <c r="B939" s="12">
        <f t="shared" si="58"/>
        <v>197.7</v>
      </c>
      <c r="C939" s="3">
        <f>IF(ISERROR(VLOOKUP(B939, Compiler!B$1:C$3361, 2, FALSE)), 0, VLOOKUP(B939, Compiler!B$1:C$3361, 2, FALSE))</f>
        <v>0</v>
      </c>
      <c r="D939" s="3">
        <f t="shared" si="59"/>
        <v>0</v>
      </c>
      <c r="E939" s="15">
        <f t="shared" si="60"/>
        <v>197.7</v>
      </c>
      <c r="F939" s="16">
        <f t="shared" si="61"/>
        <v>0</v>
      </c>
    </row>
    <row r="940" spans="1:6" x14ac:dyDescent="0.25">
      <c r="A940" s="12">
        <v>197.60000000000099</v>
      </c>
      <c r="B940" s="12">
        <f t="shared" si="58"/>
        <v>197.6</v>
      </c>
      <c r="C940" s="3">
        <f>IF(ISERROR(VLOOKUP(B940, Compiler!B$1:C$3361, 2, FALSE)), 0, VLOOKUP(B940, Compiler!B$1:C$3361, 2, FALSE))</f>
        <v>0</v>
      </c>
      <c r="D940" s="3">
        <f t="shared" si="59"/>
        <v>0</v>
      </c>
      <c r="E940" s="15">
        <f t="shared" si="60"/>
        <v>197.6</v>
      </c>
      <c r="F940" s="16">
        <f t="shared" si="61"/>
        <v>0</v>
      </c>
    </row>
    <row r="941" spans="1:6" x14ac:dyDescent="0.25">
      <c r="A941" s="12">
        <v>197.50000000000099</v>
      </c>
      <c r="B941" s="12">
        <f t="shared" ref="B941:B1004" si="62">ROUND(A941, 1)</f>
        <v>197.5</v>
      </c>
      <c r="C941" s="3">
        <f>IF(ISERROR(VLOOKUP(B941, Compiler!B$1:C$3361, 2, FALSE)), 0, VLOOKUP(B941, Compiler!B$1:C$3361, 2, FALSE))</f>
        <v>0</v>
      </c>
      <c r="D941" s="3">
        <f t="shared" si="59"/>
        <v>0</v>
      </c>
      <c r="E941" s="15">
        <f t="shared" si="60"/>
        <v>197.5</v>
      </c>
      <c r="F941" s="16">
        <f t="shared" si="61"/>
        <v>0</v>
      </c>
    </row>
    <row r="942" spans="1:6" x14ac:dyDescent="0.25">
      <c r="A942" s="12">
        <v>197.400000000001</v>
      </c>
      <c r="B942" s="12">
        <f t="shared" si="62"/>
        <v>197.4</v>
      </c>
      <c r="C942" s="3">
        <f>IF(ISERROR(VLOOKUP(B942, Compiler!B$1:C$3361, 2, FALSE)), 0, VLOOKUP(B942, Compiler!B$1:C$3361, 2, FALSE))</f>
        <v>0</v>
      </c>
      <c r="D942" s="3">
        <f t="shared" si="59"/>
        <v>0</v>
      </c>
      <c r="E942" s="15">
        <f t="shared" si="60"/>
        <v>197.4</v>
      </c>
      <c r="F942" s="16">
        <f t="shared" si="61"/>
        <v>0</v>
      </c>
    </row>
    <row r="943" spans="1:6" x14ac:dyDescent="0.25">
      <c r="A943" s="12">
        <v>197.30000000000101</v>
      </c>
      <c r="B943" s="12">
        <f t="shared" si="62"/>
        <v>197.3</v>
      </c>
      <c r="C943" s="3">
        <f>IF(ISERROR(VLOOKUP(B943, Compiler!B$1:C$3361, 2, FALSE)), 0, VLOOKUP(B943, Compiler!B$1:C$3361, 2, FALSE))</f>
        <v>0</v>
      </c>
      <c r="D943" s="3">
        <f t="shared" si="59"/>
        <v>0</v>
      </c>
      <c r="E943" s="15">
        <f t="shared" si="60"/>
        <v>197.3</v>
      </c>
      <c r="F943" s="16">
        <f t="shared" si="61"/>
        <v>0</v>
      </c>
    </row>
    <row r="944" spans="1:6" x14ac:dyDescent="0.25">
      <c r="A944" s="12">
        <v>197.20000000000101</v>
      </c>
      <c r="B944" s="12">
        <f t="shared" si="62"/>
        <v>197.2</v>
      </c>
      <c r="C944" s="3">
        <f>IF(ISERROR(VLOOKUP(B944, Compiler!B$1:C$3361, 2, FALSE)), 0, VLOOKUP(B944, Compiler!B$1:C$3361, 2, FALSE))</f>
        <v>0</v>
      </c>
      <c r="D944" s="3">
        <f t="shared" ref="D944:D1007" si="63">C944/$G$3</f>
        <v>0</v>
      </c>
      <c r="E944" s="15">
        <f t="shared" si="60"/>
        <v>197.2</v>
      </c>
      <c r="F944" s="16">
        <f t="shared" si="61"/>
        <v>0</v>
      </c>
    </row>
    <row r="945" spans="1:6" x14ac:dyDescent="0.25">
      <c r="A945" s="12">
        <v>197.10000000000099</v>
      </c>
      <c r="B945" s="12">
        <f t="shared" si="62"/>
        <v>197.1</v>
      </c>
      <c r="C945" s="3">
        <f>IF(ISERROR(VLOOKUP(B945, Compiler!B$1:C$3361, 2, FALSE)), 0, VLOOKUP(B945, Compiler!B$1:C$3361, 2, FALSE))</f>
        <v>0</v>
      </c>
      <c r="D945" s="3">
        <f t="shared" si="63"/>
        <v>0</v>
      </c>
      <c r="E945" s="15">
        <f t="shared" si="60"/>
        <v>197.1</v>
      </c>
      <c r="F945" s="16">
        <f t="shared" si="61"/>
        <v>0</v>
      </c>
    </row>
    <row r="946" spans="1:6" x14ac:dyDescent="0.25">
      <c r="A946" s="12">
        <v>197.00000000000099</v>
      </c>
      <c r="B946" s="12">
        <f t="shared" si="62"/>
        <v>197</v>
      </c>
      <c r="C946" s="3">
        <f>IF(ISERROR(VLOOKUP(B946, Compiler!B$1:C$3361, 2, FALSE)), 0, VLOOKUP(B946, Compiler!B$1:C$3361, 2, FALSE))</f>
        <v>0</v>
      </c>
      <c r="D946" s="3">
        <f t="shared" si="63"/>
        <v>0</v>
      </c>
      <c r="E946" s="15">
        <f t="shared" si="60"/>
        <v>197</v>
      </c>
      <c r="F946" s="16">
        <f t="shared" si="61"/>
        <v>0</v>
      </c>
    </row>
    <row r="947" spans="1:6" x14ac:dyDescent="0.25">
      <c r="A947" s="12">
        <v>196.900000000001</v>
      </c>
      <c r="B947" s="12">
        <f t="shared" si="62"/>
        <v>196.9</v>
      </c>
      <c r="C947" s="3">
        <f>IF(ISERROR(VLOOKUP(B947, Compiler!B$1:C$3361, 2, FALSE)), 0, VLOOKUP(B947, Compiler!B$1:C$3361, 2, FALSE))</f>
        <v>0</v>
      </c>
      <c r="D947" s="3">
        <f t="shared" si="63"/>
        <v>0</v>
      </c>
      <c r="E947" s="15">
        <f t="shared" si="60"/>
        <v>196.9</v>
      </c>
      <c r="F947" s="16">
        <f t="shared" si="61"/>
        <v>0</v>
      </c>
    </row>
    <row r="948" spans="1:6" x14ac:dyDescent="0.25">
      <c r="A948" s="12">
        <v>196.80000000000101</v>
      </c>
      <c r="B948" s="12">
        <f t="shared" si="62"/>
        <v>196.8</v>
      </c>
      <c r="C948" s="3">
        <f>IF(ISERROR(VLOOKUP(B948, Compiler!B$1:C$3361, 2, FALSE)), 0, VLOOKUP(B948, Compiler!B$1:C$3361, 2, FALSE))</f>
        <v>0</v>
      </c>
      <c r="D948" s="3">
        <f t="shared" si="63"/>
        <v>0</v>
      </c>
      <c r="E948" s="15">
        <f t="shared" si="60"/>
        <v>196.8</v>
      </c>
      <c r="F948" s="16">
        <f t="shared" si="61"/>
        <v>0</v>
      </c>
    </row>
    <row r="949" spans="1:6" x14ac:dyDescent="0.25">
      <c r="A949" s="12">
        <v>196.70000000000101</v>
      </c>
      <c r="B949" s="12">
        <f t="shared" si="62"/>
        <v>196.7</v>
      </c>
      <c r="C949" s="3">
        <f>IF(ISERROR(VLOOKUP(B949, Compiler!B$1:C$3361, 2, FALSE)), 0, VLOOKUP(B949, Compiler!B$1:C$3361, 2, FALSE))</f>
        <v>0</v>
      </c>
      <c r="D949" s="3">
        <f t="shared" si="63"/>
        <v>0</v>
      </c>
      <c r="E949" s="15">
        <f t="shared" si="60"/>
        <v>196.7</v>
      </c>
      <c r="F949" s="16">
        <f t="shared" si="61"/>
        <v>0</v>
      </c>
    </row>
    <row r="950" spans="1:6" x14ac:dyDescent="0.25">
      <c r="A950" s="12">
        <v>196.60000000000099</v>
      </c>
      <c r="B950" s="12">
        <f t="shared" si="62"/>
        <v>196.6</v>
      </c>
      <c r="C950" s="3">
        <f>IF(ISERROR(VLOOKUP(B950, Compiler!B$1:C$3361, 2, FALSE)), 0, VLOOKUP(B950, Compiler!B$1:C$3361, 2, FALSE))</f>
        <v>0</v>
      </c>
      <c r="D950" s="3">
        <f t="shared" si="63"/>
        <v>0</v>
      </c>
      <c r="E950" s="15">
        <f t="shared" si="60"/>
        <v>196.6</v>
      </c>
      <c r="F950" s="16">
        <f t="shared" si="61"/>
        <v>0</v>
      </c>
    </row>
    <row r="951" spans="1:6" x14ac:dyDescent="0.25">
      <c r="A951" s="12">
        <v>196.50000000000099</v>
      </c>
      <c r="B951" s="12">
        <f t="shared" si="62"/>
        <v>196.5</v>
      </c>
      <c r="C951" s="3">
        <f>IF(ISERROR(VLOOKUP(B951, Compiler!B$1:C$3361, 2, FALSE)), 0, VLOOKUP(B951, Compiler!B$1:C$3361, 2, FALSE))</f>
        <v>0</v>
      </c>
      <c r="D951" s="3">
        <f t="shared" si="63"/>
        <v>0</v>
      </c>
      <c r="E951" s="15">
        <f t="shared" si="60"/>
        <v>196.5</v>
      </c>
      <c r="F951" s="16">
        <f t="shared" si="61"/>
        <v>0</v>
      </c>
    </row>
    <row r="952" spans="1:6" x14ac:dyDescent="0.25">
      <c r="A952" s="12">
        <v>196.400000000001</v>
      </c>
      <c r="B952" s="12">
        <f t="shared" si="62"/>
        <v>196.4</v>
      </c>
      <c r="C952" s="3">
        <f>IF(ISERROR(VLOOKUP(B952, Compiler!B$1:C$3361, 2, FALSE)), 0, VLOOKUP(B952, Compiler!B$1:C$3361, 2, FALSE))</f>
        <v>0</v>
      </c>
      <c r="D952" s="3">
        <f t="shared" si="63"/>
        <v>0</v>
      </c>
      <c r="E952" s="15">
        <f t="shared" si="60"/>
        <v>196.4</v>
      </c>
      <c r="F952" s="16">
        <f t="shared" si="61"/>
        <v>0</v>
      </c>
    </row>
    <row r="953" spans="1:6" x14ac:dyDescent="0.25">
      <c r="A953" s="12">
        <v>196.30000000000101</v>
      </c>
      <c r="B953" s="12">
        <f t="shared" si="62"/>
        <v>196.3</v>
      </c>
      <c r="C953" s="3">
        <f>IF(ISERROR(VLOOKUP(B953, Compiler!B$1:C$3361, 2, FALSE)), 0, VLOOKUP(B953, Compiler!B$1:C$3361, 2, FALSE))</f>
        <v>0</v>
      </c>
      <c r="D953" s="3">
        <f t="shared" si="63"/>
        <v>0</v>
      </c>
      <c r="E953" s="15">
        <f t="shared" si="60"/>
        <v>196.3</v>
      </c>
      <c r="F953" s="16">
        <f t="shared" si="61"/>
        <v>0</v>
      </c>
    </row>
    <row r="954" spans="1:6" x14ac:dyDescent="0.25">
      <c r="A954" s="12">
        <v>196.20000000000101</v>
      </c>
      <c r="B954" s="12">
        <f t="shared" si="62"/>
        <v>196.2</v>
      </c>
      <c r="C954" s="3">
        <f>IF(ISERROR(VLOOKUP(B954, Compiler!B$1:C$3361, 2, FALSE)), 0, VLOOKUP(B954, Compiler!B$1:C$3361, 2, FALSE))</f>
        <v>0</v>
      </c>
      <c r="D954" s="3">
        <f t="shared" si="63"/>
        <v>0</v>
      </c>
      <c r="E954" s="15">
        <f t="shared" si="60"/>
        <v>196.2</v>
      </c>
      <c r="F954" s="16">
        <f t="shared" si="61"/>
        <v>0</v>
      </c>
    </row>
    <row r="955" spans="1:6" x14ac:dyDescent="0.25">
      <c r="A955" s="12">
        <v>196.10000000000099</v>
      </c>
      <c r="B955" s="12">
        <f t="shared" si="62"/>
        <v>196.1</v>
      </c>
      <c r="C955" s="3">
        <f>IF(ISERROR(VLOOKUP(B955, Compiler!B$1:C$3361, 2, FALSE)), 0, VLOOKUP(B955, Compiler!B$1:C$3361, 2, FALSE))</f>
        <v>0</v>
      </c>
      <c r="D955" s="3">
        <f t="shared" si="63"/>
        <v>0</v>
      </c>
      <c r="E955" s="15">
        <f t="shared" si="60"/>
        <v>196.1</v>
      </c>
      <c r="F955" s="16">
        <f t="shared" si="61"/>
        <v>0</v>
      </c>
    </row>
    <row r="956" spans="1:6" x14ac:dyDescent="0.25">
      <c r="A956" s="12">
        <v>196.00000000000099</v>
      </c>
      <c r="B956" s="12">
        <f t="shared" si="62"/>
        <v>196</v>
      </c>
      <c r="C956" s="3">
        <f>IF(ISERROR(VLOOKUP(B956, Compiler!B$1:C$3361, 2, FALSE)), 0, VLOOKUP(B956, Compiler!B$1:C$3361, 2, FALSE))</f>
        <v>0</v>
      </c>
      <c r="D956" s="3">
        <f t="shared" si="63"/>
        <v>0</v>
      </c>
      <c r="E956" s="15">
        <f t="shared" si="60"/>
        <v>196</v>
      </c>
      <c r="F956" s="16">
        <f t="shared" si="61"/>
        <v>0</v>
      </c>
    </row>
    <row r="957" spans="1:6" x14ac:dyDescent="0.25">
      <c r="A957" s="3">
        <v>181.099999999999</v>
      </c>
      <c r="B957" s="12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5">
        <f t="shared" si="60"/>
        <v>181.1</v>
      </c>
      <c r="F957" s="16">
        <f t="shared" si="61"/>
        <v>0</v>
      </c>
    </row>
    <row r="958" spans="1:6" x14ac:dyDescent="0.25">
      <c r="A958" s="3">
        <v>180.99999999999901</v>
      </c>
      <c r="B958" s="12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5">
        <f t="shared" si="60"/>
        <v>181</v>
      </c>
      <c r="F958" s="16">
        <f t="shared" si="61"/>
        <v>0</v>
      </c>
    </row>
    <row r="959" spans="1:6" x14ac:dyDescent="0.25">
      <c r="A959" s="3">
        <v>180.89999999999901</v>
      </c>
      <c r="B959" s="12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5">
        <f t="shared" si="60"/>
        <v>180.9</v>
      </c>
      <c r="F959" s="16">
        <f t="shared" si="61"/>
        <v>0</v>
      </c>
    </row>
    <row r="960" spans="1:6" x14ac:dyDescent="0.25">
      <c r="A960" s="3">
        <v>180.79999999999899</v>
      </c>
      <c r="B960" s="12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5">
        <f t="shared" si="60"/>
        <v>180.8</v>
      </c>
      <c r="F960" s="16">
        <f t="shared" si="61"/>
        <v>0</v>
      </c>
    </row>
    <row r="961" spans="1:6" x14ac:dyDescent="0.25">
      <c r="A961" s="3">
        <v>180.69999999999899</v>
      </c>
      <c r="B961" s="12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5">
        <f t="shared" si="60"/>
        <v>180.7</v>
      </c>
      <c r="F961" s="16">
        <f t="shared" si="61"/>
        <v>0</v>
      </c>
    </row>
    <row r="962" spans="1:6" x14ac:dyDescent="0.25">
      <c r="A962" s="3">
        <v>180.599999999999</v>
      </c>
      <c r="B962" s="12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5">
        <f t="shared" si="60"/>
        <v>180.6</v>
      </c>
      <c r="F962" s="16">
        <f t="shared" si="61"/>
        <v>0</v>
      </c>
    </row>
    <row r="963" spans="1:6" x14ac:dyDescent="0.25">
      <c r="A963" s="3">
        <v>180.49999999999901</v>
      </c>
      <c r="B963" s="12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5">
        <f t="shared" ref="E963:E1026" si="64">B963</f>
        <v>180.5</v>
      </c>
      <c r="F963" s="16">
        <f t="shared" ref="F963:F1026" si="65">IF(ISERROR(D963), 0, D963)</f>
        <v>0</v>
      </c>
    </row>
    <row r="964" spans="1:6" x14ac:dyDescent="0.25">
      <c r="A964" s="3">
        <v>180.39999999999901</v>
      </c>
      <c r="B964" s="12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5">
        <f t="shared" si="64"/>
        <v>180.4</v>
      </c>
      <c r="F964" s="16">
        <f t="shared" si="65"/>
        <v>0</v>
      </c>
    </row>
    <row r="965" spans="1:6" x14ac:dyDescent="0.25">
      <c r="A965" s="3">
        <v>180.29999999999899</v>
      </c>
      <c r="B965" s="12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5">
        <f t="shared" si="64"/>
        <v>180.3</v>
      </c>
      <c r="F965" s="16">
        <f t="shared" si="65"/>
        <v>0</v>
      </c>
    </row>
    <row r="966" spans="1:6" x14ac:dyDescent="0.25">
      <c r="A966" s="3">
        <v>180.19999999999899</v>
      </c>
      <c r="B966" s="12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5">
        <f t="shared" si="64"/>
        <v>180.2</v>
      </c>
      <c r="F966" s="16">
        <f t="shared" si="65"/>
        <v>0</v>
      </c>
    </row>
    <row r="967" spans="1:6" x14ac:dyDescent="0.25">
      <c r="A967" s="3">
        <v>180.099999999999</v>
      </c>
      <c r="B967" s="12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5">
        <f t="shared" si="64"/>
        <v>180.1</v>
      </c>
      <c r="F967" s="16">
        <f t="shared" si="65"/>
        <v>0</v>
      </c>
    </row>
    <row r="968" spans="1:6" x14ac:dyDescent="0.25">
      <c r="A968" s="3">
        <v>179.99999999999901</v>
      </c>
      <c r="B968" s="12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5">
        <f t="shared" si="64"/>
        <v>180</v>
      </c>
      <c r="F968" s="16">
        <f t="shared" si="65"/>
        <v>0</v>
      </c>
    </row>
    <row r="969" spans="1:6" x14ac:dyDescent="0.25">
      <c r="A969" s="3">
        <v>179.89999999999901</v>
      </c>
      <c r="B969" s="12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5">
        <f t="shared" si="64"/>
        <v>179.9</v>
      </c>
      <c r="F969" s="16">
        <f t="shared" si="65"/>
        <v>0</v>
      </c>
    </row>
    <row r="970" spans="1:6" x14ac:dyDescent="0.25">
      <c r="A970" s="3">
        <v>179.79999999999899</v>
      </c>
      <c r="B970" s="12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5">
        <f t="shared" si="64"/>
        <v>179.8</v>
      </c>
      <c r="F970" s="16">
        <f t="shared" si="65"/>
        <v>0</v>
      </c>
    </row>
    <row r="971" spans="1:6" x14ac:dyDescent="0.25">
      <c r="A971" s="3">
        <v>179.69999999999899</v>
      </c>
      <c r="B971" s="12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5">
        <f t="shared" si="64"/>
        <v>179.7</v>
      </c>
      <c r="F971" s="16">
        <f t="shared" si="65"/>
        <v>0</v>
      </c>
    </row>
    <row r="972" spans="1:6" x14ac:dyDescent="0.25">
      <c r="A972" s="3">
        <v>179.599999999999</v>
      </c>
      <c r="B972" s="12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5">
        <f t="shared" si="64"/>
        <v>179.6</v>
      </c>
      <c r="F972" s="16">
        <f t="shared" si="65"/>
        <v>0</v>
      </c>
    </row>
    <row r="973" spans="1:6" x14ac:dyDescent="0.25">
      <c r="A973" s="3">
        <v>179.49999999999901</v>
      </c>
      <c r="B973" s="12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5">
        <f t="shared" si="64"/>
        <v>179.5</v>
      </c>
      <c r="F973" s="16">
        <f t="shared" si="65"/>
        <v>0</v>
      </c>
    </row>
    <row r="974" spans="1:6" x14ac:dyDescent="0.25">
      <c r="A974" s="3">
        <v>179.39999999999901</v>
      </c>
      <c r="B974" s="12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5">
        <f t="shared" si="64"/>
        <v>179.4</v>
      </c>
      <c r="F974" s="16">
        <f t="shared" si="65"/>
        <v>0</v>
      </c>
    </row>
    <row r="975" spans="1:6" x14ac:dyDescent="0.25">
      <c r="A975" s="3">
        <v>179.29999999999899</v>
      </c>
      <c r="B975" s="12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5">
        <f t="shared" si="64"/>
        <v>179.3</v>
      </c>
      <c r="F975" s="16">
        <f t="shared" si="65"/>
        <v>0</v>
      </c>
    </row>
    <row r="976" spans="1:6" x14ac:dyDescent="0.25">
      <c r="A976" s="3">
        <v>179.19999999999899</v>
      </c>
      <c r="B976" s="12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5">
        <f t="shared" si="64"/>
        <v>179.2</v>
      </c>
      <c r="F976" s="16">
        <f t="shared" si="65"/>
        <v>0</v>
      </c>
    </row>
    <row r="977" spans="1:6" x14ac:dyDescent="0.25">
      <c r="A977" s="3">
        <v>179.099999999999</v>
      </c>
      <c r="B977" s="12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5">
        <f t="shared" si="64"/>
        <v>179.1</v>
      </c>
      <c r="F977" s="16">
        <f t="shared" si="65"/>
        <v>0</v>
      </c>
    </row>
    <row r="978" spans="1:6" x14ac:dyDescent="0.25">
      <c r="A978" s="3">
        <v>178.99999999999901</v>
      </c>
      <c r="B978" s="12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5">
        <f t="shared" si="64"/>
        <v>179</v>
      </c>
      <c r="F978" s="16">
        <f t="shared" si="65"/>
        <v>0</v>
      </c>
    </row>
    <row r="979" spans="1:6" x14ac:dyDescent="0.25">
      <c r="A979" s="3">
        <v>178.89999999999901</v>
      </c>
      <c r="B979" s="12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5">
        <f t="shared" si="64"/>
        <v>178.9</v>
      </c>
      <c r="F979" s="16">
        <f t="shared" si="65"/>
        <v>0</v>
      </c>
    </row>
    <row r="980" spans="1:6" x14ac:dyDescent="0.25">
      <c r="A980" s="3">
        <v>178.79999999999899</v>
      </c>
      <c r="B980" s="12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5">
        <f t="shared" si="64"/>
        <v>178.8</v>
      </c>
      <c r="F980" s="16">
        <f t="shared" si="65"/>
        <v>0</v>
      </c>
    </row>
    <row r="981" spans="1:6" x14ac:dyDescent="0.25">
      <c r="A981" s="3">
        <v>178.69999999999899</v>
      </c>
      <c r="B981" s="12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5">
        <f t="shared" si="64"/>
        <v>178.7</v>
      </c>
      <c r="F981" s="16">
        <f t="shared" si="65"/>
        <v>0</v>
      </c>
    </row>
    <row r="982" spans="1:6" x14ac:dyDescent="0.25">
      <c r="A982" s="3">
        <v>178.599999999999</v>
      </c>
      <c r="B982" s="12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5">
        <f t="shared" si="64"/>
        <v>178.6</v>
      </c>
      <c r="F982" s="16">
        <f t="shared" si="65"/>
        <v>0</v>
      </c>
    </row>
    <row r="983" spans="1:6" x14ac:dyDescent="0.25">
      <c r="A983" s="3">
        <v>178.49999999999901</v>
      </c>
      <c r="B983" s="12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5">
        <f t="shared" si="64"/>
        <v>178.5</v>
      </c>
      <c r="F983" s="16">
        <f t="shared" si="65"/>
        <v>0</v>
      </c>
    </row>
    <row r="984" spans="1:6" x14ac:dyDescent="0.25">
      <c r="A984" s="3">
        <v>178.39999999999901</v>
      </c>
      <c r="B984" s="12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5">
        <f t="shared" si="64"/>
        <v>178.4</v>
      </c>
      <c r="F984" s="16">
        <f t="shared" si="65"/>
        <v>0</v>
      </c>
    </row>
    <row r="985" spans="1:6" x14ac:dyDescent="0.25">
      <c r="A985" s="3">
        <v>178.29999999999899</v>
      </c>
      <c r="B985" s="12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5">
        <f t="shared" si="64"/>
        <v>178.3</v>
      </c>
      <c r="F985" s="16">
        <f t="shared" si="65"/>
        <v>0</v>
      </c>
    </row>
    <row r="986" spans="1:6" x14ac:dyDescent="0.25">
      <c r="A986" s="3">
        <v>178.19999999999899</v>
      </c>
      <c r="B986" s="12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5">
        <f t="shared" si="64"/>
        <v>178.2</v>
      </c>
      <c r="F986" s="16">
        <f t="shared" si="65"/>
        <v>0</v>
      </c>
    </row>
    <row r="987" spans="1:6" x14ac:dyDescent="0.25">
      <c r="A987" s="3">
        <v>178.099999999999</v>
      </c>
      <c r="B987" s="12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5">
        <f t="shared" si="64"/>
        <v>178.1</v>
      </c>
      <c r="F987" s="16">
        <f t="shared" si="65"/>
        <v>0</v>
      </c>
    </row>
    <row r="988" spans="1:6" x14ac:dyDescent="0.25">
      <c r="A988" s="3">
        <v>177.99999999999901</v>
      </c>
      <c r="B988" s="12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5">
        <f t="shared" si="64"/>
        <v>178</v>
      </c>
      <c r="F988" s="16">
        <f t="shared" si="65"/>
        <v>0</v>
      </c>
    </row>
    <row r="989" spans="1:6" x14ac:dyDescent="0.25">
      <c r="A989" s="3">
        <v>177.89999999999901</v>
      </c>
      <c r="B989" s="12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5">
        <f t="shared" si="64"/>
        <v>177.9</v>
      </c>
      <c r="F989" s="16">
        <f t="shared" si="65"/>
        <v>0</v>
      </c>
    </row>
    <row r="990" spans="1:6" x14ac:dyDescent="0.25">
      <c r="A990" s="3">
        <v>177.79999999999899</v>
      </c>
      <c r="B990" s="12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5">
        <f t="shared" si="64"/>
        <v>177.8</v>
      </c>
      <c r="F990" s="16">
        <f t="shared" si="65"/>
        <v>0</v>
      </c>
    </row>
    <row r="991" spans="1:6" x14ac:dyDescent="0.25">
      <c r="A991" s="3">
        <v>177.69999999999899</v>
      </c>
      <c r="B991" s="12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5">
        <f t="shared" si="64"/>
        <v>177.7</v>
      </c>
      <c r="F991" s="16">
        <f t="shared" si="65"/>
        <v>0</v>
      </c>
    </row>
    <row r="992" spans="1:6" x14ac:dyDescent="0.25">
      <c r="A992" s="3">
        <v>177.599999999999</v>
      </c>
      <c r="B992" s="12">
        <f t="shared" si="62"/>
        <v>177.6</v>
      </c>
      <c r="C992" s="3">
        <f>IF(ISERROR(VLOOKUP(B992, Compiler!B$1:C$3361, 2, FALSE)), 0, VLOOKUP(B992, Compiler!B$1:C$3361, 2, FALSE))</f>
        <v>0</v>
      </c>
      <c r="D992" s="3">
        <f t="shared" si="63"/>
        <v>0</v>
      </c>
      <c r="E992" s="15">
        <f t="shared" si="64"/>
        <v>177.6</v>
      </c>
      <c r="F992" s="16">
        <f t="shared" si="65"/>
        <v>0</v>
      </c>
    </row>
    <row r="993" spans="1:6" x14ac:dyDescent="0.25">
      <c r="A993" s="3">
        <v>177.49999999999901</v>
      </c>
      <c r="B993" s="12">
        <f t="shared" si="62"/>
        <v>177.5</v>
      </c>
      <c r="C993" s="3">
        <f>IF(ISERROR(VLOOKUP(B993, Compiler!B$1:C$3361, 2, FALSE)), 0, VLOOKUP(B993, Compiler!B$1:C$3361, 2, FALSE))</f>
        <v>0</v>
      </c>
      <c r="D993" s="3">
        <f t="shared" si="63"/>
        <v>0</v>
      </c>
      <c r="E993" s="15">
        <f t="shared" si="64"/>
        <v>177.5</v>
      </c>
      <c r="F993" s="16">
        <f t="shared" si="65"/>
        <v>0</v>
      </c>
    </row>
    <row r="994" spans="1:6" x14ac:dyDescent="0.25">
      <c r="A994" s="3">
        <v>177.39999999999901</v>
      </c>
      <c r="B994" s="12">
        <f t="shared" si="62"/>
        <v>177.4</v>
      </c>
      <c r="C994" s="3">
        <f>IF(ISERROR(VLOOKUP(B994, Compiler!B$1:C$3361, 2, FALSE)), 0, VLOOKUP(B994, Compiler!B$1:C$3361, 2, FALSE))</f>
        <v>0</v>
      </c>
      <c r="D994" s="3">
        <f t="shared" si="63"/>
        <v>0</v>
      </c>
      <c r="E994" s="15">
        <f t="shared" si="64"/>
        <v>177.4</v>
      </c>
      <c r="F994" s="16">
        <f t="shared" si="65"/>
        <v>0</v>
      </c>
    </row>
    <row r="995" spans="1:6" x14ac:dyDescent="0.25">
      <c r="A995" s="3">
        <v>177.29999999999899</v>
      </c>
      <c r="B995" s="12">
        <f t="shared" si="62"/>
        <v>177.3</v>
      </c>
      <c r="C995" s="3">
        <f>IF(ISERROR(VLOOKUP(B995, Compiler!B$1:C$3361, 2, FALSE)), 0, VLOOKUP(B995, Compiler!B$1:C$3361, 2, FALSE))</f>
        <v>0</v>
      </c>
      <c r="D995" s="3">
        <f t="shared" si="63"/>
        <v>0</v>
      </c>
      <c r="E995" s="15">
        <f t="shared" si="64"/>
        <v>177.3</v>
      </c>
      <c r="F995" s="16">
        <f t="shared" si="65"/>
        <v>0</v>
      </c>
    </row>
    <row r="996" spans="1:6" x14ac:dyDescent="0.25">
      <c r="A996" s="3">
        <v>177.19999999999899</v>
      </c>
      <c r="B996" s="12">
        <f t="shared" si="62"/>
        <v>177.2</v>
      </c>
      <c r="C996" s="3">
        <f>IF(ISERROR(VLOOKUP(B996, Compiler!B$1:C$3361, 2, FALSE)), 0, VLOOKUP(B996, Compiler!B$1:C$3361, 2, FALSE))</f>
        <v>0</v>
      </c>
      <c r="D996" s="3">
        <f t="shared" si="63"/>
        <v>0</v>
      </c>
      <c r="E996" s="15">
        <f t="shared" si="64"/>
        <v>177.2</v>
      </c>
      <c r="F996" s="16">
        <f t="shared" si="65"/>
        <v>0</v>
      </c>
    </row>
    <row r="997" spans="1:6" x14ac:dyDescent="0.25">
      <c r="A997" s="3">
        <v>177.099999999999</v>
      </c>
      <c r="B997" s="12">
        <f t="shared" si="62"/>
        <v>177.1</v>
      </c>
      <c r="C997" s="3">
        <f>IF(ISERROR(VLOOKUP(B997, Compiler!B$1:C$3361, 2, FALSE)), 0, VLOOKUP(B997, Compiler!B$1:C$3361, 2, FALSE))</f>
        <v>0</v>
      </c>
      <c r="D997" s="3">
        <f t="shared" si="63"/>
        <v>0</v>
      </c>
      <c r="E997" s="15">
        <f t="shared" si="64"/>
        <v>177.1</v>
      </c>
      <c r="F997" s="16">
        <f t="shared" si="65"/>
        <v>0</v>
      </c>
    </row>
    <row r="998" spans="1:6" x14ac:dyDescent="0.25">
      <c r="A998" s="3">
        <v>176.99999999999901</v>
      </c>
      <c r="B998" s="12">
        <f t="shared" si="62"/>
        <v>177</v>
      </c>
      <c r="C998" s="3">
        <f>IF(ISERROR(VLOOKUP(B998, Compiler!B$1:C$3361, 2, FALSE)), 0, VLOOKUP(B998, Compiler!B$1:C$3361, 2, FALSE))</f>
        <v>0</v>
      </c>
      <c r="D998" s="3">
        <f t="shared" si="63"/>
        <v>0</v>
      </c>
      <c r="E998" s="15">
        <f t="shared" si="64"/>
        <v>177</v>
      </c>
      <c r="F998" s="16">
        <f t="shared" si="65"/>
        <v>0</v>
      </c>
    </row>
    <row r="999" spans="1:6" x14ac:dyDescent="0.25">
      <c r="A999" s="3">
        <v>176.89999999999901</v>
      </c>
      <c r="B999" s="12">
        <f t="shared" si="62"/>
        <v>176.9</v>
      </c>
      <c r="C999" s="3">
        <f>IF(ISERROR(VLOOKUP(B999, Compiler!B$1:C$3361, 2, FALSE)), 0, VLOOKUP(B999, Compiler!B$1:C$3361, 2, FALSE))</f>
        <v>0</v>
      </c>
      <c r="D999" s="3">
        <f t="shared" si="63"/>
        <v>0</v>
      </c>
      <c r="E999" s="15">
        <f t="shared" si="64"/>
        <v>176.9</v>
      </c>
      <c r="F999" s="16">
        <f t="shared" si="65"/>
        <v>0</v>
      </c>
    </row>
    <row r="1000" spans="1:6" x14ac:dyDescent="0.25">
      <c r="A1000" s="3">
        <v>176.79999999999899</v>
      </c>
      <c r="B1000" s="12">
        <f t="shared" si="62"/>
        <v>176.8</v>
      </c>
      <c r="C1000" s="3">
        <f>IF(ISERROR(VLOOKUP(B1000, Compiler!B$1:C$3361, 2, FALSE)), 0, VLOOKUP(B1000, Compiler!B$1:C$3361, 2, FALSE))</f>
        <v>0</v>
      </c>
      <c r="D1000" s="3">
        <f t="shared" si="63"/>
        <v>0</v>
      </c>
      <c r="E1000" s="15">
        <f t="shared" si="64"/>
        <v>176.8</v>
      </c>
      <c r="F1000" s="16">
        <f t="shared" si="65"/>
        <v>0</v>
      </c>
    </row>
    <row r="1001" spans="1:6" x14ac:dyDescent="0.25">
      <c r="A1001" s="3">
        <v>176.69999999999899</v>
      </c>
      <c r="B1001" s="12">
        <f t="shared" si="62"/>
        <v>176.7</v>
      </c>
      <c r="C1001" s="3">
        <f>IF(ISERROR(VLOOKUP(B1001, Compiler!B$1:C$3361, 2, FALSE)), 0, VLOOKUP(B1001, Compiler!B$1:C$3361, 2, FALSE))</f>
        <v>0</v>
      </c>
      <c r="D1001" s="3">
        <f t="shared" si="63"/>
        <v>0</v>
      </c>
      <c r="E1001" s="15">
        <f t="shared" si="64"/>
        <v>176.7</v>
      </c>
      <c r="F1001" s="16">
        <f t="shared" si="65"/>
        <v>0</v>
      </c>
    </row>
    <row r="1002" spans="1:6" x14ac:dyDescent="0.25">
      <c r="A1002" s="3">
        <v>176.599999999999</v>
      </c>
      <c r="B1002" s="12">
        <f t="shared" si="62"/>
        <v>176.6</v>
      </c>
      <c r="C1002" s="3">
        <f>IF(ISERROR(VLOOKUP(B1002, Compiler!B$1:C$3361, 2, FALSE)), 0, VLOOKUP(B1002, Compiler!B$1:C$3361, 2, FALSE))</f>
        <v>0</v>
      </c>
      <c r="D1002" s="3">
        <f t="shared" si="63"/>
        <v>0</v>
      </c>
      <c r="E1002" s="15">
        <f t="shared" si="64"/>
        <v>176.6</v>
      </c>
      <c r="F1002" s="16">
        <f t="shared" si="65"/>
        <v>0</v>
      </c>
    </row>
    <row r="1003" spans="1:6" x14ac:dyDescent="0.25">
      <c r="A1003" s="3">
        <v>176.49999999999901</v>
      </c>
      <c r="B1003" s="12">
        <f t="shared" si="62"/>
        <v>176.5</v>
      </c>
      <c r="C1003" s="3">
        <f>IF(ISERROR(VLOOKUP(B1003, Compiler!B$1:C$3361, 2, FALSE)), 0, VLOOKUP(B1003, Compiler!B$1:C$3361, 2, FALSE))</f>
        <v>0</v>
      </c>
      <c r="D1003" s="3">
        <f t="shared" si="63"/>
        <v>0</v>
      </c>
      <c r="E1003" s="15">
        <f t="shared" si="64"/>
        <v>176.5</v>
      </c>
      <c r="F1003" s="16">
        <f t="shared" si="65"/>
        <v>0</v>
      </c>
    </row>
    <row r="1004" spans="1:6" x14ac:dyDescent="0.25">
      <c r="A1004" s="3">
        <v>176.39999999999901</v>
      </c>
      <c r="B1004" s="12">
        <f t="shared" si="62"/>
        <v>176.4</v>
      </c>
      <c r="C1004" s="3">
        <f>IF(ISERROR(VLOOKUP(B1004, Compiler!B$1:C$3361, 2, FALSE)), 0, VLOOKUP(B1004, Compiler!B$1:C$3361, 2, FALSE))</f>
        <v>0</v>
      </c>
      <c r="D1004" s="3">
        <f t="shared" si="63"/>
        <v>0</v>
      </c>
      <c r="E1004" s="15">
        <f t="shared" si="64"/>
        <v>176.4</v>
      </c>
      <c r="F1004" s="16">
        <f t="shared" si="65"/>
        <v>0</v>
      </c>
    </row>
    <row r="1005" spans="1:6" x14ac:dyDescent="0.25">
      <c r="A1005" s="3">
        <v>176.29999999999899</v>
      </c>
      <c r="B1005" s="12">
        <f t="shared" ref="B1005:B1068" si="66">ROUND(A1005, 1)</f>
        <v>176.3</v>
      </c>
      <c r="C1005" s="3">
        <f>IF(ISERROR(VLOOKUP(B1005, Compiler!B$1:C$3361, 2, FALSE)), 0, VLOOKUP(B1005, Compiler!B$1:C$3361, 2, FALSE))</f>
        <v>0</v>
      </c>
      <c r="D1005" s="3">
        <f t="shared" si="63"/>
        <v>0</v>
      </c>
      <c r="E1005" s="15">
        <f t="shared" si="64"/>
        <v>176.3</v>
      </c>
      <c r="F1005" s="16">
        <f t="shared" si="65"/>
        <v>0</v>
      </c>
    </row>
    <row r="1006" spans="1:6" x14ac:dyDescent="0.25">
      <c r="A1006" s="3">
        <v>176.19999999999899</v>
      </c>
      <c r="B1006" s="12">
        <f t="shared" si="66"/>
        <v>176.2</v>
      </c>
      <c r="C1006" s="3">
        <f>IF(ISERROR(VLOOKUP(B1006, Compiler!B$1:C$3361, 2, FALSE)), 0, VLOOKUP(B1006, Compiler!B$1:C$3361, 2, FALSE))</f>
        <v>0</v>
      </c>
      <c r="D1006" s="3">
        <f t="shared" si="63"/>
        <v>0</v>
      </c>
      <c r="E1006" s="15">
        <f t="shared" si="64"/>
        <v>176.2</v>
      </c>
      <c r="F1006" s="16">
        <f t="shared" si="65"/>
        <v>0</v>
      </c>
    </row>
    <row r="1007" spans="1:6" x14ac:dyDescent="0.25">
      <c r="A1007" s="3">
        <v>176.099999999999</v>
      </c>
      <c r="B1007" s="12">
        <f t="shared" si="66"/>
        <v>176.1</v>
      </c>
      <c r="C1007" s="3">
        <f>IF(ISERROR(VLOOKUP(B1007, Compiler!B$1:C$3361, 2, FALSE)), 0, VLOOKUP(B1007, Compiler!B$1:C$3361, 2, FALSE))</f>
        <v>0</v>
      </c>
      <c r="D1007" s="3">
        <f t="shared" si="63"/>
        <v>0</v>
      </c>
      <c r="E1007" s="15">
        <f t="shared" si="64"/>
        <v>176.1</v>
      </c>
      <c r="F1007" s="16">
        <f t="shared" si="65"/>
        <v>0</v>
      </c>
    </row>
    <row r="1008" spans="1:6" x14ac:dyDescent="0.25">
      <c r="A1008" s="3">
        <v>175.99999999999901</v>
      </c>
      <c r="B1008" s="12">
        <f t="shared" si="66"/>
        <v>176</v>
      </c>
      <c r="C1008" s="3">
        <f>IF(ISERROR(VLOOKUP(B1008, Compiler!B$1:C$3361, 2, FALSE)), 0, VLOOKUP(B1008, Compiler!B$1:C$3361, 2, FALSE))</f>
        <v>0</v>
      </c>
      <c r="D1008" s="3">
        <f t="shared" ref="D1008:D1071" si="67">C1008/$G$3</f>
        <v>0</v>
      </c>
      <c r="E1008" s="15">
        <f t="shared" si="64"/>
        <v>176</v>
      </c>
      <c r="F1008" s="16">
        <f t="shared" si="65"/>
        <v>0</v>
      </c>
    </row>
    <row r="1009" spans="1:6" x14ac:dyDescent="0.25">
      <c r="A1009" s="3">
        <v>175.89999999999901</v>
      </c>
      <c r="B1009" s="12">
        <f t="shared" si="66"/>
        <v>175.9</v>
      </c>
      <c r="C1009" s="3">
        <f>IF(ISERROR(VLOOKUP(B1009, Compiler!B$1:C$3361, 2, FALSE)), 0, VLOOKUP(B1009, Compiler!B$1:C$3361, 2, FALSE))</f>
        <v>0</v>
      </c>
      <c r="D1009" s="3">
        <f t="shared" si="67"/>
        <v>0</v>
      </c>
      <c r="E1009" s="15">
        <f t="shared" si="64"/>
        <v>175.9</v>
      </c>
      <c r="F1009" s="16">
        <f t="shared" si="65"/>
        <v>0</v>
      </c>
    </row>
    <row r="1010" spans="1:6" x14ac:dyDescent="0.25">
      <c r="A1010" s="3">
        <v>175.79999999999899</v>
      </c>
      <c r="B1010" s="12">
        <f t="shared" si="66"/>
        <v>175.8</v>
      </c>
      <c r="C1010" s="3">
        <f>IF(ISERROR(VLOOKUP(B1010, Compiler!B$1:C$3361, 2, FALSE)), 0, VLOOKUP(B1010, Compiler!B$1:C$3361, 2, FALSE))</f>
        <v>0</v>
      </c>
      <c r="D1010" s="3">
        <f t="shared" si="67"/>
        <v>0</v>
      </c>
      <c r="E1010" s="15">
        <f t="shared" si="64"/>
        <v>175.8</v>
      </c>
      <c r="F1010" s="16">
        <f t="shared" si="65"/>
        <v>0</v>
      </c>
    </row>
    <row r="1011" spans="1:6" x14ac:dyDescent="0.25">
      <c r="A1011" s="3">
        <v>175.69999999999899</v>
      </c>
      <c r="B1011" s="12">
        <f t="shared" si="66"/>
        <v>175.7</v>
      </c>
      <c r="C1011" s="3">
        <f>IF(ISERROR(VLOOKUP(B1011, Compiler!B$1:C$3361, 2, FALSE)), 0, VLOOKUP(B1011, Compiler!B$1:C$3361, 2, FALSE))</f>
        <v>0</v>
      </c>
      <c r="D1011" s="3">
        <f t="shared" si="67"/>
        <v>0</v>
      </c>
      <c r="E1011" s="15">
        <f t="shared" si="64"/>
        <v>175.7</v>
      </c>
      <c r="F1011" s="16">
        <f t="shared" si="65"/>
        <v>0</v>
      </c>
    </row>
    <row r="1012" spans="1:6" x14ac:dyDescent="0.25">
      <c r="A1012" s="3">
        <v>175.599999999999</v>
      </c>
      <c r="B1012" s="12">
        <f t="shared" si="66"/>
        <v>175.6</v>
      </c>
      <c r="C1012" s="3">
        <f>IF(ISERROR(VLOOKUP(B1012, Compiler!B$1:C$3361, 2, FALSE)), 0, VLOOKUP(B1012, Compiler!B$1:C$3361, 2, FALSE))</f>
        <v>0</v>
      </c>
      <c r="D1012" s="3">
        <f t="shared" si="67"/>
        <v>0</v>
      </c>
      <c r="E1012" s="15">
        <f t="shared" si="64"/>
        <v>175.6</v>
      </c>
      <c r="F1012" s="16">
        <f t="shared" si="65"/>
        <v>0</v>
      </c>
    </row>
    <row r="1013" spans="1:6" x14ac:dyDescent="0.25">
      <c r="A1013" s="3">
        <v>175.49999999999901</v>
      </c>
      <c r="B1013" s="12">
        <f t="shared" si="66"/>
        <v>175.5</v>
      </c>
      <c r="C1013" s="3">
        <f>IF(ISERROR(VLOOKUP(B1013, Compiler!B$1:C$3361, 2, FALSE)), 0, VLOOKUP(B1013, Compiler!B$1:C$3361, 2, FALSE))</f>
        <v>0</v>
      </c>
      <c r="D1013" s="3">
        <f t="shared" si="67"/>
        <v>0</v>
      </c>
      <c r="E1013" s="15">
        <f t="shared" si="64"/>
        <v>175.5</v>
      </c>
      <c r="F1013" s="16">
        <f t="shared" si="65"/>
        <v>0</v>
      </c>
    </row>
    <row r="1014" spans="1:6" x14ac:dyDescent="0.25">
      <c r="A1014" s="3">
        <v>175.39999999999901</v>
      </c>
      <c r="B1014" s="12">
        <f t="shared" si="66"/>
        <v>175.4</v>
      </c>
      <c r="C1014" s="3">
        <f>IF(ISERROR(VLOOKUP(B1014, Compiler!B$1:C$3361, 2, FALSE)), 0, VLOOKUP(B1014, Compiler!B$1:C$3361, 2, FALSE))</f>
        <v>0</v>
      </c>
      <c r="D1014" s="3">
        <f t="shared" si="67"/>
        <v>0</v>
      </c>
      <c r="E1014" s="15">
        <f t="shared" si="64"/>
        <v>175.4</v>
      </c>
      <c r="F1014" s="16">
        <f t="shared" si="65"/>
        <v>0</v>
      </c>
    </row>
    <row r="1015" spans="1:6" x14ac:dyDescent="0.25">
      <c r="A1015" s="3">
        <v>175.29999999999899</v>
      </c>
      <c r="B1015" s="12">
        <f t="shared" si="66"/>
        <v>175.3</v>
      </c>
      <c r="C1015" s="3">
        <f>IF(ISERROR(VLOOKUP(B1015, Compiler!B$1:C$3361, 2, FALSE)), 0, VLOOKUP(B1015, Compiler!B$1:C$3361, 2, FALSE))</f>
        <v>0</v>
      </c>
      <c r="D1015" s="3">
        <f t="shared" si="67"/>
        <v>0</v>
      </c>
      <c r="E1015" s="15">
        <f t="shared" si="64"/>
        <v>175.3</v>
      </c>
      <c r="F1015" s="16">
        <f t="shared" si="65"/>
        <v>0</v>
      </c>
    </row>
    <row r="1016" spans="1:6" x14ac:dyDescent="0.25">
      <c r="A1016" s="3">
        <v>175.19999999999899</v>
      </c>
      <c r="B1016" s="12">
        <f t="shared" si="66"/>
        <v>175.2</v>
      </c>
      <c r="C1016" s="3">
        <f>IF(ISERROR(VLOOKUP(B1016, Compiler!B$1:C$3361, 2, FALSE)), 0, VLOOKUP(B1016, Compiler!B$1:C$3361, 2, FALSE))</f>
        <v>0</v>
      </c>
      <c r="D1016" s="3">
        <f t="shared" si="67"/>
        <v>0</v>
      </c>
      <c r="E1016" s="15">
        <f t="shared" si="64"/>
        <v>175.2</v>
      </c>
      <c r="F1016" s="16">
        <f t="shared" si="65"/>
        <v>0</v>
      </c>
    </row>
    <row r="1017" spans="1:6" x14ac:dyDescent="0.25">
      <c r="A1017" s="3">
        <v>175.099999999999</v>
      </c>
      <c r="B1017" s="12">
        <f t="shared" si="66"/>
        <v>175.1</v>
      </c>
      <c r="C1017" s="3">
        <f>IF(ISERROR(VLOOKUP(B1017, Compiler!B$1:C$3361, 2, FALSE)), 0, VLOOKUP(B1017, Compiler!B$1:C$3361, 2, FALSE))</f>
        <v>0</v>
      </c>
      <c r="D1017" s="3">
        <f t="shared" si="67"/>
        <v>0</v>
      </c>
      <c r="E1017" s="15">
        <f t="shared" si="64"/>
        <v>175.1</v>
      </c>
      <c r="F1017" s="16">
        <f t="shared" si="65"/>
        <v>0</v>
      </c>
    </row>
    <row r="1018" spans="1:6" x14ac:dyDescent="0.25">
      <c r="A1018" s="3">
        <v>174.99999999999901</v>
      </c>
      <c r="B1018" s="12">
        <f t="shared" si="66"/>
        <v>175</v>
      </c>
      <c r="C1018" s="3">
        <f>IF(ISERROR(VLOOKUP(B1018, Compiler!B$1:C$3361, 2, FALSE)), 0, VLOOKUP(B1018, Compiler!B$1:C$3361, 2, FALSE))</f>
        <v>0</v>
      </c>
      <c r="D1018" s="3">
        <f t="shared" si="67"/>
        <v>0</v>
      </c>
      <c r="E1018" s="15">
        <f t="shared" si="64"/>
        <v>175</v>
      </c>
      <c r="F1018" s="16">
        <f t="shared" si="65"/>
        <v>0</v>
      </c>
    </row>
    <row r="1019" spans="1:6" x14ac:dyDescent="0.25">
      <c r="A1019" s="3">
        <v>174.89999999999901</v>
      </c>
      <c r="B1019" s="12">
        <f t="shared" si="66"/>
        <v>174.9</v>
      </c>
      <c r="C1019" s="3">
        <f>IF(ISERROR(VLOOKUP(B1019, Compiler!B$1:C$3361, 2, FALSE)), 0, VLOOKUP(B1019, Compiler!B$1:C$3361, 2, FALSE))</f>
        <v>0</v>
      </c>
      <c r="D1019" s="3">
        <f t="shared" si="67"/>
        <v>0</v>
      </c>
      <c r="E1019" s="15">
        <f t="shared" si="64"/>
        <v>174.9</v>
      </c>
      <c r="F1019" s="16">
        <f t="shared" si="65"/>
        <v>0</v>
      </c>
    </row>
    <row r="1020" spans="1:6" x14ac:dyDescent="0.25">
      <c r="A1020" s="3">
        <v>174.79999999999899</v>
      </c>
      <c r="B1020" s="12">
        <f t="shared" si="66"/>
        <v>174.8</v>
      </c>
      <c r="C1020" s="3">
        <f>IF(ISERROR(VLOOKUP(B1020, Compiler!B$1:C$3361, 2, FALSE)), 0, VLOOKUP(B1020, Compiler!B$1:C$3361, 2, FALSE))</f>
        <v>0</v>
      </c>
      <c r="D1020" s="3">
        <f t="shared" si="67"/>
        <v>0</v>
      </c>
      <c r="E1020" s="15">
        <f t="shared" si="64"/>
        <v>174.8</v>
      </c>
      <c r="F1020" s="16">
        <f t="shared" si="65"/>
        <v>0</v>
      </c>
    </row>
    <row r="1021" spans="1:6" x14ac:dyDescent="0.25">
      <c r="A1021" s="3">
        <v>174.69999999999899</v>
      </c>
      <c r="B1021" s="12">
        <f t="shared" si="66"/>
        <v>174.7</v>
      </c>
      <c r="C1021" s="3">
        <f>IF(ISERROR(VLOOKUP(B1021, Compiler!B$1:C$3361, 2, FALSE)), 0, VLOOKUP(B1021, Compiler!B$1:C$3361, 2, FALSE))</f>
        <v>0</v>
      </c>
      <c r="D1021" s="3">
        <f t="shared" si="67"/>
        <v>0</v>
      </c>
      <c r="E1021" s="15">
        <f t="shared" si="64"/>
        <v>174.7</v>
      </c>
      <c r="F1021" s="16">
        <f t="shared" si="65"/>
        <v>0</v>
      </c>
    </row>
    <row r="1022" spans="1:6" x14ac:dyDescent="0.25">
      <c r="A1022" s="3">
        <v>174.599999999999</v>
      </c>
      <c r="B1022" s="12">
        <f t="shared" si="66"/>
        <v>174.6</v>
      </c>
      <c r="C1022" s="3">
        <f>IF(ISERROR(VLOOKUP(B1022, Compiler!B$1:C$3361, 2, FALSE)), 0, VLOOKUP(B1022, Compiler!B$1:C$3361, 2, FALSE))</f>
        <v>0</v>
      </c>
      <c r="D1022" s="3">
        <f t="shared" si="67"/>
        <v>0</v>
      </c>
      <c r="E1022" s="15">
        <f t="shared" si="64"/>
        <v>174.6</v>
      </c>
      <c r="F1022" s="16">
        <f t="shared" si="65"/>
        <v>0</v>
      </c>
    </row>
    <row r="1023" spans="1:6" x14ac:dyDescent="0.25">
      <c r="A1023" s="3">
        <v>174.49999999999901</v>
      </c>
      <c r="B1023" s="12">
        <f t="shared" si="66"/>
        <v>174.5</v>
      </c>
      <c r="C1023" s="3">
        <f>IF(ISERROR(VLOOKUP(B1023, Compiler!B$1:C$3361, 2, FALSE)), 0, VLOOKUP(B1023, Compiler!B$1:C$3361, 2, FALSE))</f>
        <v>0</v>
      </c>
      <c r="D1023" s="3">
        <f t="shared" si="67"/>
        <v>0</v>
      </c>
      <c r="E1023" s="15">
        <f t="shared" si="64"/>
        <v>174.5</v>
      </c>
      <c r="F1023" s="16">
        <f t="shared" si="65"/>
        <v>0</v>
      </c>
    </row>
    <row r="1024" spans="1:6" x14ac:dyDescent="0.25">
      <c r="A1024" s="3">
        <v>174.39999999999901</v>
      </c>
      <c r="B1024" s="12">
        <f t="shared" si="66"/>
        <v>174.4</v>
      </c>
      <c r="C1024" s="3">
        <f>IF(ISERROR(VLOOKUP(B1024, Compiler!B$1:C$3361, 2, FALSE)), 0, VLOOKUP(B1024, Compiler!B$1:C$3361, 2, FALSE))</f>
        <v>0</v>
      </c>
      <c r="D1024" s="3">
        <f t="shared" si="67"/>
        <v>0</v>
      </c>
      <c r="E1024" s="15">
        <f t="shared" si="64"/>
        <v>174.4</v>
      </c>
      <c r="F1024" s="16">
        <f t="shared" si="65"/>
        <v>0</v>
      </c>
    </row>
    <row r="1025" spans="1:6" x14ac:dyDescent="0.25">
      <c r="A1025" s="3">
        <v>174.29999999999899</v>
      </c>
      <c r="B1025" s="12">
        <f t="shared" si="66"/>
        <v>174.3</v>
      </c>
      <c r="C1025" s="3">
        <f>IF(ISERROR(VLOOKUP(B1025, Compiler!B$1:C$3361, 2, FALSE)), 0, VLOOKUP(B1025, Compiler!B$1:C$3361, 2, FALSE))</f>
        <v>0</v>
      </c>
      <c r="D1025" s="3">
        <f t="shared" si="67"/>
        <v>0</v>
      </c>
      <c r="E1025" s="15">
        <f t="shared" si="64"/>
        <v>174.3</v>
      </c>
      <c r="F1025" s="16">
        <f t="shared" si="65"/>
        <v>0</v>
      </c>
    </row>
    <row r="1026" spans="1:6" x14ac:dyDescent="0.25">
      <c r="A1026" s="3">
        <v>174.19999999999899</v>
      </c>
      <c r="B1026" s="12">
        <f t="shared" si="66"/>
        <v>174.2</v>
      </c>
      <c r="C1026" s="3">
        <f>IF(ISERROR(VLOOKUP(B1026, Compiler!B$1:C$3361, 2, FALSE)), 0, VLOOKUP(B1026, Compiler!B$1:C$3361, 2, FALSE))</f>
        <v>0</v>
      </c>
      <c r="D1026" s="3">
        <f t="shared" si="67"/>
        <v>0</v>
      </c>
      <c r="E1026" s="15">
        <f t="shared" si="64"/>
        <v>174.2</v>
      </c>
      <c r="F1026" s="16">
        <f t="shared" si="65"/>
        <v>0</v>
      </c>
    </row>
    <row r="1027" spans="1:6" x14ac:dyDescent="0.25">
      <c r="A1027" s="3">
        <v>174.099999999999</v>
      </c>
      <c r="B1027" s="12">
        <f t="shared" si="66"/>
        <v>174.1</v>
      </c>
      <c r="C1027" s="3">
        <f>IF(ISERROR(VLOOKUP(B1027, Compiler!B$1:C$3361, 2, FALSE)), 0, VLOOKUP(B1027, Compiler!B$1:C$3361, 2, FALSE))</f>
        <v>0</v>
      </c>
      <c r="D1027" s="3">
        <f t="shared" si="67"/>
        <v>0</v>
      </c>
      <c r="E1027" s="15">
        <f t="shared" ref="E1027:E1090" si="68">B1027</f>
        <v>174.1</v>
      </c>
      <c r="F1027" s="16">
        <f t="shared" ref="F1027:F1090" si="69">IF(ISERROR(D1027), 0, D1027)</f>
        <v>0</v>
      </c>
    </row>
    <row r="1028" spans="1:6" x14ac:dyDescent="0.25">
      <c r="A1028" s="3">
        <v>173.99999999999901</v>
      </c>
      <c r="B1028" s="12">
        <f t="shared" si="66"/>
        <v>174</v>
      </c>
      <c r="C1028" s="3">
        <f>IF(ISERROR(VLOOKUP(B1028, Compiler!B$1:C$3361, 2, FALSE)), 0, VLOOKUP(B1028, Compiler!B$1:C$3361, 2, FALSE))</f>
        <v>0</v>
      </c>
      <c r="D1028" s="3">
        <f t="shared" si="67"/>
        <v>0</v>
      </c>
      <c r="E1028" s="15">
        <f t="shared" si="68"/>
        <v>174</v>
      </c>
      <c r="F1028" s="16">
        <f t="shared" si="69"/>
        <v>0</v>
      </c>
    </row>
    <row r="1029" spans="1:6" x14ac:dyDescent="0.25">
      <c r="A1029" s="3">
        <v>173.89999999999901</v>
      </c>
      <c r="B1029" s="12">
        <f t="shared" si="66"/>
        <v>173.9</v>
      </c>
      <c r="C1029" s="3">
        <f>IF(ISERROR(VLOOKUP(B1029, Compiler!B$1:C$3361, 2, FALSE)), 0, VLOOKUP(B1029, Compiler!B$1:C$3361, 2, FALSE))</f>
        <v>0</v>
      </c>
      <c r="D1029" s="3">
        <f t="shared" si="67"/>
        <v>0</v>
      </c>
      <c r="E1029" s="15">
        <f t="shared" si="68"/>
        <v>173.9</v>
      </c>
      <c r="F1029" s="16">
        <f t="shared" si="69"/>
        <v>0</v>
      </c>
    </row>
    <row r="1030" spans="1:6" x14ac:dyDescent="0.25">
      <c r="A1030" s="3">
        <v>173.79999999999899</v>
      </c>
      <c r="B1030" s="12">
        <f t="shared" si="66"/>
        <v>173.8</v>
      </c>
      <c r="C1030" s="3">
        <f>IF(ISERROR(VLOOKUP(B1030, Compiler!B$1:C$3361, 2, FALSE)), 0, VLOOKUP(B1030, Compiler!B$1:C$3361, 2, FALSE))</f>
        <v>0</v>
      </c>
      <c r="D1030" s="3">
        <f t="shared" si="67"/>
        <v>0</v>
      </c>
      <c r="E1030" s="15">
        <f t="shared" si="68"/>
        <v>173.8</v>
      </c>
      <c r="F1030" s="16">
        <f t="shared" si="69"/>
        <v>0</v>
      </c>
    </row>
    <row r="1031" spans="1:6" x14ac:dyDescent="0.25">
      <c r="A1031" s="3">
        <v>173.69999999999899</v>
      </c>
      <c r="B1031" s="12">
        <f t="shared" si="66"/>
        <v>173.7</v>
      </c>
      <c r="C1031" s="3">
        <f>IF(ISERROR(VLOOKUP(B1031, Compiler!B$1:C$3361, 2, FALSE)), 0, VLOOKUP(B1031, Compiler!B$1:C$3361, 2, FALSE))</f>
        <v>0</v>
      </c>
      <c r="D1031" s="3">
        <f t="shared" si="67"/>
        <v>0</v>
      </c>
      <c r="E1031" s="15">
        <f t="shared" si="68"/>
        <v>173.7</v>
      </c>
      <c r="F1031" s="16">
        <f t="shared" si="69"/>
        <v>0</v>
      </c>
    </row>
    <row r="1032" spans="1:6" x14ac:dyDescent="0.25">
      <c r="A1032" s="3">
        <v>173.599999999999</v>
      </c>
      <c r="B1032" s="12">
        <f t="shared" si="66"/>
        <v>173.6</v>
      </c>
      <c r="C1032" s="3">
        <f>IF(ISERROR(VLOOKUP(B1032, Compiler!B$1:C$3361, 2, FALSE)), 0, VLOOKUP(B1032, Compiler!B$1:C$3361, 2, FALSE))</f>
        <v>0</v>
      </c>
      <c r="D1032" s="3">
        <f t="shared" si="67"/>
        <v>0</v>
      </c>
      <c r="E1032" s="15">
        <f t="shared" si="68"/>
        <v>173.6</v>
      </c>
      <c r="F1032" s="16">
        <f t="shared" si="69"/>
        <v>0</v>
      </c>
    </row>
    <row r="1033" spans="1:6" x14ac:dyDescent="0.25">
      <c r="A1033" s="3">
        <v>173.49999999999901</v>
      </c>
      <c r="B1033" s="12">
        <f t="shared" si="66"/>
        <v>173.5</v>
      </c>
      <c r="C1033" s="3">
        <f>IF(ISERROR(VLOOKUP(B1033, Compiler!B$1:C$3361, 2, FALSE)), 0, VLOOKUP(B1033, Compiler!B$1:C$3361, 2, FALSE))</f>
        <v>0</v>
      </c>
      <c r="D1033" s="3">
        <f t="shared" si="67"/>
        <v>0</v>
      </c>
      <c r="E1033" s="15">
        <f t="shared" si="68"/>
        <v>173.5</v>
      </c>
      <c r="F1033" s="16">
        <f t="shared" si="69"/>
        <v>0</v>
      </c>
    </row>
    <row r="1034" spans="1:6" x14ac:dyDescent="0.25">
      <c r="A1034" s="3">
        <v>173.39999999999901</v>
      </c>
      <c r="B1034" s="12">
        <f t="shared" si="66"/>
        <v>173.4</v>
      </c>
      <c r="C1034" s="3">
        <f>IF(ISERROR(VLOOKUP(B1034, Compiler!B$1:C$3361, 2, FALSE)), 0, VLOOKUP(B1034, Compiler!B$1:C$3361, 2, FALSE))</f>
        <v>0</v>
      </c>
      <c r="D1034" s="3">
        <f t="shared" si="67"/>
        <v>0</v>
      </c>
      <c r="E1034" s="15">
        <f t="shared" si="68"/>
        <v>173.4</v>
      </c>
      <c r="F1034" s="16">
        <f t="shared" si="69"/>
        <v>0</v>
      </c>
    </row>
    <row r="1035" spans="1:6" x14ac:dyDescent="0.25">
      <c r="A1035" s="3">
        <v>173.29999999999899</v>
      </c>
      <c r="B1035" s="12">
        <f t="shared" si="66"/>
        <v>173.3</v>
      </c>
      <c r="C1035" s="3">
        <f>IF(ISERROR(VLOOKUP(B1035, Compiler!B$1:C$3361, 2, FALSE)), 0, VLOOKUP(B1035, Compiler!B$1:C$3361, 2, FALSE))</f>
        <v>0</v>
      </c>
      <c r="D1035" s="3">
        <f t="shared" si="67"/>
        <v>0</v>
      </c>
      <c r="E1035" s="15">
        <f t="shared" si="68"/>
        <v>173.3</v>
      </c>
      <c r="F1035" s="16">
        <f t="shared" si="69"/>
        <v>0</v>
      </c>
    </row>
    <row r="1036" spans="1:6" x14ac:dyDescent="0.25">
      <c r="A1036" s="3">
        <v>173.19999999999899</v>
      </c>
      <c r="B1036" s="12">
        <f t="shared" si="66"/>
        <v>173.2</v>
      </c>
      <c r="C1036" s="3">
        <f>IF(ISERROR(VLOOKUP(B1036, Compiler!B$1:C$3361, 2, FALSE)), 0, VLOOKUP(B1036, Compiler!B$1:C$3361, 2, FALSE))</f>
        <v>0</v>
      </c>
      <c r="D1036" s="3">
        <f t="shared" si="67"/>
        <v>0</v>
      </c>
      <c r="E1036" s="15">
        <f t="shared" si="68"/>
        <v>173.2</v>
      </c>
      <c r="F1036" s="16">
        <f t="shared" si="69"/>
        <v>0</v>
      </c>
    </row>
    <row r="1037" spans="1:6" x14ac:dyDescent="0.25">
      <c r="A1037" s="3">
        <v>173.099999999999</v>
      </c>
      <c r="B1037" s="12">
        <f t="shared" si="66"/>
        <v>173.1</v>
      </c>
      <c r="C1037" s="3">
        <f>IF(ISERROR(VLOOKUP(B1037, Compiler!B$1:C$3361, 2, FALSE)), 0, VLOOKUP(B1037, Compiler!B$1:C$3361, 2, FALSE))</f>
        <v>0</v>
      </c>
      <c r="D1037" s="3">
        <f t="shared" si="67"/>
        <v>0</v>
      </c>
      <c r="E1037" s="15">
        <f t="shared" si="68"/>
        <v>173.1</v>
      </c>
      <c r="F1037" s="16">
        <f t="shared" si="69"/>
        <v>0</v>
      </c>
    </row>
    <row r="1038" spans="1:6" x14ac:dyDescent="0.25">
      <c r="A1038" s="3">
        <v>172.99999999999901</v>
      </c>
      <c r="B1038" s="12">
        <f t="shared" si="66"/>
        <v>173</v>
      </c>
      <c r="C1038" s="3">
        <f>IF(ISERROR(VLOOKUP(B1038, Compiler!B$1:C$3361, 2, FALSE)), 0, VLOOKUP(B1038, Compiler!B$1:C$3361, 2, FALSE))</f>
        <v>0</v>
      </c>
      <c r="D1038" s="3">
        <f t="shared" si="67"/>
        <v>0</v>
      </c>
      <c r="E1038" s="15">
        <f t="shared" si="68"/>
        <v>173</v>
      </c>
      <c r="F1038" s="16">
        <f t="shared" si="69"/>
        <v>0</v>
      </c>
    </row>
    <row r="1039" spans="1:6" x14ac:dyDescent="0.25">
      <c r="A1039" s="3">
        <v>172.89999999999901</v>
      </c>
      <c r="B1039" s="12">
        <f t="shared" si="66"/>
        <v>172.9</v>
      </c>
      <c r="C1039" s="3">
        <f>IF(ISERROR(VLOOKUP(B1039, Compiler!B$1:C$3361, 2, FALSE)), 0, VLOOKUP(B1039, Compiler!B$1:C$3361, 2, FALSE))</f>
        <v>0</v>
      </c>
      <c r="D1039" s="3">
        <f t="shared" si="67"/>
        <v>0</v>
      </c>
      <c r="E1039" s="15">
        <f t="shared" si="68"/>
        <v>172.9</v>
      </c>
      <c r="F1039" s="16">
        <f t="shared" si="69"/>
        <v>0</v>
      </c>
    </row>
    <row r="1040" spans="1:6" x14ac:dyDescent="0.25">
      <c r="A1040" s="3">
        <v>172.79999999999899</v>
      </c>
      <c r="B1040" s="12">
        <f t="shared" si="66"/>
        <v>172.8</v>
      </c>
      <c r="C1040" s="3">
        <f>IF(ISERROR(VLOOKUP(B1040, Compiler!B$1:C$3361, 2, FALSE)), 0, VLOOKUP(B1040, Compiler!B$1:C$3361, 2, FALSE))</f>
        <v>0</v>
      </c>
      <c r="D1040" s="3">
        <f t="shared" si="67"/>
        <v>0</v>
      </c>
      <c r="E1040" s="15">
        <f t="shared" si="68"/>
        <v>172.8</v>
      </c>
      <c r="F1040" s="16">
        <f t="shared" si="69"/>
        <v>0</v>
      </c>
    </row>
    <row r="1041" spans="1:6" x14ac:dyDescent="0.25">
      <c r="A1041" s="3">
        <v>172.69999999999899</v>
      </c>
      <c r="B1041" s="12">
        <f t="shared" si="66"/>
        <v>172.7</v>
      </c>
      <c r="C1041" s="3">
        <f>IF(ISERROR(VLOOKUP(B1041, Compiler!B$1:C$3361, 2, FALSE)), 0, VLOOKUP(B1041, Compiler!B$1:C$3361, 2, FALSE))</f>
        <v>0</v>
      </c>
      <c r="D1041" s="3">
        <f t="shared" si="67"/>
        <v>0</v>
      </c>
      <c r="E1041" s="15">
        <f t="shared" si="68"/>
        <v>172.7</v>
      </c>
      <c r="F1041" s="16">
        <f t="shared" si="69"/>
        <v>0</v>
      </c>
    </row>
    <row r="1042" spans="1:6" x14ac:dyDescent="0.25">
      <c r="A1042" s="3">
        <v>172.599999999999</v>
      </c>
      <c r="B1042" s="12">
        <f t="shared" si="66"/>
        <v>172.6</v>
      </c>
      <c r="C1042" s="3">
        <f>IF(ISERROR(VLOOKUP(B1042, Compiler!B$1:C$3361, 2, FALSE)), 0, VLOOKUP(B1042, Compiler!B$1:C$3361, 2, FALSE))</f>
        <v>0</v>
      </c>
      <c r="D1042" s="3">
        <f t="shared" si="67"/>
        <v>0</v>
      </c>
      <c r="E1042" s="15">
        <f t="shared" si="68"/>
        <v>172.6</v>
      </c>
      <c r="F1042" s="16">
        <f t="shared" si="69"/>
        <v>0</v>
      </c>
    </row>
    <row r="1043" spans="1:6" x14ac:dyDescent="0.25">
      <c r="A1043" s="3">
        <v>172.49999999999901</v>
      </c>
      <c r="B1043" s="12">
        <f t="shared" si="66"/>
        <v>172.5</v>
      </c>
      <c r="C1043" s="3">
        <f>IF(ISERROR(VLOOKUP(B1043, Compiler!B$1:C$3361, 2, FALSE)), 0, VLOOKUP(B1043, Compiler!B$1:C$3361, 2, FALSE))</f>
        <v>0</v>
      </c>
      <c r="D1043" s="3">
        <f t="shared" si="67"/>
        <v>0</v>
      </c>
      <c r="E1043" s="15">
        <f t="shared" si="68"/>
        <v>172.5</v>
      </c>
      <c r="F1043" s="16">
        <f t="shared" si="69"/>
        <v>0</v>
      </c>
    </row>
    <row r="1044" spans="1:6" x14ac:dyDescent="0.25">
      <c r="A1044" s="3">
        <v>172.39999999999901</v>
      </c>
      <c r="B1044" s="12">
        <f t="shared" si="66"/>
        <v>172.4</v>
      </c>
      <c r="C1044" s="3">
        <f>IF(ISERROR(VLOOKUP(B1044, Compiler!B$1:C$3361, 2, FALSE)), 0, VLOOKUP(B1044, Compiler!B$1:C$3361, 2, FALSE))</f>
        <v>0</v>
      </c>
      <c r="D1044" s="3">
        <f t="shared" si="67"/>
        <v>0</v>
      </c>
      <c r="E1044" s="15">
        <f t="shared" si="68"/>
        <v>172.4</v>
      </c>
      <c r="F1044" s="16">
        <f t="shared" si="69"/>
        <v>0</v>
      </c>
    </row>
    <row r="1045" spans="1:6" x14ac:dyDescent="0.25">
      <c r="A1045" s="3">
        <v>172.29999999999899</v>
      </c>
      <c r="B1045" s="12">
        <f t="shared" si="66"/>
        <v>172.3</v>
      </c>
      <c r="C1045" s="3">
        <f>IF(ISERROR(VLOOKUP(B1045, Compiler!B$1:C$3361, 2, FALSE)), 0, VLOOKUP(B1045, Compiler!B$1:C$3361, 2, FALSE))</f>
        <v>0</v>
      </c>
      <c r="D1045" s="3">
        <f t="shared" si="67"/>
        <v>0</v>
      </c>
      <c r="E1045" s="15">
        <f t="shared" si="68"/>
        <v>172.3</v>
      </c>
      <c r="F1045" s="16">
        <f t="shared" si="69"/>
        <v>0</v>
      </c>
    </row>
    <row r="1046" spans="1:6" x14ac:dyDescent="0.25">
      <c r="A1046" s="3">
        <v>172.19999999999899</v>
      </c>
      <c r="B1046" s="12">
        <f t="shared" si="66"/>
        <v>172.2</v>
      </c>
      <c r="C1046" s="3">
        <f>IF(ISERROR(VLOOKUP(B1046, Compiler!B$1:C$3361, 2, FALSE)), 0, VLOOKUP(B1046, Compiler!B$1:C$3361, 2, FALSE))</f>
        <v>0</v>
      </c>
      <c r="D1046" s="3">
        <f t="shared" si="67"/>
        <v>0</v>
      </c>
      <c r="E1046" s="15">
        <f t="shared" si="68"/>
        <v>172.2</v>
      </c>
      <c r="F1046" s="16">
        <f t="shared" si="69"/>
        <v>0</v>
      </c>
    </row>
    <row r="1047" spans="1:6" x14ac:dyDescent="0.25">
      <c r="A1047" s="3">
        <v>172.099999999999</v>
      </c>
      <c r="B1047" s="12">
        <f t="shared" si="66"/>
        <v>172.1</v>
      </c>
      <c r="C1047" s="3">
        <f>IF(ISERROR(VLOOKUP(B1047, Compiler!B$1:C$3361, 2, FALSE)), 0, VLOOKUP(B1047, Compiler!B$1:C$3361, 2, FALSE))</f>
        <v>0</v>
      </c>
      <c r="D1047" s="3">
        <f t="shared" si="67"/>
        <v>0</v>
      </c>
      <c r="E1047" s="15">
        <f t="shared" si="68"/>
        <v>172.1</v>
      </c>
      <c r="F1047" s="16">
        <f t="shared" si="69"/>
        <v>0</v>
      </c>
    </row>
    <row r="1048" spans="1:6" x14ac:dyDescent="0.25">
      <c r="A1048" s="3">
        <v>171.99999999999901</v>
      </c>
      <c r="B1048" s="12">
        <f t="shared" si="66"/>
        <v>172</v>
      </c>
      <c r="C1048" s="3">
        <f>IF(ISERROR(VLOOKUP(B1048, Compiler!B$1:C$3361, 2, FALSE)), 0, VLOOKUP(B1048, Compiler!B$1:C$3361, 2, FALSE))</f>
        <v>0</v>
      </c>
      <c r="D1048" s="3">
        <f t="shared" si="67"/>
        <v>0</v>
      </c>
      <c r="E1048" s="15">
        <f t="shared" si="68"/>
        <v>172</v>
      </c>
      <c r="F1048" s="16">
        <f t="shared" si="69"/>
        <v>0</v>
      </c>
    </row>
    <row r="1049" spans="1:6" x14ac:dyDescent="0.25">
      <c r="A1049" s="3">
        <v>171.89999999999901</v>
      </c>
      <c r="B1049" s="12">
        <f t="shared" si="66"/>
        <v>171.9</v>
      </c>
      <c r="C1049" s="3">
        <f>IF(ISERROR(VLOOKUP(B1049, Compiler!B$1:C$3361, 2, FALSE)), 0, VLOOKUP(B1049, Compiler!B$1:C$3361, 2, FALSE))</f>
        <v>0</v>
      </c>
      <c r="D1049" s="3">
        <f t="shared" si="67"/>
        <v>0</v>
      </c>
      <c r="E1049" s="15">
        <f t="shared" si="68"/>
        <v>171.9</v>
      </c>
      <c r="F1049" s="16">
        <f t="shared" si="69"/>
        <v>0</v>
      </c>
    </row>
    <row r="1050" spans="1:6" x14ac:dyDescent="0.25">
      <c r="A1050" s="3">
        <v>171.79999999999899</v>
      </c>
      <c r="B1050" s="12">
        <f t="shared" si="66"/>
        <v>171.8</v>
      </c>
      <c r="C1050" s="3">
        <f>IF(ISERROR(VLOOKUP(B1050, Compiler!B$1:C$3361, 2, FALSE)), 0, VLOOKUP(B1050, Compiler!B$1:C$3361, 2, FALSE))</f>
        <v>0</v>
      </c>
      <c r="D1050" s="3">
        <f t="shared" si="67"/>
        <v>0</v>
      </c>
      <c r="E1050" s="15">
        <f t="shared" si="68"/>
        <v>171.8</v>
      </c>
      <c r="F1050" s="16">
        <f t="shared" si="69"/>
        <v>0</v>
      </c>
    </row>
    <row r="1051" spans="1:6" x14ac:dyDescent="0.25">
      <c r="A1051" s="3">
        <v>171.69999999999899</v>
      </c>
      <c r="B1051" s="12">
        <f t="shared" si="66"/>
        <v>171.7</v>
      </c>
      <c r="C1051" s="3">
        <f>IF(ISERROR(VLOOKUP(B1051, Compiler!B$1:C$3361, 2, FALSE)), 0, VLOOKUP(B1051, Compiler!B$1:C$3361, 2, FALSE))</f>
        <v>0</v>
      </c>
      <c r="D1051" s="3">
        <f t="shared" si="67"/>
        <v>0</v>
      </c>
      <c r="E1051" s="15">
        <f t="shared" si="68"/>
        <v>171.7</v>
      </c>
      <c r="F1051" s="16">
        <f t="shared" si="69"/>
        <v>0</v>
      </c>
    </row>
    <row r="1052" spans="1:6" x14ac:dyDescent="0.25">
      <c r="A1052" s="3">
        <v>171.599999999999</v>
      </c>
      <c r="B1052" s="12">
        <f t="shared" si="66"/>
        <v>171.6</v>
      </c>
      <c r="C1052" s="3">
        <f>IF(ISERROR(VLOOKUP(B1052, Compiler!B$1:C$3361, 2, FALSE)), 0, VLOOKUP(B1052, Compiler!B$1:C$3361, 2, FALSE))</f>
        <v>0</v>
      </c>
      <c r="D1052" s="3">
        <f t="shared" si="67"/>
        <v>0</v>
      </c>
      <c r="E1052" s="15">
        <f t="shared" si="68"/>
        <v>171.6</v>
      </c>
      <c r="F1052" s="16">
        <f t="shared" si="69"/>
        <v>0</v>
      </c>
    </row>
    <row r="1053" spans="1:6" x14ac:dyDescent="0.25">
      <c r="A1053" s="3">
        <v>171.49999999999901</v>
      </c>
      <c r="B1053" s="12">
        <f t="shared" si="66"/>
        <v>171.5</v>
      </c>
      <c r="C1053" s="3">
        <f>IF(ISERROR(VLOOKUP(B1053, Compiler!B$1:C$3361, 2, FALSE)), 0, VLOOKUP(B1053, Compiler!B$1:C$3361, 2, FALSE))</f>
        <v>0</v>
      </c>
      <c r="D1053" s="3">
        <f t="shared" si="67"/>
        <v>0</v>
      </c>
      <c r="E1053" s="15">
        <f t="shared" si="68"/>
        <v>171.5</v>
      </c>
      <c r="F1053" s="16">
        <f t="shared" si="69"/>
        <v>0</v>
      </c>
    </row>
    <row r="1054" spans="1:6" x14ac:dyDescent="0.25">
      <c r="A1054" s="3">
        <v>171.39999999999901</v>
      </c>
      <c r="B1054" s="12">
        <f t="shared" si="66"/>
        <v>171.4</v>
      </c>
      <c r="C1054" s="3">
        <f>IF(ISERROR(VLOOKUP(B1054, Compiler!B$1:C$3361, 2, FALSE)), 0, VLOOKUP(B1054, Compiler!B$1:C$3361, 2, FALSE))</f>
        <v>0</v>
      </c>
      <c r="D1054" s="3">
        <f t="shared" si="67"/>
        <v>0</v>
      </c>
      <c r="E1054" s="15">
        <f t="shared" si="68"/>
        <v>171.4</v>
      </c>
      <c r="F1054" s="16">
        <f t="shared" si="69"/>
        <v>0</v>
      </c>
    </row>
    <row r="1055" spans="1:6" x14ac:dyDescent="0.25">
      <c r="A1055" s="3">
        <v>171.29999999999899</v>
      </c>
      <c r="B1055" s="12">
        <f t="shared" si="66"/>
        <v>171.3</v>
      </c>
      <c r="C1055" s="3">
        <f>IF(ISERROR(VLOOKUP(B1055, Compiler!B$1:C$3361, 2, FALSE)), 0, VLOOKUP(B1055, Compiler!B$1:C$3361, 2, FALSE))</f>
        <v>0</v>
      </c>
      <c r="D1055" s="3">
        <f t="shared" si="67"/>
        <v>0</v>
      </c>
      <c r="E1055" s="15">
        <f t="shared" si="68"/>
        <v>171.3</v>
      </c>
      <c r="F1055" s="16">
        <f t="shared" si="69"/>
        <v>0</v>
      </c>
    </row>
    <row r="1056" spans="1:6" x14ac:dyDescent="0.25">
      <c r="A1056" s="3">
        <v>171.19999999999899</v>
      </c>
      <c r="B1056" s="12">
        <f t="shared" si="66"/>
        <v>171.2</v>
      </c>
      <c r="C1056" s="3">
        <f>IF(ISERROR(VLOOKUP(B1056, Compiler!B$1:C$3361, 2, FALSE)), 0, VLOOKUP(B1056, Compiler!B$1:C$3361, 2, FALSE))</f>
        <v>0</v>
      </c>
      <c r="D1056" s="3">
        <f t="shared" si="67"/>
        <v>0</v>
      </c>
      <c r="E1056" s="15">
        <f t="shared" si="68"/>
        <v>171.2</v>
      </c>
      <c r="F1056" s="16">
        <f t="shared" si="69"/>
        <v>0</v>
      </c>
    </row>
    <row r="1057" spans="1:6" x14ac:dyDescent="0.25">
      <c r="A1057" s="3">
        <v>171.099999999999</v>
      </c>
      <c r="B1057" s="12">
        <f t="shared" si="66"/>
        <v>171.1</v>
      </c>
      <c r="C1057" s="3">
        <f>IF(ISERROR(VLOOKUP(B1057, Compiler!B$1:C$3361, 2, FALSE)), 0, VLOOKUP(B1057, Compiler!B$1:C$3361, 2, FALSE))</f>
        <v>0</v>
      </c>
      <c r="D1057" s="3">
        <f t="shared" si="67"/>
        <v>0</v>
      </c>
      <c r="E1057" s="15">
        <f t="shared" si="68"/>
        <v>171.1</v>
      </c>
      <c r="F1057" s="16">
        <f t="shared" si="69"/>
        <v>0</v>
      </c>
    </row>
    <row r="1058" spans="1:6" x14ac:dyDescent="0.25">
      <c r="A1058" s="3">
        <v>170.99999999999901</v>
      </c>
      <c r="B1058" s="12">
        <f t="shared" si="66"/>
        <v>171</v>
      </c>
      <c r="C1058" s="3">
        <f>IF(ISERROR(VLOOKUP(B1058, Compiler!B$1:C$3361, 2, FALSE)), 0, VLOOKUP(B1058, Compiler!B$1:C$3361, 2, FALSE))</f>
        <v>0</v>
      </c>
      <c r="D1058" s="3">
        <f t="shared" si="67"/>
        <v>0</v>
      </c>
      <c r="E1058" s="15">
        <f t="shared" si="68"/>
        <v>171</v>
      </c>
      <c r="F1058" s="16">
        <f t="shared" si="69"/>
        <v>0</v>
      </c>
    </row>
    <row r="1059" spans="1:6" x14ac:dyDescent="0.25">
      <c r="A1059" s="3">
        <v>170.89999999999901</v>
      </c>
      <c r="B1059" s="12">
        <f t="shared" si="66"/>
        <v>170.9</v>
      </c>
      <c r="C1059" s="3">
        <f>IF(ISERROR(VLOOKUP(B1059, Compiler!B$1:C$3361, 2, FALSE)), 0, VLOOKUP(B1059, Compiler!B$1:C$3361, 2, FALSE))</f>
        <v>0</v>
      </c>
      <c r="D1059" s="3">
        <f t="shared" si="67"/>
        <v>0</v>
      </c>
      <c r="E1059" s="15">
        <f t="shared" si="68"/>
        <v>170.9</v>
      </c>
      <c r="F1059" s="16">
        <f t="shared" si="69"/>
        <v>0</v>
      </c>
    </row>
    <row r="1060" spans="1:6" x14ac:dyDescent="0.25">
      <c r="A1060" s="3">
        <v>170.79999999999899</v>
      </c>
      <c r="B1060" s="12">
        <f t="shared" si="66"/>
        <v>170.8</v>
      </c>
      <c r="C1060" s="3">
        <f>IF(ISERROR(VLOOKUP(B1060, Compiler!B$1:C$3361, 2, FALSE)), 0, VLOOKUP(B1060, Compiler!B$1:C$3361, 2, FALSE))</f>
        <v>0</v>
      </c>
      <c r="D1060" s="3">
        <f t="shared" si="67"/>
        <v>0</v>
      </c>
      <c r="E1060" s="15">
        <f t="shared" si="68"/>
        <v>170.8</v>
      </c>
      <c r="F1060" s="16">
        <f t="shared" si="69"/>
        <v>0</v>
      </c>
    </row>
    <row r="1061" spans="1:6" x14ac:dyDescent="0.25">
      <c r="A1061" s="3">
        <v>170.69999999999899</v>
      </c>
      <c r="B1061" s="12">
        <f t="shared" si="66"/>
        <v>170.7</v>
      </c>
      <c r="C1061" s="3">
        <f>IF(ISERROR(VLOOKUP(B1061, Compiler!B$1:C$3361, 2, FALSE)), 0, VLOOKUP(B1061, Compiler!B$1:C$3361, 2, FALSE))</f>
        <v>0</v>
      </c>
      <c r="D1061" s="3">
        <f t="shared" si="67"/>
        <v>0</v>
      </c>
      <c r="E1061" s="15">
        <f t="shared" si="68"/>
        <v>170.7</v>
      </c>
      <c r="F1061" s="16">
        <f t="shared" si="69"/>
        <v>0</v>
      </c>
    </row>
    <row r="1062" spans="1:6" x14ac:dyDescent="0.25">
      <c r="A1062" s="3">
        <v>170.599999999999</v>
      </c>
      <c r="B1062" s="12">
        <f t="shared" si="66"/>
        <v>170.6</v>
      </c>
      <c r="C1062" s="3">
        <f>IF(ISERROR(VLOOKUP(B1062, Compiler!B$1:C$3361, 2, FALSE)), 0, VLOOKUP(B1062, Compiler!B$1:C$3361, 2, FALSE))</f>
        <v>0</v>
      </c>
      <c r="D1062" s="3">
        <f t="shared" si="67"/>
        <v>0</v>
      </c>
      <c r="E1062" s="15">
        <f t="shared" si="68"/>
        <v>170.6</v>
      </c>
      <c r="F1062" s="16">
        <f t="shared" si="69"/>
        <v>0</v>
      </c>
    </row>
    <row r="1063" spans="1:6" x14ac:dyDescent="0.25">
      <c r="A1063" s="3">
        <v>170.49999999999901</v>
      </c>
      <c r="B1063" s="12">
        <f t="shared" si="66"/>
        <v>170.5</v>
      </c>
      <c r="C1063" s="3">
        <f>IF(ISERROR(VLOOKUP(B1063, Compiler!B$1:C$3361, 2, FALSE)), 0, VLOOKUP(B1063, Compiler!B$1:C$3361, 2, FALSE))</f>
        <v>0</v>
      </c>
      <c r="D1063" s="3">
        <f t="shared" si="67"/>
        <v>0</v>
      </c>
      <c r="E1063" s="15">
        <f t="shared" si="68"/>
        <v>170.5</v>
      </c>
      <c r="F1063" s="16">
        <f t="shared" si="69"/>
        <v>0</v>
      </c>
    </row>
    <row r="1064" spans="1:6" x14ac:dyDescent="0.25">
      <c r="A1064" s="3">
        <v>170.39999999999901</v>
      </c>
      <c r="B1064" s="12">
        <f t="shared" si="66"/>
        <v>170.4</v>
      </c>
      <c r="C1064" s="3">
        <f>IF(ISERROR(VLOOKUP(B1064, Compiler!B$1:C$3361, 2, FALSE)), 0, VLOOKUP(B1064, Compiler!B$1:C$3361, 2, FALSE))</f>
        <v>0</v>
      </c>
      <c r="D1064" s="3">
        <f t="shared" si="67"/>
        <v>0</v>
      </c>
      <c r="E1064" s="15">
        <f t="shared" si="68"/>
        <v>170.4</v>
      </c>
      <c r="F1064" s="16">
        <f t="shared" si="69"/>
        <v>0</v>
      </c>
    </row>
    <row r="1065" spans="1:6" x14ac:dyDescent="0.25">
      <c r="A1065" s="3">
        <v>170.29999999999899</v>
      </c>
      <c r="B1065" s="12">
        <f t="shared" si="66"/>
        <v>170.3</v>
      </c>
      <c r="C1065" s="3">
        <f>IF(ISERROR(VLOOKUP(B1065, Compiler!B$1:C$3361, 2, FALSE)), 0, VLOOKUP(B1065, Compiler!B$1:C$3361, 2, FALSE))</f>
        <v>0</v>
      </c>
      <c r="D1065" s="3">
        <f t="shared" si="67"/>
        <v>0</v>
      </c>
      <c r="E1065" s="15">
        <f t="shared" si="68"/>
        <v>170.3</v>
      </c>
      <c r="F1065" s="16">
        <f t="shared" si="69"/>
        <v>0</v>
      </c>
    </row>
    <row r="1066" spans="1:6" x14ac:dyDescent="0.25">
      <c r="A1066" s="3">
        <v>170.19999999999899</v>
      </c>
      <c r="B1066" s="12">
        <f t="shared" si="66"/>
        <v>170.2</v>
      </c>
      <c r="C1066" s="3">
        <f>IF(ISERROR(VLOOKUP(B1066, Compiler!B$1:C$3361, 2, FALSE)), 0, VLOOKUP(B1066, Compiler!B$1:C$3361, 2, FALSE))</f>
        <v>0</v>
      </c>
      <c r="D1066" s="3">
        <f t="shared" si="67"/>
        <v>0</v>
      </c>
      <c r="E1066" s="15">
        <f t="shared" si="68"/>
        <v>170.2</v>
      </c>
      <c r="F1066" s="16">
        <f t="shared" si="69"/>
        <v>0</v>
      </c>
    </row>
    <row r="1067" spans="1:6" x14ac:dyDescent="0.25">
      <c r="A1067" s="3">
        <v>170.099999999999</v>
      </c>
      <c r="B1067" s="12">
        <f t="shared" si="66"/>
        <v>170.1</v>
      </c>
      <c r="C1067" s="3">
        <f>IF(ISERROR(VLOOKUP(B1067, Compiler!B$1:C$3361, 2, FALSE)), 0, VLOOKUP(B1067, Compiler!B$1:C$3361, 2, FALSE))</f>
        <v>0</v>
      </c>
      <c r="D1067" s="3">
        <f t="shared" si="67"/>
        <v>0</v>
      </c>
      <c r="E1067" s="15">
        <f t="shared" si="68"/>
        <v>170.1</v>
      </c>
      <c r="F1067" s="16">
        <f t="shared" si="69"/>
        <v>0</v>
      </c>
    </row>
    <row r="1068" spans="1:6" x14ac:dyDescent="0.25">
      <c r="A1068" s="3">
        <v>169.99999999999901</v>
      </c>
      <c r="B1068" s="12">
        <f t="shared" si="66"/>
        <v>170</v>
      </c>
      <c r="C1068" s="3">
        <f>IF(ISERROR(VLOOKUP(B1068, Compiler!B$1:C$3361, 2, FALSE)), 0, VLOOKUP(B1068, Compiler!B$1:C$3361, 2, FALSE))</f>
        <v>0</v>
      </c>
      <c r="D1068" s="3">
        <f t="shared" si="67"/>
        <v>0</v>
      </c>
      <c r="E1068" s="15">
        <f t="shared" si="68"/>
        <v>170</v>
      </c>
      <c r="F1068" s="16">
        <f t="shared" si="69"/>
        <v>0</v>
      </c>
    </row>
    <row r="1069" spans="1:6" x14ac:dyDescent="0.25">
      <c r="A1069" s="3">
        <v>169.89999999999901</v>
      </c>
      <c r="B1069" s="12">
        <f t="shared" ref="B1069:B1132" si="70">ROUND(A1069, 1)</f>
        <v>169.9</v>
      </c>
      <c r="C1069" s="3">
        <f>IF(ISERROR(VLOOKUP(B1069, Compiler!B$1:C$3361, 2, FALSE)), 0, VLOOKUP(B1069, Compiler!B$1:C$3361, 2, FALSE))</f>
        <v>0</v>
      </c>
      <c r="D1069" s="3">
        <f t="shared" si="67"/>
        <v>0</v>
      </c>
      <c r="E1069" s="15">
        <f t="shared" si="68"/>
        <v>169.9</v>
      </c>
      <c r="F1069" s="16">
        <f t="shared" si="69"/>
        <v>0</v>
      </c>
    </row>
    <row r="1070" spans="1:6" x14ac:dyDescent="0.25">
      <c r="A1070" s="3">
        <v>169.79999999999899</v>
      </c>
      <c r="B1070" s="12">
        <f t="shared" si="70"/>
        <v>169.8</v>
      </c>
      <c r="C1070" s="3">
        <f>IF(ISERROR(VLOOKUP(B1070, Compiler!B$1:C$3361, 2, FALSE)), 0, VLOOKUP(B1070, Compiler!B$1:C$3361, 2, FALSE))</f>
        <v>0</v>
      </c>
      <c r="D1070" s="3">
        <f t="shared" si="67"/>
        <v>0</v>
      </c>
      <c r="E1070" s="15">
        <f t="shared" si="68"/>
        <v>169.8</v>
      </c>
      <c r="F1070" s="16">
        <f t="shared" si="69"/>
        <v>0</v>
      </c>
    </row>
    <row r="1071" spans="1:6" x14ac:dyDescent="0.25">
      <c r="A1071" s="3">
        <v>169.7</v>
      </c>
      <c r="B1071" s="12">
        <f t="shared" si="70"/>
        <v>169.7</v>
      </c>
      <c r="C1071" s="3">
        <f>IF(ISERROR(VLOOKUP(B1071, Compiler!B$1:C$3361, 2, FALSE)), 0, VLOOKUP(B1071, Compiler!B$1:C$3361, 2, FALSE))</f>
        <v>0</v>
      </c>
      <c r="D1071" s="3">
        <f t="shared" si="67"/>
        <v>0</v>
      </c>
      <c r="E1071" s="15">
        <f t="shared" si="68"/>
        <v>169.7</v>
      </c>
      <c r="F1071" s="16">
        <f t="shared" si="69"/>
        <v>0</v>
      </c>
    </row>
    <row r="1072" spans="1:6" x14ac:dyDescent="0.25">
      <c r="A1072" s="3">
        <v>169.6</v>
      </c>
      <c r="B1072" s="12">
        <f t="shared" si="70"/>
        <v>169.6</v>
      </c>
      <c r="C1072" s="3">
        <f>IF(ISERROR(VLOOKUP(B1072, Compiler!B$1:C$3361, 2, FALSE)), 0, VLOOKUP(B1072, Compiler!B$1:C$3361, 2, FALSE))</f>
        <v>0</v>
      </c>
      <c r="D1072" s="3">
        <f t="shared" ref="D1072:D1135" si="71">C1072/$G$3</f>
        <v>0</v>
      </c>
      <c r="E1072" s="15">
        <f t="shared" si="68"/>
        <v>169.6</v>
      </c>
      <c r="F1072" s="16">
        <f t="shared" si="69"/>
        <v>0</v>
      </c>
    </row>
    <row r="1073" spans="1:6" x14ac:dyDescent="0.25">
      <c r="A1073" s="3">
        <v>169.5</v>
      </c>
      <c r="B1073" s="12">
        <f t="shared" si="70"/>
        <v>169.5</v>
      </c>
      <c r="C1073" s="3">
        <f>IF(ISERROR(VLOOKUP(B1073, Compiler!B$1:C$3361, 2, FALSE)), 0, VLOOKUP(B1073, Compiler!B$1:C$3361, 2, FALSE))</f>
        <v>0</v>
      </c>
      <c r="D1073" s="3">
        <f t="shared" si="71"/>
        <v>0</v>
      </c>
      <c r="E1073" s="15">
        <f t="shared" si="68"/>
        <v>169.5</v>
      </c>
      <c r="F1073" s="16">
        <f t="shared" si="69"/>
        <v>0</v>
      </c>
    </row>
    <row r="1074" spans="1:6" x14ac:dyDescent="0.25">
      <c r="A1074" s="3">
        <v>169.4</v>
      </c>
      <c r="B1074" s="12">
        <f t="shared" si="70"/>
        <v>169.4</v>
      </c>
      <c r="C1074" s="3">
        <f>IF(ISERROR(VLOOKUP(B1074, Compiler!B$1:C$3361, 2, FALSE)), 0, VLOOKUP(B1074, Compiler!B$1:C$3361, 2, FALSE))</f>
        <v>0</v>
      </c>
      <c r="D1074" s="3">
        <f t="shared" si="71"/>
        <v>0</v>
      </c>
      <c r="E1074" s="15">
        <f t="shared" si="68"/>
        <v>169.4</v>
      </c>
      <c r="F1074" s="16">
        <f t="shared" si="69"/>
        <v>0</v>
      </c>
    </row>
    <row r="1075" spans="1:6" x14ac:dyDescent="0.25">
      <c r="A1075" s="3">
        <v>169.3</v>
      </c>
      <c r="B1075" s="12">
        <f t="shared" si="70"/>
        <v>169.3</v>
      </c>
      <c r="C1075" s="3">
        <f>IF(ISERROR(VLOOKUP(B1075, Compiler!B$1:C$3361, 2, FALSE)), 0, VLOOKUP(B1075, Compiler!B$1:C$3361, 2, FALSE))</f>
        <v>0</v>
      </c>
      <c r="D1075" s="3">
        <f t="shared" si="71"/>
        <v>0</v>
      </c>
      <c r="E1075" s="15">
        <f t="shared" si="68"/>
        <v>169.3</v>
      </c>
      <c r="F1075" s="16">
        <f t="shared" si="69"/>
        <v>0</v>
      </c>
    </row>
    <row r="1076" spans="1:6" x14ac:dyDescent="0.25">
      <c r="A1076" s="3">
        <v>169.2</v>
      </c>
      <c r="B1076" s="12">
        <f t="shared" si="70"/>
        <v>169.2</v>
      </c>
      <c r="C1076" s="3">
        <f>IF(ISERROR(VLOOKUP(B1076, Compiler!B$1:C$3361, 2, FALSE)), 0, VLOOKUP(B1076, Compiler!B$1:C$3361, 2, FALSE))</f>
        <v>0</v>
      </c>
      <c r="D1076" s="3">
        <f t="shared" si="71"/>
        <v>0</v>
      </c>
      <c r="E1076" s="15">
        <f t="shared" si="68"/>
        <v>169.2</v>
      </c>
      <c r="F1076" s="16">
        <f t="shared" si="69"/>
        <v>0</v>
      </c>
    </row>
    <row r="1077" spans="1:6" x14ac:dyDescent="0.25">
      <c r="A1077" s="3">
        <v>169.1</v>
      </c>
      <c r="B1077" s="12">
        <f t="shared" si="70"/>
        <v>169.1</v>
      </c>
      <c r="C1077" s="3">
        <f>IF(ISERROR(VLOOKUP(B1077, Compiler!B$1:C$3361, 2, FALSE)), 0, VLOOKUP(B1077, Compiler!B$1:C$3361, 2, FALSE))</f>
        <v>0</v>
      </c>
      <c r="D1077" s="3">
        <f t="shared" si="71"/>
        <v>0</v>
      </c>
      <c r="E1077" s="15">
        <f t="shared" si="68"/>
        <v>169.1</v>
      </c>
      <c r="F1077" s="16">
        <f t="shared" si="69"/>
        <v>0</v>
      </c>
    </row>
    <row r="1078" spans="1:6" x14ac:dyDescent="0.25">
      <c r="A1078" s="3">
        <v>169</v>
      </c>
      <c r="B1078" s="12">
        <f t="shared" si="70"/>
        <v>169</v>
      </c>
      <c r="C1078" s="3">
        <f>IF(ISERROR(VLOOKUP(B1078, Compiler!B$1:C$3361, 2, FALSE)), 0, VLOOKUP(B1078, Compiler!B$1:C$3361, 2, FALSE))</f>
        <v>0</v>
      </c>
      <c r="D1078" s="3">
        <f t="shared" si="71"/>
        <v>0</v>
      </c>
      <c r="E1078" s="15">
        <f t="shared" si="68"/>
        <v>169</v>
      </c>
      <c r="F1078" s="16">
        <f t="shared" si="69"/>
        <v>0</v>
      </c>
    </row>
    <row r="1079" spans="1:6" x14ac:dyDescent="0.25">
      <c r="A1079" s="3">
        <v>168.9</v>
      </c>
      <c r="B1079" s="12">
        <f t="shared" si="70"/>
        <v>168.9</v>
      </c>
      <c r="C1079" s="3">
        <f>IF(ISERROR(VLOOKUP(B1079, Compiler!B$1:C$3361, 2, FALSE)), 0, VLOOKUP(B1079, Compiler!B$1:C$3361, 2, FALSE))</f>
        <v>0</v>
      </c>
      <c r="D1079" s="3">
        <f t="shared" si="71"/>
        <v>0</v>
      </c>
      <c r="E1079" s="15">
        <f t="shared" si="68"/>
        <v>168.9</v>
      </c>
      <c r="F1079" s="16">
        <f t="shared" si="69"/>
        <v>0</v>
      </c>
    </row>
    <row r="1080" spans="1:6" x14ac:dyDescent="0.25">
      <c r="A1080" s="3">
        <v>168.8</v>
      </c>
      <c r="B1080" s="12">
        <f t="shared" si="70"/>
        <v>168.8</v>
      </c>
      <c r="C1080" s="3">
        <f>IF(ISERROR(VLOOKUP(B1080, Compiler!B$1:C$3361, 2, FALSE)), 0, VLOOKUP(B1080, Compiler!B$1:C$3361, 2, FALSE))</f>
        <v>0</v>
      </c>
      <c r="D1080" s="3">
        <f t="shared" si="71"/>
        <v>0</v>
      </c>
      <c r="E1080" s="15">
        <f t="shared" si="68"/>
        <v>168.8</v>
      </c>
      <c r="F1080" s="16">
        <f t="shared" si="69"/>
        <v>0</v>
      </c>
    </row>
    <row r="1081" spans="1:6" x14ac:dyDescent="0.25">
      <c r="A1081" s="3">
        <v>168.7</v>
      </c>
      <c r="B1081" s="12">
        <f t="shared" si="70"/>
        <v>168.7</v>
      </c>
      <c r="C1081" s="3">
        <f>IF(ISERROR(VLOOKUP(B1081, Compiler!B$1:C$3361, 2, FALSE)), 0, VLOOKUP(B1081, Compiler!B$1:C$3361, 2, FALSE))</f>
        <v>0</v>
      </c>
      <c r="D1081" s="3">
        <f t="shared" si="71"/>
        <v>0</v>
      </c>
      <c r="E1081" s="15">
        <f t="shared" si="68"/>
        <v>168.7</v>
      </c>
      <c r="F1081" s="16">
        <f t="shared" si="69"/>
        <v>0</v>
      </c>
    </row>
    <row r="1082" spans="1:6" x14ac:dyDescent="0.25">
      <c r="A1082" s="3">
        <v>168.6</v>
      </c>
      <c r="B1082" s="12">
        <f t="shared" si="70"/>
        <v>168.6</v>
      </c>
      <c r="C1082" s="3">
        <f>IF(ISERROR(VLOOKUP(B1082, Compiler!B$1:C$3361, 2, FALSE)), 0, VLOOKUP(B1082, Compiler!B$1:C$3361, 2, FALSE))</f>
        <v>0</v>
      </c>
      <c r="D1082" s="3">
        <f t="shared" si="71"/>
        <v>0</v>
      </c>
      <c r="E1082" s="15">
        <f t="shared" si="68"/>
        <v>168.6</v>
      </c>
      <c r="F1082" s="16">
        <f t="shared" si="69"/>
        <v>0</v>
      </c>
    </row>
    <row r="1083" spans="1:6" x14ac:dyDescent="0.25">
      <c r="A1083" s="3">
        <v>168.5</v>
      </c>
      <c r="B1083" s="12">
        <f t="shared" si="70"/>
        <v>168.5</v>
      </c>
      <c r="C1083" s="3">
        <f>IF(ISERROR(VLOOKUP(B1083, Compiler!B$1:C$3361, 2, FALSE)), 0, VLOOKUP(B1083, Compiler!B$1:C$3361, 2, FALSE))</f>
        <v>0</v>
      </c>
      <c r="D1083" s="3">
        <f t="shared" si="71"/>
        <v>0</v>
      </c>
      <c r="E1083" s="15">
        <f t="shared" si="68"/>
        <v>168.5</v>
      </c>
      <c r="F1083" s="16">
        <f t="shared" si="69"/>
        <v>0</v>
      </c>
    </row>
    <row r="1084" spans="1:6" x14ac:dyDescent="0.25">
      <c r="A1084" s="3">
        <v>168.4</v>
      </c>
      <c r="B1084" s="12">
        <f t="shared" si="70"/>
        <v>168.4</v>
      </c>
      <c r="C1084" s="3">
        <f>IF(ISERROR(VLOOKUP(B1084, Compiler!B$1:C$3361, 2, FALSE)), 0, VLOOKUP(B1084, Compiler!B$1:C$3361, 2, FALSE))</f>
        <v>0</v>
      </c>
      <c r="D1084" s="3">
        <f t="shared" si="71"/>
        <v>0</v>
      </c>
      <c r="E1084" s="15">
        <f t="shared" si="68"/>
        <v>168.4</v>
      </c>
      <c r="F1084" s="16">
        <f t="shared" si="69"/>
        <v>0</v>
      </c>
    </row>
    <row r="1085" spans="1:6" x14ac:dyDescent="0.25">
      <c r="A1085" s="3">
        <v>168.3</v>
      </c>
      <c r="B1085" s="12">
        <f t="shared" si="70"/>
        <v>168.3</v>
      </c>
      <c r="C1085" s="3">
        <f>IF(ISERROR(VLOOKUP(B1085, Compiler!B$1:C$3361, 2, FALSE)), 0, VLOOKUP(B1085, Compiler!B$1:C$3361, 2, FALSE))</f>
        <v>0</v>
      </c>
      <c r="D1085" s="3">
        <f t="shared" si="71"/>
        <v>0</v>
      </c>
      <c r="E1085" s="15">
        <f t="shared" si="68"/>
        <v>168.3</v>
      </c>
      <c r="F1085" s="16">
        <f t="shared" si="69"/>
        <v>0</v>
      </c>
    </row>
    <row r="1086" spans="1:6" x14ac:dyDescent="0.25">
      <c r="A1086" s="3">
        <v>168.2</v>
      </c>
      <c r="B1086" s="12">
        <f t="shared" si="70"/>
        <v>168.2</v>
      </c>
      <c r="C1086" s="3">
        <f>IF(ISERROR(VLOOKUP(B1086, Compiler!B$1:C$3361, 2, FALSE)), 0, VLOOKUP(B1086, Compiler!B$1:C$3361, 2, FALSE))</f>
        <v>0</v>
      </c>
      <c r="D1086" s="3">
        <f t="shared" si="71"/>
        <v>0</v>
      </c>
      <c r="E1086" s="15">
        <f t="shared" si="68"/>
        <v>168.2</v>
      </c>
      <c r="F1086" s="16">
        <f t="shared" si="69"/>
        <v>0</v>
      </c>
    </row>
    <row r="1087" spans="1:6" x14ac:dyDescent="0.25">
      <c r="A1087" s="3">
        <v>168.1</v>
      </c>
      <c r="B1087" s="12">
        <f t="shared" si="70"/>
        <v>168.1</v>
      </c>
      <c r="C1087" s="3">
        <f>IF(ISERROR(VLOOKUP(B1087, Compiler!B$1:C$3361, 2, FALSE)), 0, VLOOKUP(B1087, Compiler!B$1:C$3361, 2, FALSE))</f>
        <v>0</v>
      </c>
      <c r="D1087" s="3">
        <f t="shared" si="71"/>
        <v>0</v>
      </c>
      <c r="E1087" s="15">
        <f t="shared" si="68"/>
        <v>168.1</v>
      </c>
      <c r="F1087" s="16">
        <f t="shared" si="69"/>
        <v>0</v>
      </c>
    </row>
    <row r="1088" spans="1:6" x14ac:dyDescent="0.25">
      <c r="A1088" s="3">
        <v>168</v>
      </c>
      <c r="B1088" s="12">
        <f t="shared" si="70"/>
        <v>168</v>
      </c>
      <c r="C1088" s="3">
        <f>IF(ISERROR(VLOOKUP(B1088, Compiler!B$1:C$3361, 2, FALSE)), 0, VLOOKUP(B1088, Compiler!B$1:C$3361, 2, FALSE))</f>
        <v>0</v>
      </c>
      <c r="D1088" s="3">
        <f t="shared" si="71"/>
        <v>0</v>
      </c>
      <c r="E1088" s="15">
        <f t="shared" si="68"/>
        <v>168</v>
      </c>
      <c r="F1088" s="16">
        <f t="shared" si="69"/>
        <v>0</v>
      </c>
    </row>
    <row r="1089" spans="1:6" x14ac:dyDescent="0.25">
      <c r="A1089" s="3">
        <v>167.9</v>
      </c>
      <c r="B1089" s="12">
        <f t="shared" si="70"/>
        <v>167.9</v>
      </c>
      <c r="C1089" s="3">
        <f>IF(ISERROR(VLOOKUP(B1089, Compiler!B$1:C$3361, 2, FALSE)), 0, VLOOKUP(B1089, Compiler!B$1:C$3361, 2, FALSE))</f>
        <v>0</v>
      </c>
      <c r="D1089" s="3">
        <f t="shared" si="71"/>
        <v>0</v>
      </c>
      <c r="E1089" s="15">
        <f t="shared" si="68"/>
        <v>167.9</v>
      </c>
      <c r="F1089" s="16">
        <f t="shared" si="69"/>
        <v>0</v>
      </c>
    </row>
    <row r="1090" spans="1:6" x14ac:dyDescent="0.25">
      <c r="A1090" s="3">
        <v>167.8</v>
      </c>
      <c r="B1090" s="12">
        <f t="shared" si="70"/>
        <v>167.8</v>
      </c>
      <c r="C1090" s="3">
        <f>IF(ISERROR(VLOOKUP(B1090, Compiler!B$1:C$3361, 2, FALSE)), 0, VLOOKUP(B1090, Compiler!B$1:C$3361, 2, FALSE))</f>
        <v>0</v>
      </c>
      <c r="D1090" s="3">
        <f t="shared" si="71"/>
        <v>0</v>
      </c>
      <c r="E1090" s="15">
        <f t="shared" si="68"/>
        <v>167.8</v>
      </c>
      <c r="F1090" s="16">
        <f t="shared" si="69"/>
        <v>0</v>
      </c>
    </row>
    <row r="1091" spans="1:6" x14ac:dyDescent="0.25">
      <c r="A1091" s="3">
        <v>167.7</v>
      </c>
      <c r="B1091" s="12">
        <f t="shared" si="70"/>
        <v>167.7</v>
      </c>
      <c r="C1091" s="3">
        <f>IF(ISERROR(VLOOKUP(B1091, Compiler!B$1:C$3361, 2, FALSE)), 0, VLOOKUP(B1091, Compiler!B$1:C$3361, 2, FALSE))</f>
        <v>0</v>
      </c>
      <c r="D1091" s="3">
        <f t="shared" si="71"/>
        <v>0</v>
      </c>
      <c r="E1091" s="15">
        <f t="shared" ref="E1091:E1154" si="72">B1091</f>
        <v>167.7</v>
      </c>
      <c r="F1091" s="16">
        <f t="shared" ref="F1091:F1154" si="73">IF(ISERROR(D1091), 0, D1091)</f>
        <v>0</v>
      </c>
    </row>
    <row r="1092" spans="1:6" x14ac:dyDescent="0.25">
      <c r="A1092" s="3">
        <v>167.6</v>
      </c>
      <c r="B1092" s="12">
        <f t="shared" si="70"/>
        <v>167.6</v>
      </c>
      <c r="C1092" s="3">
        <f>IF(ISERROR(VLOOKUP(B1092, Compiler!B$1:C$3361, 2, FALSE)), 0, VLOOKUP(B1092, Compiler!B$1:C$3361, 2, FALSE))</f>
        <v>0</v>
      </c>
      <c r="D1092" s="3">
        <f t="shared" si="71"/>
        <v>0</v>
      </c>
      <c r="E1092" s="15">
        <f t="shared" si="72"/>
        <v>167.6</v>
      </c>
      <c r="F1092" s="16">
        <f t="shared" si="73"/>
        <v>0</v>
      </c>
    </row>
    <row r="1093" spans="1:6" x14ac:dyDescent="0.25">
      <c r="A1093" s="3">
        <v>167.5</v>
      </c>
      <c r="B1093" s="12">
        <f t="shared" si="70"/>
        <v>167.5</v>
      </c>
      <c r="C1093" s="3">
        <f>IF(ISERROR(VLOOKUP(B1093, Compiler!B$1:C$3361, 2, FALSE)), 0, VLOOKUP(B1093, Compiler!B$1:C$3361, 2, FALSE))</f>
        <v>0</v>
      </c>
      <c r="D1093" s="3">
        <f t="shared" si="71"/>
        <v>0</v>
      </c>
      <c r="E1093" s="15">
        <f t="shared" si="72"/>
        <v>167.5</v>
      </c>
      <c r="F1093" s="16">
        <f t="shared" si="73"/>
        <v>0</v>
      </c>
    </row>
    <row r="1094" spans="1:6" x14ac:dyDescent="0.25">
      <c r="A1094" s="3">
        <v>167.4</v>
      </c>
      <c r="B1094" s="12">
        <f t="shared" si="70"/>
        <v>167.4</v>
      </c>
      <c r="C1094" s="3">
        <f>IF(ISERROR(VLOOKUP(B1094, Compiler!B$1:C$3361, 2, FALSE)), 0, VLOOKUP(B1094, Compiler!B$1:C$3361, 2, FALSE))</f>
        <v>0</v>
      </c>
      <c r="D1094" s="3">
        <f t="shared" si="71"/>
        <v>0</v>
      </c>
      <c r="E1094" s="15">
        <f t="shared" si="72"/>
        <v>167.4</v>
      </c>
      <c r="F1094" s="16">
        <f t="shared" si="73"/>
        <v>0</v>
      </c>
    </row>
    <row r="1095" spans="1:6" x14ac:dyDescent="0.25">
      <c r="A1095" s="3">
        <v>167.3</v>
      </c>
      <c r="B1095" s="12">
        <f t="shared" si="70"/>
        <v>167.3</v>
      </c>
      <c r="C1095" s="3">
        <f>IF(ISERROR(VLOOKUP(B1095, Compiler!B$1:C$3361, 2, FALSE)), 0, VLOOKUP(B1095, Compiler!B$1:C$3361, 2, FALSE))</f>
        <v>0</v>
      </c>
      <c r="D1095" s="3">
        <f t="shared" si="71"/>
        <v>0</v>
      </c>
      <c r="E1095" s="15">
        <f t="shared" si="72"/>
        <v>167.3</v>
      </c>
      <c r="F1095" s="16">
        <f t="shared" si="73"/>
        <v>0</v>
      </c>
    </row>
    <row r="1096" spans="1:6" x14ac:dyDescent="0.25">
      <c r="A1096" s="3">
        <v>167.2</v>
      </c>
      <c r="B1096" s="12">
        <f t="shared" si="70"/>
        <v>167.2</v>
      </c>
      <c r="C1096" s="3">
        <f>IF(ISERROR(VLOOKUP(B1096, Compiler!B$1:C$3361, 2, FALSE)), 0, VLOOKUP(B1096, Compiler!B$1:C$3361, 2, FALSE))</f>
        <v>0</v>
      </c>
      <c r="D1096" s="3">
        <f t="shared" si="71"/>
        <v>0</v>
      </c>
      <c r="E1096" s="15">
        <f t="shared" si="72"/>
        <v>167.2</v>
      </c>
      <c r="F1096" s="16">
        <f t="shared" si="73"/>
        <v>0</v>
      </c>
    </row>
    <row r="1097" spans="1:6" x14ac:dyDescent="0.25">
      <c r="A1097" s="3">
        <v>167.1</v>
      </c>
      <c r="B1097" s="12">
        <f t="shared" si="70"/>
        <v>167.1</v>
      </c>
      <c r="C1097" s="3">
        <f>IF(ISERROR(VLOOKUP(B1097, Compiler!B$1:C$3361, 2, FALSE)), 0, VLOOKUP(B1097, Compiler!B$1:C$3361, 2, FALSE))</f>
        <v>0</v>
      </c>
      <c r="D1097" s="3">
        <f t="shared" si="71"/>
        <v>0</v>
      </c>
      <c r="E1097" s="15">
        <f t="shared" si="72"/>
        <v>167.1</v>
      </c>
      <c r="F1097" s="16">
        <f t="shared" si="73"/>
        <v>0</v>
      </c>
    </row>
    <row r="1098" spans="1:6" x14ac:dyDescent="0.25">
      <c r="A1098" s="3">
        <v>167</v>
      </c>
      <c r="B1098" s="12">
        <f t="shared" si="70"/>
        <v>167</v>
      </c>
      <c r="C1098" s="3">
        <f>IF(ISERROR(VLOOKUP(B1098, Compiler!B$1:C$3361, 2, FALSE)), 0, VLOOKUP(B1098, Compiler!B$1:C$3361, 2, FALSE))</f>
        <v>0</v>
      </c>
      <c r="D1098" s="3">
        <f t="shared" si="71"/>
        <v>0</v>
      </c>
      <c r="E1098" s="15">
        <f t="shared" si="72"/>
        <v>167</v>
      </c>
      <c r="F1098" s="16">
        <f t="shared" si="73"/>
        <v>0</v>
      </c>
    </row>
    <row r="1099" spans="1:6" x14ac:dyDescent="0.25">
      <c r="A1099" s="3">
        <v>166.9</v>
      </c>
      <c r="B1099" s="12">
        <f t="shared" si="70"/>
        <v>166.9</v>
      </c>
      <c r="C1099" s="3">
        <f>IF(ISERROR(VLOOKUP(B1099, Compiler!B$1:C$3361, 2, FALSE)), 0, VLOOKUP(B1099, Compiler!B$1:C$3361, 2, FALSE))</f>
        <v>0</v>
      </c>
      <c r="D1099" s="3">
        <f t="shared" si="71"/>
        <v>0</v>
      </c>
      <c r="E1099" s="15">
        <f t="shared" si="72"/>
        <v>166.9</v>
      </c>
      <c r="F1099" s="16">
        <f t="shared" si="73"/>
        <v>0</v>
      </c>
    </row>
    <row r="1100" spans="1:6" x14ac:dyDescent="0.25">
      <c r="A1100" s="3">
        <v>166.8</v>
      </c>
      <c r="B1100" s="12">
        <f t="shared" si="70"/>
        <v>166.8</v>
      </c>
      <c r="C1100" s="3">
        <f>IF(ISERROR(VLOOKUP(B1100, Compiler!B$1:C$3361, 2, FALSE)), 0, VLOOKUP(B1100, Compiler!B$1:C$3361, 2, FALSE))</f>
        <v>0</v>
      </c>
      <c r="D1100" s="3">
        <f t="shared" si="71"/>
        <v>0</v>
      </c>
      <c r="E1100" s="15">
        <f t="shared" si="72"/>
        <v>166.8</v>
      </c>
      <c r="F1100" s="16">
        <f t="shared" si="73"/>
        <v>0</v>
      </c>
    </row>
    <row r="1101" spans="1:6" x14ac:dyDescent="0.25">
      <c r="A1101" s="3">
        <v>166.7</v>
      </c>
      <c r="B1101" s="12">
        <f t="shared" si="70"/>
        <v>166.7</v>
      </c>
      <c r="C1101" s="3">
        <f>IF(ISERROR(VLOOKUP(B1101, Compiler!B$1:C$3361, 2, FALSE)), 0, VLOOKUP(B1101, Compiler!B$1:C$3361, 2, FALSE))</f>
        <v>0</v>
      </c>
      <c r="D1101" s="3">
        <f t="shared" si="71"/>
        <v>0</v>
      </c>
      <c r="E1101" s="15">
        <f t="shared" si="72"/>
        <v>166.7</v>
      </c>
      <c r="F1101" s="16">
        <f t="shared" si="73"/>
        <v>0</v>
      </c>
    </row>
    <row r="1102" spans="1:6" x14ac:dyDescent="0.25">
      <c r="A1102" s="3">
        <v>166.6</v>
      </c>
      <c r="B1102" s="12">
        <f t="shared" si="70"/>
        <v>166.6</v>
      </c>
      <c r="C1102" s="3">
        <f>IF(ISERROR(VLOOKUP(B1102, Compiler!B$1:C$3361, 2, FALSE)), 0, VLOOKUP(B1102, Compiler!B$1:C$3361, 2, FALSE))</f>
        <v>0</v>
      </c>
      <c r="D1102" s="3">
        <f t="shared" si="71"/>
        <v>0</v>
      </c>
      <c r="E1102" s="15">
        <f t="shared" si="72"/>
        <v>166.6</v>
      </c>
      <c r="F1102" s="16">
        <f t="shared" si="73"/>
        <v>0</v>
      </c>
    </row>
    <row r="1103" spans="1:6" x14ac:dyDescent="0.25">
      <c r="A1103" s="3">
        <v>166.5</v>
      </c>
      <c r="B1103" s="12">
        <f t="shared" si="70"/>
        <v>166.5</v>
      </c>
      <c r="C1103" s="3">
        <f>IF(ISERROR(VLOOKUP(B1103, Compiler!B$1:C$3361, 2, FALSE)), 0, VLOOKUP(B1103, Compiler!B$1:C$3361, 2, FALSE))</f>
        <v>0</v>
      </c>
      <c r="D1103" s="3">
        <f t="shared" si="71"/>
        <v>0</v>
      </c>
      <c r="E1103" s="15">
        <f t="shared" si="72"/>
        <v>166.5</v>
      </c>
      <c r="F1103" s="16">
        <f t="shared" si="73"/>
        <v>0</v>
      </c>
    </row>
    <row r="1104" spans="1:6" x14ac:dyDescent="0.25">
      <c r="A1104" s="3">
        <v>166.4</v>
      </c>
      <c r="B1104" s="12">
        <f t="shared" si="70"/>
        <v>166.4</v>
      </c>
      <c r="C1104" s="3">
        <f>IF(ISERROR(VLOOKUP(B1104, Compiler!B$1:C$3361, 2, FALSE)), 0, VLOOKUP(B1104, Compiler!B$1:C$3361, 2, FALSE))</f>
        <v>0</v>
      </c>
      <c r="D1104" s="3">
        <f t="shared" si="71"/>
        <v>0</v>
      </c>
      <c r="E1104" s="15">
        <f t="shared" si="72"/>
        <v>166.4</v>
      </c>
      <c r="F1104" s="16">
        <f t="shared" si="73"/>
        <v>0</v>
      </c>
    </row>
    <row r="1105" spans="1:6" x14ac:dyDescent="0.25">
      <c r="A1105" s="3">
        <v>166.3</v>
      </c>
      <c r="B1105" s="12">
        <f t="shared" si="70"/>
        <v>166.3</v>
      </c>
      <c r="C1105" s="3">
        <f>IF(ISERROR(VLOOKUP(B1105, Compiler!B$1:C$3361, 2, FALSE)), 0, VLOOKUP(B1105, Compiler!B$1:C$3361, 2, FALSE))</f>
        <v>0</v>
      </c>
      <c r="D1105" s="3">
        <f t="shared" si="71"/>
        <v>0</v>
      </c>
      <c r="E1105" s="15">
        <f t="shared" si="72"/>
        <v>166.3</v>
      </c>
      <c r="F1105" s="16">
        <f t="shared" si="73"/>
        <v>0</v>
      </c>
    </row>
    <row r="1106" spans="1:6" x14ac:dyDescent="0.25">
      <c r="A1106" s="3">
        <v>166.2</v>
      </c>
      <c r="B1106" s="12">
        <f t="shared" si="70"/>
        <v>166.2</v>
      </c>
      <c r="C1106" s="3">
        <f>IF(ISERROR(VLOOKUP(B1106, Compiler!B$1:C$3361, 2, FALSE)), 0, VLOOKUP(B1106, Compiler!B$1:C$3361, 2, FALSE))</f>
        <v>0</v>
      </c>
      <c r="D1106" s="3">
        <f t="shared" si="71"/>
        <v>0</v>
      </c>
      <c r="E1106" s="15">
        <f t="shared" si="72"/>
        <v>166.2</v>
      </c>
      <c r="F1106" s="16">
        <f t="shared" si="73"/>
        <v>0</v>
      </c>
    </row>
    <row r="1107" spans="1:6" x14ac:dyDescent="0.25">
      <c r="A1107" s="3">
        <v>166.1</v>
      </c>
      <c r="B1107" s="12">
        <f t="shared" si="70"/>
        <v>166.1</v>
      </c>
      <c r="C1107" s="3">
        <f>IF(ISERROR(VLOOKUP(B1107, Compiler!B$1:C$3361, 2, FALSE)), 0, VLOOKUP(B1107, Compiler!B$1:C$3361, 2, FALSE))</f>
        <v>0</v>
      </c>
      <c r="D1107" s="3">
        <f t="shared" si="71"/>
        <v>0</v>
      </c>
      <c r="E1107" s="15">
        <f t="shared" si="72"/>
        <v>166.1</v>
      </c>
      <c r="F1107" s="16">
        <f t="shared" si="73"/>
        <v>0</v>
      </c>
    </row>
    <row r="1108" spans="1:6" x14ac:dyDescent="0.25">
      <c r="A1108" s="3">
        <v>166</v>
      </c>
      <c r="B1108" s="12">
        <f t="shared" si="70"/>
        <v>166</v>
      </c>
      <c r="C1108" s="3">
        <f>IF(ISERROR(VLOOKUP(B1108, Compiler!B$1:C$3361, 2, FALSE)), 0, VLOOKUP(B1108, Compiler!B$1:C$3361, 2, FALSE))</f>
        <v>0</v>
      </c>
      <c r="D1108" s="3">
        <f t="shared" si="71"/>
        <v>0</v>
      </c>
      <c r="E1108" s="15">
        <f t="shared" si="72"/>
        <v>166</v>
      </c>
      <c r="F1108" s="16">
        <f t="shared" si="73"/>
        <v>0</v>
      </c>
    </row>
    <row r="1109" spans="1:6" x14ac:dyDescent="0.25">
      <c r="A1109" s="3">
        <v>165.9</v>
      </c>
      <c r="B1109" s="12">
        <f t="shared" si="70"/>
        <v>165.9</v>
      </c>
      <c r="C1109" s="3">
        <f>IF(ISERROR(VLOOKUP(B1109, Compiler!B$1:C$3361, 2, FALSE)), 0, VLOOKUP(B1109, Compiler!B$1:C$3361, 2, FALSE))</f>
        <v>0</v>
      </c>
      <c r="D1109" s="3">
        <f t="shared" si="71"/>
        <v>0</v>
      </c>
      <c r="E1109" s="15">
        <f t="shared" si="72"/>
        <v>165.9</v>
      </c>
      <c r="F1109" s="16">
        <f t="shared" si="73"/>
        <v>0</v>
      </c>
    </row>
    <row r="1110" spans="1:6" x14ac:dyDescent="0.25">
      <c r="A1110" s="3">
        <v>165.8</v>
      </c>
      <c r="B1110" s="12">
        <f t="shared" si="70"/>
        <v>165.8</v>
      </c>
      <c r="C1110" s="3">
        <f>IF(ISERROR(VLOOKUP(B1110, Compiler!B$1:C$3361, 2, FALSE)), 0, VLOOKUP(B1110, Compiler!B$1:C$3361, 2, FALSE))</f>
        <v>0</v>
      </c>
      <c r="D1110" s="3">
        <f t="shared" si="71"/>
        <v>0</v>
      </c>
      <c r="E1110" s="15">
        <f t="shared" si="72"/>
        <v>165.8</v>
      </c>
      <c r="F1110" s="16">
        <f t="shared" si="73"/>
        <v>0</v>
      </c>
    </row>
    <row r="1111" spans="1:6" x14ac:dyDescent="0.25">
      <c r="A1111" s="3">
        <v>165.7</v>
      </c>
      <c r="B1111" s="12">
        <f t="shared" si="70"/>
        <v>165.7</v>
      </c>
      <c r="C1111" s="3">
        <f>IF(ISERROR(VLOOKUP(B1111, Compiler!B$1:C$3361, 2, FALSE)), 0, VLOOKUP(B1111, Compiler!B$1:C$3361, 2, FALSE))</f>
        <v>0</v>
      </c>
      <c r="D1111" s="3">
        <f t="shared" si="71"/>
        <v>0</v>
      </c>
      <c r="E1111" s="15">
        <f t="shared" si="72"/>
        <v>165.7</v>
      </c>
      <c r="F1111" s="16">
        <f t="shared" si="73"/>
        <v>0</v>
      </c>
    </row>
    <row r="1112" spans="1:6" x14ac:dyDescent="0.25">
      <c r="A1112" s="3">
        <v>165.6</v>
      </c>
      <c r="B1112" s="12">
        <f t="shared" si="70"/>
        <v>165.6</v>
      </c>
      <c r="C1112" s="3">
        <f>IF(ISERROR(VLOOKUP(B1112, Compiler!B$1:C$3361, 2, FALSE)), 0, VLOOKUP(B1112, Compiler!B$1:C$3361, 2, FALSE))</f>
        <v>0</v>
      </c>
      <c r="D1112" s="3">
        <f t="shared" si="71"/>
        <v>0</v>
      </c>
      <c r="E1112" s="15">
        <f t="shared" si="72"/>
        <v>165.6</v>
      </c>
      <c r="F1112" s="16">
        <f t="shared" si="73"/>
        <v>0</v>
      </c>
    </row>
    <row r="1113" spans="1:6" x14ac:dyDescent="0.25">
      <c r="A1113" s="3">
        <v>165.5</v>
      </c>
      <c r="B1113" s="12">
        <f t="shared" si="70"/>
        <v>165.5</v>
      </c>
      <c r="C1113" s="3">
        <f>IF(ISERROR(VLOOKUP(B1113, Compiler!B$1:C$3361, 2, FALSE)), 0, VLOOKUP(B1113, Compiler!B$1:C$3361, 2, FALSE))</f>
        <v>0</v>
      </c>
      <c r="D1113" s="3">
        <f t="shared" si="71"/>
        <v>0</v>
      </c>
      <c r="E1113" s="15">
        <f t="shared" si="72"/>
        <v>165.5</v>
      </c>
      <c r="F1113" s="16">
        <f t="shared" si="73"/>
        <v>0</v>
      </c>
    </row>
    <row r="1114" spans="1:6" x14ac:dyDescent="0.25">
      <c r="A1114" s="3">
        <v>165.4</v>
      </c>
      <c r="B1114" s="12">
        <f t="shared" si="70"/>
        <v>165.4</v>
      </c>
      <c r="C1114" s="3">
        <f>IF(ISERROR(VLOOKUP(B1114, Compiler!B$1:C$3361, 2, FALSE)), 0, VLOOKUP(B1114, Compiler!B$1:C$3361, 2, FALSE))</f>
        <v>0</v>
      </c>
      <c r="D1114" s="3">
        <f t="shared" si="71"/>
        <v>0</v>
      </c>
      <c r="E1114" s="15">
        <f t="shared" si="72"/>
        <v>165.4</v>
      </c>
      <c r="F1114" s="16">
        <f t="shared" si="73"/>
        <v>0</v>
      </c>
    </row>
    <row r="1115" spans="1:6" x14ac:dyDescent="0.25">
      <c r="A1115" s="3">
        <v>165.3</v>
      </c>
      <c r="B1115" s="12">
        <f t="shared" si="70"/>
        <v>165.3</v>
      </c>
      <c r="C1115" s="3">
        <f>IF(ISERROR(VLOOKUP(B1115, Compiler!B$1:C$3361, 2, FALSE)), 0, VLOOKUP(B1115, Compiler!B$1:C$3361, 2, FALSE))</f>
        <v>0</v>
      </c>
      <c r="D1115" s="3">
        <f t="shared" si="71"/>
        <v>0</v>
      </c>
      <c r="E1115" s="15">
        <f t="shared" si="72"/>
        <v>165.3</v>
      </c>
      <c r="F1115" s="16">
        <f t="shared" si="73"/>
        <v>0</v>
      </c>
    </row>
    <row r="1116" spans="1:6" x14ac:dyDescent="0.25">
      <c r="A1116" s="3">
        <v>165.2</v>
      </c>
      <c r="B1116" s="12">
        <f t="shared" si="70"/>
        <v>165.2</v>
      </c>
      <c r="C1116" s="3">
        <f>IF(ISERROR(VLOOKUP(B1116, Compiler!B$1:C$3361, 2, FALSE)), 0, VLOOKUP(B1116, Compiler!B$1:C$3361, 2, FALSE))</f>
        <v>0</v>
      </c>
      <c r="D1116" s="3">
        <f t="shared" si="71"/>
        <v>0</v>
      </c>
      <c r="E1116" s="15">
        <f t="shared" si="72"/>
        <v>165.2</v>
      </c>
      <c r="F1116" s="16">
        <f t="shared" si="73"/>
        <v>0</v>
      </c>
    </row>
    <row r="1117" spans="1:6" x14ac:dyDescent="0.25">
      <c r="A1117" s="3">
        <v>165.1</v>
      </c>
      <c r="B1117" s="12">
        <f t="shared" si="70"/>
        <v>165.1</v>
      </c>
      <c r="C1117" s="3">
        <f>IF(ISERROR(VLOOKUP(B1117, Compiler!B$1:C$3361, 2, FALSE)), 0, VLOOKUP(B1117, Compiler!B$1:C$3361, 2, FALSE))</f>
        <v>0</v>
      </c>
      <c r="D1117" s="3">
        <f t="shared" si="71"/>
        <v>0</v>
      </c>
      <c r="E1117" s="15">
        <f t="shared" si="72"/>
        <v>165.1</v>
      </c>
      <c r="F1117" s="16">
        <f t="shared" si="73"/>
        <v>0</v>
      </c>
    </row>
    <row r="1118" spans="1:6" x14ac:dyDescent="0.25">
      <c r="A1118" s="3">
        <v>165</v>
      </c>
      <c r="B1118" s="12">
        <f t="shared" si="70"/>
        <v>165</v>
      </c>
      <c r="C1118" s="3">
        <f>IF(ISERROR(VLOOKUP(B1118, Compiler!B$1:C$3361, 2, FALSE)), 0, VLOOKUP(B1118, Compiler!B$1:C$3361, 2, FALSE))</f>
        <v>0</v>
      </c>
      <c r="D1118" s="3">
        <f t="shared" si="71"/>
        <v>0</v>
      </c>
      <c r="E1118" s="15">
        <f t="shared" si="72"/>
        <v>165</v>
      </c>
      <c r="F1118" s="16">
        <f t="shared" si="73"/>
        <v>0</v>
      </c>
    </row>
    <row r="1119" spans="1:6" x14ac:dyDescent="0.25">
      <c r="A1119" s="3">
        <v>164.9</v>
      </c>
      <c r="B1119" s="12">
        <f t="shared" si="70"/>
        <v>164.9</v>
      </c>
      <c r="C1119" s="3">
        <f>IF(ISERROR(VLOOKUP(B1119, Compiler!B$1:C$3361, 2, FALSE)), 0, VLOOKUP(B1119, Compiler!B$1:C$3361, 2, FALSE))</f>
        <v>0</v>
      </c>
      <c r="D1119" s="3">
        <f t="shared" si="71"/>
        <v>0</v>
      </c>
      <c r="E1119" s="15">
        <f t="shared" si="72"/>
        <v>164.9</v>
      </c>
      <c r="F1119" s="16">
        <f t="shared" si="73"/>
        <v>0</v>
      </c>
    </row>
    <row r="1120" spans="1:6" x14ac:dyDescent="0.25">
      <c r="A1120" s="3">
        <v>164.8</v>
      </c>
      <c r="B1120" s="12">
        <f t="shared" si="70"/>
        <v>164.8</v>
      </c>
      <c r="C1120" s="3">
        <f>IF(ISERROR(VLOOKUP(B1120, Compiler!B$1:C$3361, 2, FALSE)), 0, VLOOKUP(B1120, Compiler!B$1:C$3361, 2, FALSE))</f>
        <v>0</v>
      </c>
      <c r="D1120" s="3">
        <f t="shared" si="71"/>
        <v>0</v>
      </c>
      <c r="E1120" s="15">
        <f t="shared" si="72"/>
        <v>164.8</v>
      </c>
      <c r="F1120" s="16">
        <f t="shared" si="73"/>
        <v>0</v>
      </c>
    </row>
    <row r="1121" spans="1:6" x14ac:dyDescent="0.25">
      <c r="A1121" s="3">
        <v>164.7</v>
      </c>
      <c r="B1121" s="12">
        <f t="shared" si="70"/>
        <v>164.7</v>
      </c>
      <c r="C1121" s="3">
        <f>IF(ISERROR(VLOOKUP(B1121, Compiler!B$1:C$3361, 2, FALSE)), 0, VLOOKUP(B1121, Compiler!B$1:C$3361, 2, FALSE))</f>
        <v>0</v>
      </c>
      <c r="D1121" s="3">
        <f t="shared" si="71"/>
        <v>0</v>
      </c>
      <c r="E1121" s="15">
        <f t="shared" si="72"/>
        <v>164.7</v>
      </c>
      <c r="F1121" s="16">
        <f t="shared" si="73"/>
        <v>0</v>
      </c>
    </row>
    <row r="1122" spans="1:6" x14ac:dyDescent="0.25">
      <c r="A1122" s="3">
        <v>164.6</v>
      </c>
      <c r="B1122" s="12">
        <f t="shared" si="70"/>
        <v>164.6</v>
      </c>
      <c r="C1122" s="3">
        <f>IF(ISERROR(VLOOKUP(B1122, Compiler!B$1:C$3361, 2, FALSE)), 0, VLOOKUP(B1122, Compiler!B$1:C$3361, 2, FALSE))</f>
        <v>0</v>
      </c>
      <c r="D1122" s="3">
        <f t="shared" si="71"/>
        <v>0</v>
      </c>
      <c r="E1122" s="15">
        <f t="shared" si="72"/>
        <v>164.6</v>
      </c>
      <c r="F1122" s="16">
        <f t="shared" si="73"/>
        <v>0</v>
      </c>
    </row>
    <row r="1123" spans="1:6" x14ac:dyDescent="0.25">
      <c r="A1123" s="3">
        <v>164.5</v>
      </c>
      <c r="B1123" s="12">
        <f t="shared" si="70"/>
        <v>164.5</v>
      </c>
      <c r="C1123" s="3">
        <f>IF(ISERROR(VLOOKUP(B1123, Compiler!B$1:C$3361, 2, FALSE)), 0, VLOOKUP(B1123, Compiler!B$1:C$3361, 2, FALSE))</f>
        <v>0</v>
      </c>
      <c r="D1123" s="3">
        <f t="shared" si="71"/>
        <v>0</v>
      </c>
      <c r="E1123" s="15">
        <f t="shared" si="72"/>
        <v>164.5</v>
      </c>
      <c r="F1123" s="16">
        <f t="shared" si="73"/>
        <v>0</v>
      </c>
    </row>
    <row r="1124" spans="1:6" x14ac:dyDescent="0.25">
      <c r="A1124" s="3">
        <v>164.4</v>
      </c>
      <c r="B1124" s="12">
        <f t="shared" si="70"/>
        <v>164.4</v>
      </c>
      <c r="C1124" s="3">
        <f>IF(ISERROR(VLOOKUP(B1124, Compiler!B$1:C$3361, 2, FALSE)), 0, VLOOKUP(B1124, Compiler!B$1:C$3361, 2, FALSE))</f>
        <v>0</v>
      </c>
      <c r="D1124" s="3">
        <f t="shared" si="71"/>
        <v>0</v>
      </c>
      <c r="E1124" s="15">
        <f t="shared" si="72"/>
        <v>164.4</v>
      </c>
      <c r="F1124" s="16">
        <f t="shared" si="73"/>
        <v>0</v>
      </c>
    </row>
    <row r="1125" spans="1:6" x14ac:dyDescent="0.25">
      <c r="A1125" s="3">
        <v>164.3</v>
      </c>
      <c r="B1125" s="12">
        <f t="shared" si="70"/>
        <v>164.3</v>
      </c>
      <c r="C1125" s="3">
        <f>IF(ISERROR(VLOOKUP(B1125, Compiler!B$1:C$3361, 2, FALSE)), 0, VLOOKUP(B1125, Compiler!B$1:C$3361, 2, FALSE))</f>
        <v>0</v>
      </c>
      <c r="D1125" s="3">
        <f t="shared" si="71"/>
        <v>0</v>
      </c>
      <c r="E1125" s="15">
        <f t="shared" si="72"/>
        <v>164.3</v>
      </c>
      <c r="F1125" s="16">
        <f t="shared" si="73"/>
        <v>0</v>
      </c>
    </row>
    <row r="1126" spans="1:6" x14ac:dyDescent="0.25">
      <c r="A1126" s="3">
        <v>164.2</v>
      </c>
      <c r="B1126" s="12">
        <f t="shared" si="70"/>
        <v>164.2</v>
      </c>
      <c r="C1126" s="3">
        <f>IF(ISERROR(VLOOKUP(B1126, Compiler!B$1:C$3361, 2, FALSE)), 0, VLOOKUP(B1126, Compiler!B$1:C$3361, 2, FALSE))</f>
        <v>0</v>
      </c>
      <c r="D1126" s="3">
        <f t="shared" si="71"/>
        <v>0</v>
      </c>
      <c r="E1126" s="15">
        <f t="shared" si="72"/>
        <v>164.2</v>
      </c>
      <c r="F1126" s="16">
        <f t="shared" si="73"/>
        <v>0</v>
      </c>
    </row>
    <row r="1127" spans="1:6" x14ac:dyDescent="0.25">
      <c r="A1127" s="3">
        <v>164.1</v>
      </c>
      <c r="B1127" s="12">
        <f t="shared" si="70"/>
        <v>164.1</v>
      </c>
      <c r="C1127" s="3">
        <f>IF(ISERROR(VLOOKUP(B1127, Compiler!B$1:C$3361, 2, FALSE)), 0, VLOOKUP(B1127, Compiler!B$1:C$3361, 2, FALSE))</f>
        <v>0</v>
      </c>
      <c r="D1127" s="3">
        <f t="shared" si="71"/>
        <v>0</v>
      </c>
      <c r="E1127" s="15">
        <f t="shared" si="72"/>
        <v>164.1</v>
      </c>
      <c r="F1127" s="16">
        <f t="shared" si="73"/>
        <v>0</v>
      </c>
    </row>
    <row r="1128" spans="1:6" x14ac:dyDescent="0.25">
      <c r="A1128" s="3">
        <v>164</v>
      </c>
      <c r="B1128" s="12">
        <f t="shared" si="70"/>
        <v>164</v>
      </c>
      <c r="C1128" s="3">
        <f>IF(ISERROR(VLOOKUP(B1128, Compiler!B$1:C$3361, 2, FALSE)), 0, VLOOKUP(B1128, Compiler!B$1:C$3361, 2, FALSE))</f>
        <v>0</v>
      </c>
      <c r="D1128" s="3">
        <f t="shared" si="71"/>
        <v>0</v>
      </c>
      <c r="E1128" s="15">
        <f t="shared" si="72"/>
        <v>164</v>
      </c>
      <c r="F1128" s="16">
        <f t="shared" si="73"/>
        <v>0</v>
      </c>
    </row>
    <row r="1129" spans="1:6" x14ac:dyDescent="0.25">
      <c r="A1129" s="3">
        <v>163.9</v>
      </c>
      <c r="B1129" s="12">
        <f t="shared" si="70"/>
        <v>163.9</v>
      </c>
      <c r="C1129" s="3">
        <f>IF(ISERROR(VLOOKUP(B1129, Compiler!B$1:C$3361, 2, FALSE)), 0, VLOOKUP(B1129, Compiler!B$1:C$3361, 2, FALSE))</f>
        <v>0</v>
      </c>
      <c r="D1129" s="3">
        <f t="shared" si="71"/>
        <v>0</v>
      </c>
      <c r="E1129" s="15">
        <f t="shared" si="72"/>
        <v>163.9</v>
      </c>
      <c r="F1129" s="16">
        <f t="shared" si="73"/>
        <v>0</v>
      </c>
    </row>
    <row r="1130" spans="1:6" x14ac:dyDescent="0.25">
      <c r="A1130" s="3">
        <v>163.80000000000001</v>
      </c>
      <c r="B1130" s="12">
        <f t="shared" si="70"/>
        <v>163.80000000000001</v>
      </c>
      <c r="C1130" s="3">
        <f>IF(ISERROR(VLOOKUP(B1130, Compiler!B$1:C$3361, 2, FALSE)), 0, VLOOKUP(B1130, Compiler!B$1:C$3361, 2, FALSE))</f>
        <v>0</v>
      </c>
      <c r="D1130" s="3">
        <f t="shared" si="71"/>
        <v>0</v>
      </c>
      <c r="E1130" s="15">
        <f t="shared" si="72"/>
        <v>163.80000000000001</v>
      </c>
      <c r="F1130" s="16">
        <f t="shared" si="73"/>
        <v>0</v>
      </c>
    </row>
    <row r="1131" spans="1:6" x14ac:dyDescent="0.25">
      <c r="A1131" s="3">
        <v>163.69999999999999</v>
      </c>
      <c r="B1131" s="12">
        <f t="shared" si="70"/>
        <v>163.69999999999999</v>
      </c>
      <c r="C1131" s="3">
        <f>IF(ISERROR(VLOOKUP(B1131, Compiler!B$1:C$3361, 2, FALSE)), 0, VLOOKUP(B1131, Compiler!B$1:C$3361, 2, FALSE))</f>
        <v>0</v>
      </c>
      <c r="D1131" s="3">
        <f t="shared" si="71"/>
        <v>0</v>
      </c>
      <c r="E1131" s="15">
        <f t="shared" si="72"/>
        <v>163.69999999999999</v>
      </c>
      <c r="F1131" s="16">
        <f t="shared" si="73"/>
        <v>0</v>
      </c>
    </row>
    <row r="1132" spans="1:6" x14ac:dyDescent="0.25">
      <c r="A1132" s="3">
        <v>163.6</v>
      </c>
      <c r="B1132" s="12">
        <f t="shared" si="70"/>
        <v>163.6</v>
      </c>
      <c r="C1132" s="3">
        <f>IF(ISERROR(VLOOKUP(B1132, Compiler!B$1:C$3361, 2, FALSE)), 0, VLOOKUP(B1132, Compiler!B$1:C$3361, 2, FALSE))</f>
        <v>0</v>
      </c>
      <c r="D1132" s="3">
        <f t="shared" si="71"/>
        <v>0</v>
      </c>
      <c r="E1132" s="15">
        <f t="shared" si="72"/>
        <v>163.6</v>
      </c>
      <c r="F1132" s="16">
        <f t="shared" si="73"/>
        <v>0</v>
      </c>
    </row>
    <row r="1133" spans="1:6" x14ac:dyDescent="0.25">
      <c r="A1133" s="3">
        <v>163.5</v>
      </c>
      <c r="B1133" s="12">
        <f t="shared" ref="B1133:B1158" si="74">ROUND(A1133, 1)</f>
        <v>163.5</v>
      </c>
      <c r="C1133" s="3">
        <f>IF(ISERROR(VLOOKUP(B1133, Compiler!B$1:C$3361, 2, FALSE)), 0, VLOOKUP(B1133, Compiler!B$1:C$3361, 2, FALSE))</f>
        <v>0</v>
      </c>
      <c r="D1133" s="3">
        <f t="shared" si="71"/>
        <v>0</v>
      </c>
      <c r="E1133" s="15">
        <f t="shared" si="72"/>
        <v>163.5</v>
      </c>
      <c r="F1133" s="16">
        <f t="shared" si="73"/>
        <v>0</v>
      </c>
    </row>
    <row r="1134" spans="1:6" x14ac:dyDescent="0.25">
      <c r="A1134" s="3">
        <v>163.4</v>
      </c>
      <c r="B1134" s="12">
        <f t="shared" si="74"/>
        <v>163.4</v>
      </c>
      <c r="C1134" s="3">
        <f>IF(ISERROR(VLOOKUP(B1134, Compiler!B$1:C$3361, 2, FALSE)), 0, VLOOKUP(B1134, Compiler!B$1:C$3361, 2, FALSE))</f>
        <v>0</v>
      </c>
      <c r="D1134" s="3">
        <f t="shared" si="71"/>
        <v>0</v>
      </c>
      <c r="E1134" s="15">
        <f t="shared" si="72"/>
        <v>163.4</v>
      </c>
      <c r="F1134" s="16">
        <f t="shared" si="73"/>
        <v>0</v>
      </c>
    </row>
    <row r="1135" spans="1:6" x14ac:dyDescent="0.25">
      <c r="A1135" s="3">
        <v>163.30000000000001</v>
      </c>
      <c r="B1135" s="12">
        <f t="shared" si="74"/>
        <v>163.30000000000001</v>
      </c>
      <c r="C1135" s="3">
        <f>IF(ISERROR(VLOOKUP(B1135, Compiler!B$1:C$3361, 2, FALSE)), 0, VLOOKUP(B1135, Compiler!B$1:C$3361, 2, FALSE))</f>
        <v>0</v>
      </c>
      <c r="D1135" s="3">
        <f t="shared" si="71"/>
        <v>0</v>
      </c>
      <c r="E1135" s="15">
        <f t="shared" si="72"/>
        <v>163.30000000000001</v>
      </c>
      <c r="F1135" s="16">
        <f t="shared" si="73"/>
        <v>0</v>
      </c>
    </row>
    <row r="1136" spans="1:6" x14ac:dyDescent="0.25">
      <c r="A1136" s="3">
        <v>163.19999999999999</v>
      </c>
      <c r="B1136" s="12">
        <f t="shared" si="74"/>
        <v>163.19999999999999</v>
      </c>
      <c r="C1136" s="3">
        <f>IF(ISERROR(VLOOKUP(B1136, Compiler!B$1:C$3361, 2, FALSE)), 0, VLOOKUP(B1136, Compiler!B$1:C$3361, 2, FALSE))</f>
        <v>0</v>
      </c>
      <c r="D1136" s="3">
        <f t="shared" ref="D1136:D1158" si="75">C1136/$G$3</f>
        <v>0</v>
      </c>
      <c r="E1136" s="15">
        <f t="shared" si="72"/>
        <v>163.19999999999999</v>
      </c>
      <c r="F1136" s="16">
        <f t="shared" si="73"/>
        <v>0</v>
      </c>
    </row>
    <row r="1137" spans="1:6" x14ac:dyDescent="0.25">
      <c r="A1137" s="3">
        <v>163.1</v>
      </c>
      <c r="B1137" s="12">
        <f t="shared" si="74"/>
        <v>163.1</v>
      </c>
      <c r="C1137" s="3">
        <f>IF(ISERROR(VLOOKUP(B1137, Compiler!B$1:C$3361, 2, FALSE)), 0, VLOOKUP(B1137, Compiler!B$1:C$3361, 2, FALSE))</f>
        <v>0</v>
      </c>
      <c r="D1137" s="3">
        <f t="shared" si="75"/>
        <v>0</v>
      </c>
      <c r="E1137" s="15">
        <f t="shared" si="72"/>
        <v>163.1</v>
      </c>
      <c r="F1137" s="16">
        <f t="shared" si="73"/>
        <v>0</v>
      </c>
    </row>
    <row r="1138" spans="1:6" x14ac:dyDescent="0.25">
      <c r="A1138" s="3">
        <v>163</v>
      </c>
      <c r="B1138" s="12">
        <f t="shared" si="74"/>
        <v>163</v>
      </c>
      <c r="C1138" s="3">
        <f>IF(ISERROR(VLOOKUP(B1138, Compiler!B$1:C$3361, 2, FALSE)), 0, VLOOKUP(B1138, Compiler!B$1:C$3361, 2, FALSE))</f>
        <v>0</v>
      </c>
      <c r="D1138" s="3">
        <f t="shared" si="75"/>
        <v>0</v>
      </c>
      <c r="E1138" s="15">
        <f t="shared" si="72"/>
        <v>163</v>
      </c>
      <c r="F1138" s="16">
        <f t="shared" si="73"/>
        <v>0</v>
      </c>
    </row>
    <row r="1139" spans="1:6" x14ac:dyDescent="0.25">
      <c r="A1139" s="3">
        <v>162.9</v>
      </c>
      <c r="B1139" s="12">
        <f t="shared" si="74"/>
        <v>162.9</v>
      </c>
      <c r="C1139" s="3">
        <f>IF(ISERROR(VLOOKUP(B1139, Compiler!B$1:C$3361, 2, FALSE)), 0, VLOOKUP(B1139, Compiler!B$1:C$3361, 2, FALSE))</f>
        <v>0</v>
      </c>
      <c r="D1139" s="3">
        <f t="shared" si="75"/>
        <v>0</v>
      </c>
      <c r="E1139" s="15">
        <f t="shared" si="72"/>
        <v>162.9</v>
      </c>
      <c r="F1139" s="16">
        <f t="shared" si="73"/>
        <v>0</v>
      </c>
    </row>
    <row r="1140" spans="1:6" x14ac:dyDescent="0.25">
      <c r="A1140" s="3">
        <v>162.80000000000001</v>
      </c>
      <c r="B1140" s="12">
        <f t="shared" si="74"/>
        <v>162.80000000000001</v>
      </c>
      <c r="C1140" s="3">
        <f>IF(ISERROR(VLOOKUP(B1140, Compiler!B$1:C$3361, 2, FALSE)), 0, VLOOKUP(B1140, Compiler!B$1:C$3361, 2, FALSE))</f>
        <v>0</v>
      </c>
      <c r="D1140" s="3">
        <f t="shared" si="75"/>
        <v>0</v>
      </c>
      <c r="E1140" s="15">
        <f t="shared" si="72"/>
        <v>162.80000000000001</v>
      </c>
      <c r="F1140" s="16">
        <f t="shared" si="73"/>
        <v>0</v>
      </c>
    </row>
    <row r="1141" spans="1:6" x14ac:dyDescent="0.25">
      <c r="A1141" s="3">
        <v>162.69999999999999</v>
      </c>
      <c r="B1141" s="12">
        <f t="shared" si="74"/>
        <v>162.69999999999999</v>
      </c>
      <c r="C1141" s="3">
        <f>IF(ISERROR(VLOOKUP(B1141, Compiler!B$1:C$3361, 2, FALSE)), 0, VLOOKUP(B1141, Compiler!B$1:C$3361, 2, FALSE))</f>
        <v>0</v>
      </c>
      <c r="D1141" s="3">
        <f t="shared" si="75"/>
        <v>0</v>
      </c>
      <c r="E1141" s="15">
        <f t="shared" si="72"/>
        <v>162.69999999999999</v>
      </c>
      <c r="F1141" s="16">
        <f t="shared" si="73"/>
        <v>0</v>
      </c>
    </row>
    <row r="1142" spans="1:6" x14ac:dyDescent="0.25">
      <c r="A1142" s="3">
        <v>162.6</v>
      </c>
      <c r="B1142" s="12">
        <f t="shared" si="74"/>
        <v>162.6</v>
      </c>
      <c r="C1142" s="3">
        <f>IF(ISERROR(VLOOKUP(B1142, Compiler!B$1:C$3361, 2, FALSE)), 0, VLOOKUP(B1142, Compiler!B$1:C$3361, 2, FALSE))</f>
        <v>0</v>
      </c>
      <c r="D1142" s="3">
        <f t="shared" si="75"/>
        <v>0</v>
      </c>
      <c r="E1142" s="15">
        <f t="shared" si="72"/>
        <v>162.6</v>
      </c>
      <c r="F1142" s="16">
        <f t="shared" si="73"/>
        <v>0</v>
      </c>
    </row>
    <row r="1143" spans="1:6" x14ac:dyDescent="0.25">
      <c r="A1143" s="3">
        <v>162.5</v>
      </c>
      <c r="B1143" s="12">
        <f t="shared" si="74"/>
        <v>162.5</v>
      </c>
      <c r="C1143" s="3">
        <f>IF(ISERROR(VLOOKUP(B1143, Compiler!B$1:C$3361, 2, FALSE)), 0, VLOOKUP(B1143, Compiler!B$1:C$3361, 2, FALSE))</f>
        <v>0</v>
      </c>
      <c r="D1143" s="3">
        <f t="shared" si="75"/>
        <v>0</v>
      </c>
      <c r="E1143" s="15">
        <f t="shared" si="72"/>
        <v>162.5</v>
      </c>
      <c r="F1143" s="16">
        <f t="shared" si="73"/>
        <v>0</v>
      </c>
    </row>
    <row r="1144" spans="1:6" x14ac:dyDescent="0.25">
      <c r="A1144" s="3">
        <v>162.4</v>
      </c>
      <c r="B1144" s="12">
        <f t="shared" si="74"/>
        <v>162.4</v>
      </c>
      <c r="C1144" s="3">
        <f>IF(ISERROR(VLOOKUP(B1144, Compiler!B$1:C$3361, 2, FALSE)), 0, VLOOKUP(B1144, Compiler!B$1:C$3361, 2, FALSE))</f>
        <v>0</v>
      </c>
      <c r="D1144" s="3">
        <f t="shared" si="75"/>
        <v>0</v>
      </c>
      <c r="E1144" s="15">
        <f t="shared" si="72"/>
        <v>162.4</v>
      </c>
      <c r="F1144" s="16">
        <f t="shared" si="73"/>
        <v>0</v>
      </c>
    </row>
    <row r="1145" spans="1:6" x14ac:dyDescent="0.25">
      <c r="A1145" s="3">
        <v>162.30000000000001</v>
      </c>
      <c r="B1145" s="12">
        <f t="shared" si="74"/>
        <v>162.30000000000001</v>
      </c>
      <c r="C1145" s="3">
        <f>IF(ISERROR(VLOOKUP(B1145, Compiler!B$1:C$3361, 2, FALSE)), 0, VLOOKUP(B1145, Compiler!B$1:C$3361, 2, FALSE))</f>
        <v>0</v>
      </c>
      <c r="D1145" s="3">
        <f t="shared" si="75"/>
        <v>0</v>
      </c>
      <c r="E1145" s="15">
        <f t="shared" si="72"/>
        <v>162.30000000000001</v>
      </c>
      <c r="F1145" s="16">
        <f t="shared" si="73"/>
        <v>0</v>
      </c>
    </row>
    <row r="1146" spans="1:6" x14ac:dyDescent="0.25">
      <c r="A1146" s="3">
        <v>162.19999999999999</v>
      </c>
      <c r="B1146" s="12">
        <f t="shared" si="74"/>
        <v>162.19999999999999</v>
      </c>
      <c r="C1146" s="3">
        <f>IF(ISERROR(VLOOKUP(B1146, Compiler!B$1:C$3361, 2, FALSE)), 0, VLOOKUP(B1146, Compiler!B$1:C$3361, 2, FALSE))</f>
        <v>0</v>
      </c>
      <c r="D1146" s="3">
        <f t="shared" si="75"/>
        <v>0</v>
      </c>
      <c r="E1146" s="15">
        <f t="shared" si="72"/>
        <v>162.19999999999999</v>
      </c>
      <c r="F1146" s="16">
        <f t="shared" si="73"/>
        <v>0</v>
      </c>
    </row>
    <row r="1147" spans="1:6" x14ac:dyDescent="0.25">
      <c r="A1147" s="3">
        <v>162.1</v>
      </c>
      <c r="B1147" s="12">
        <f t="shared" si="74"/>
        <v>162.1</v>
      </c>
      <c r="C1147" s="3">
        <f>IF(ISERROR(VLOOKUP(B1147, Compiler!B$1:C$3361, 2, FALSE)), 0, VLOOKUP(B1147, Compiler!B$1:C$3361, 2, FALSE))</f>
        <v>0</v>
      </c>
      <c r="D1147" s="3">
        <f t="shared" si="75"/>
        <v>0</v>
      </c>
      <c r="E1147" s="15">
        <f t="shared" si="72"/>
        <v>162.1</v>
      </c>
      <c r="F1147" s="16">
        <f t="shared" si="73"/>
        <v>0</v>
      </c>
    </row>
    <row r="1148" spans="1:6" x14ac:dyDescent="0.25">
      <c r="A1148" s="3">
        <v>162</v>
      </c>
      <c r="B1148" s="12">
        <f t="shared" si="74"/>
        <v>162</v>
      </c>
      <c r="C1148" s="3">
        <f>IF(ISERROR(VLOOKUP(B1148, Compiler!B$1:C$3361, 2, FALSE)), 0, VLOOKUP(B1148, Compiler!B$1:C$3361, 2, FALSE))</f>
        <v>0</v>
      </c>
      <c r="D1148" s="3">
        <f t="shared" si="75"/>
        <v>0</v>
      </c>
      <c r="E1148" s="15">
        <f t="shared" si="72"/>
        <v>162</v>
      </c>
      <c r="F1148" s="16">
        <f t="shared" si="73"/>
        <v>0</v>
      </c>
    </row>
    <row r="1149" spans="1:6" x14ac:dyDescent="0.25">
      <c r="A1149" s="3">
        <v>161.9</v>
      </c>
      <c r="B1149" s="12">
        <f t="shared" si="74"/>
        <v>161.9</v>
      </c>
      <c r="C1149" s="3">
        <f>IF(ISERROR(VLOOKUP(B1149, Compiler!B$1:C$3361, 2, FALSE)), 0, VLOOKUP(B1149, Compiler!B$1:C$3361, 2, FALSE))</f>
        <v>0</v>
      </c>
      <c r="D1149" s="3">
        <f t="shared" si="75"/>
        <v>0</v>
      </c>
      <c r="E1149" s="15">
        <f t="shared" si="72"/>
        <v>161.9</v>
      </c>
      <c r="F1149" s="16">
        <f t="shared" si="73"/>
        <v>0</v>
      </c>
    </row>
    <row r="1150" spans="1:6" x14ac:dyDescent="0.25">
      <c r="A1150" s="3">
        <v>161.80000000000001</v>
      </c>
      <c r="B1150" s="12">
        <f t="shared" si="74"/>
        <v>161.80000000000001</v>
      </c>
      <c r="C1150" s="3">
        <f>IF(ISERROR(VLOOKUP(B1150, Compiler!B$1:C$3361, 2, FALSE)), 0, VLOOKUP(B1150, Compiler!B$1:C$3361, 2, FALSE))</f>
        <v>0</v>
      </c>
      <c r="D1150" s="3">
        <f t="shared" si="75"/>
        <v>0</v>
      </c>
      <c r="E1150" s="15">
        <f t="shared" si="72"/>
        <v>161.80000000000001</v>
      </c>
      <c r="F1150" s="16">
        <f t="shared" si="73"/>
        <v>0</v>
      </c>
    </row>
    <row r="1151" spans="1:6" x14ac:dyDescent="0.25">
      <c r="A1151" s="3">
        <v>161.69999999999999</v>
      </c>
      <c r="B1151" s="12">
        <f t="shared" si="74"/>
        <v>161.69999999999999</v>
      </c>
      <c r="C1151" s="3">
        <f>IF(ISERROR(VLOOKUP(B1151, Compiler!B$1:C$3361, 2, FALSE)), 0, VLOOKUP(B1151, Compiler!B$1:C$3361, 2, FALSE))</f>
        <v>0</v>
      </c>
      <c r="D1151" s="3">
        <f t="shared" si="75"/>
        <v>0</v>
      </c>
      <c r="E1151" s="15">
        <f t="shared" si="72"/>
        <v>161.69999999999999</v>
      </c>
      <c r="F1151" s="16">
        <f t="shared" si="73"/>
        <v>0</v>
      </c>
    </row>
    <row r="1152" spans="1:6" x14ac:dyDescent="0.25">
      <c r="A1152" s="3">
        <v>161.6</v>
      </c>
      <c r="B1152" s="12">
        <f t="shared" si="74"/>
        <v>161.6</v>
      </c>
      <c r="C1152" s="3">
        <f>IF(ISERROR(VLOOKUP(B1152, Compiler!B$1:C$3361, 2, FALSE)), 0, VLOOKUP(B1152, Compiler!B$1:C$3361, 2, FALSE))</f>
        <v>0</v>
      </c>
      <c r="D1152" s="3">
        <f t="shared" si="75"/>
        <v>0</v>
      </c>
      <c r="E1152" s="15">
        <f t="shared" si="72"/>
        <v>161.6</v>
      </c>
      <c r="F1152" s="16">
        <f t="shared" si="73"/>
        <v>0</v>
      </c>
    </row>
    <row r="1153" spans="1:6" x14ac:dyDescent="0.25">
      <c r="A1153" s="3">
        <v>161.5</v>
      </c>
      <c r="B1153" s="12">
        <f t="shared" si="74"/>
        <v>161.5</v>
      </c>
      <c r="C1153" s="3">
        <f>IF(ISERROR(VLOOKUP(B1153, Compiler!B$1:C$3361, 2, FALSE)), 0, VLOOKUP(B1153, Compiler!B$1:C$3361, 2, FALSE))</f>
        <v>0</v>
      </c>
      <c r="D1153" s="3">
        <f t="shared" si="75"/>
        <v>0</v>
      </c>
      <c r="E1153" s="15">
        <f t="shared" si="72"/>
        <v>161.5</v>
      </c>
      <c r="F1153" s="16">
        <f t="shared" si="73"/>
        <v>0</v>
      </c>
    </row>
    <row r="1154" spans="1:6" x14ac:dyDescent="0.25">
      <c r="A1154" s="3">
        <v>161.4</v>
      </c>
      <c r="B1154" s="12">
        <f t="shared" si="74"/>
        <v>161.4</v>
      </c>
      <c r="C1154" s="3">
        <f>IF(ISERROR(VLOOKUP(B1154, Compiler!B$1:C$3361, 2, FALSE)), 0, VLOOKUP(B1154, Compiler!B$1:C$3361, 2, FALSE))</f>
        <v>0</v>
      </c>
      <c r="D1154" s="3">
        <f t="shared" si="75"/>
        <v>0</v>
      </c>
      <c r="E1154" s="15">
        <f t="shared" si="72"/>
        <v>161.4</v>
      </c>
      <c r="F1154" s="16">
        <f t="shared" si="73"/>
        <v>0</v>
      </c>
    </row>
    <row r="1155" spans="1:6" x14ac:dyDescent="0.25">
      <c r="A1155" s="3">
        <v>161.30000000000001</v>
      </c>
      <c r="B1155" s="12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5">
        <f t="shared" ref="E1155:E1158" si="76">B1155</f>
        <v>161.30000000000001</v>
      </c>
      <c r="F1155" s="16">
        <f t="shared" ref="F1155:F1158" si="77">IF(ISERROR(D1155), 0, D1155)</f>
        <v>0</v>
      </c>
    </row>
    <row r="1156" spans="1:6" x14ac:dyDescent="0.25">
      <c r="A1156" s="3">
        <v>161.19999999999999</v>
      </c>
      <c r="B1156" s="12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5">
        <f t="shared" si="76"/>
        <v>161.19999999999999</v>
      </c>
      <c r="F1156" s="16">
        <f t="shared" si="77"/>
        <v>0</v>
      </c>
    </row>
    <row r="1157" spans="1:6" x14ac:dyDescent="0.25">
      <c r="A1157" s="3">
        <v>161.1</v>
      </c>
      <c r="B1157" s="12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5">
        <f t="shared" si="76"/>
        <v>161.1</v>
      </c>
      <c r="F1157" s="16">
        <f t="shared" si="77"/>
        <v>0</v>
      </c>
    </row>
    <row r="1158" spans="1:6" x14ac:dyDescent="0.25">
      <c r="A1158" s="3">
        <v>161</v>
      </c>
      <c r="B1158" s="12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5">
        <f t="shared" si="76"/>
        <v>161</v>
      </c>
      <c r="F1158" s="16">
        <f t="shared" si="77"/>
        <v>0</v>
      </c>
    </row>
    <row r="1159" spans="1:6" x14ac:dyDescent="0.25">
      <c r="A1159" s="3">
        <v>148.29999999999899</v>
      </c>
      <c r="B1159" s="12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5">
        <f>B1159</f>
        <v>148.30000000000001</v>
      </c>
      <c r="F1159" s="16">
        <f>IF(ISERROR(D1159), 0, D1159)</f>
        <v>0</v>
      </c>
    </row>
    <row r="1160" spans="1:6" x14ac:dyDescent="0.25">
      <c r="A1160" s="3">
        <v>148.19999999999899</v>
      </c>
      <c r="B1160" s="12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5">
        <f>B1160</f>
        <v>148.19999999999999</v>
      </c>
      <c r="F1160" s="16">
        <f>IF(ISERROR(D1160), 0, D1160)</f>
        <v>0</v>
      </c>
    </row>
    <row r="1161" spans="1:6" x14ac:dyDescent="0.25">
      <c r="A1161" s="3">
        <v>148.099999999999</v>
      </c>
      <c r="B1161" s="12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5">
        <f>B1161</f>
        <v>148.1</v>
      </c>
      <c r="F1161" s="16">
        <f>IF(ISERROR(D1161), 0, D1161)</f>
        <v>0</v>
      </c>
    </row>
    <row r="1162" spans="1:6" x14ac:dyDescent="0.25">
      <c r="A1162" s="3">
        <v>147.99999999999901</v>
      </c>
      <c r="B1162" s="12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5">
        <f>B1162</f>
        <v>148</v>
      </c>
      <c r="F1162" s="16">
        <f>IF(ISERROR(D1162), 0, D1162)</f>
        <v>0</v>
      </c>
    </row>
    <row r="1163" spans="1:6" x14ac:dyDescent="0.25">
      <c r="A1163" s="3">
        <v>147.89999999999901</v>
      </c>
      <c r="B1163" s="12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5">
        <f>B1163</f>
        <v>147.9</v>
      </c>
      <c r="F1163" s="16">
        <f>IF(ISERROR(D1163), 0, D1163)</f>
        <v>0</v>
      </c>
    </row>
    <row r="1164" spans="1:6" x14ac:dyDescent="0.25">
      <c r="A1164" s="3">
        <v>147.79999999999899</v>
      </c>
      <c r="B1164" s="12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5">
        <f>B1164</f>
        <v>147.80000000000001</v>
      </c>
      <c r="F1164" s="16">
        <f>IF(ISERROR(D1164), 0, D1164)</f>
        <v>0</v>
      </c>
    </row>
    <row r="1165" spans="1:6" x14ac:dyDescent="0.25">
      <c r="A1165" s="3">
        <v>147.69999999999899</v>
      </c>
      <c r="B1165" s="12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5">
        <f>B1165</f>
        <v>147.69999999999999</v>
      </c>
      <c r="F1165" s="16">
        <f>IF(ISERROR(D1165), 0, D1165)</f>
        <v>0</v>
      </c>
    </row>
    <row r="1166" spans="1:6" x14ac:dyDescent="0.25">
      <c r="A1166" s="3">
        <v>147.599999999999</v>
      </c>
      <c r="B1166" s="12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5">
        <f t="shared" ref="E1166:E1229" si="78">B1166</f>
        <v>147.6</v>
      </c>
      <c r="F1166" s="16">
        <f t="shared" ref="F1166:F1229" si="79">IF(ISERROR(D1166), 0, D1166)</f>
        <v>0</v>
      </c>
    </row>
    <row r="1167" spans="1:6" x14ac:dyDescent="0.25">
      <c r="A1167" s="3">
        <v>147.49999999999901</v>
      </c>
      <c r="B1167" s="12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5">
        <f t="shared" si="78"/>
        <v>147.5</v>
      </c>
      <c r="F1167" s="16">
        <f t="shared" si="79"/>
        <v>0</v>
      </c>
    </row>
    <row r="1168" spans="1:6" x14ac:dyDescent="0.25">
      <c r="A1168" s="3">
        <v>147.39999999999901</v>
      </c>
      <c r="B1168" s="12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5">
        <f t="shared" si="78"/>
        <v>147.4</v>
      </c>
      <c r="F1168" s="16">
        <f t="shared" si="79"/>
        <v>0</v>
      </c>
    </row>
    <row r="1169" spans="1:6" x14ac:dyDescent="0.25">
      <c r="A1169" s="3">
        <v>147.29999999999899</v>
      </c>
      <c r="B1169" s="12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5">
        <f t="shared" si="78"/>
        <v>147.30000000000001</v>
      </c>
      <c r="F1169" s="16">
        <f t="shared" si="79"/>
        <v>0</v>
      </c>
    </row>
    <row r="1170" spans="1:6" x14ac:dyDescent="0.25">
      <c r="A1170" s="3">
        <v>147.19999999999899</v>
      </c>
      <c r="B1170" s="12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5">
        <f t="shared" si="78"/>
        <v>147.19999999999999</v>
      </c>
      <c r="F1170" s="16">
        <f t="shared" si="79"/>
        <v>0</v>
      </c>
    </row>
    <row r="1171" spans="1:6" x14ac:dyDescent="0.25">
      <c r="A1171" s="3">
        <v>147.099999999999</v>
      </c>
      <c r="B1171" s="12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5">
        <f t="shared" si="78"/>
        <v>147.1</v>
      </c>
      <c r="F1171" s="16">
        <f t="shared" si="79"/>
        <v>0</v>
      </c>
    </row>
    <row r="1172" spans="1:6" x14ac:dyDescent="0.25">
      <c r="A1172" s="3">
        <v>146.99999999999901</v>
      </c>
      <c r="B1172" s="12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5">
        <f t="shared" si="78"/>
        <v>147</v>
      </c>
      <c r="F1172" s="16">
        <f t="shared" si="79"/>
        <v>0</v>
      </c>
    </row>
    <row r="1173" spans="1:6" x14ac:dyDescent="0.25">
      <c r="A1173" s="3">
        <v>146.89999999999901</v>
      </c>
      <c r="B1173" s="12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5">
        <f t="shared" si="78"/>
        <v>146.9</v>
      </c>
      <c r="F1173" s="16">
        <f t="shared" si="79"/>
        <v>0</v>
      </c>
    </row>
    <row r="1174" spans="1:6" x14ac:dyDescent="0.25">
      <c r="A1174" s="3">
        <v>146.79999999999899</v>
      </c>
      <c r="B1174" s="12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5">
        <f t="shared" si="78"/>
        <v>146.80000000000001</v>
      </c>
      <c r="F1174" s="16">
        <f t="shared" si="79"/>
        <v>0</v>
      </c>
    </row>
    <row r="1175" spans="1:6" x14ac:dyDescent="0.25">
      <c r="A1175" s="3">
        <v>146.69999999999899</v>
      </c>
      <c r="B1175" s="12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5">
        <f t="shared" si="78"/>
        <v>146.69999999999999</v>
      </c>
      <c r="F1175" s="16">
        <f t="shared" si="79"/>
        <v>0</v>
      </c>
    </row>
    <row r="1176" spans="1:6" x14ac:dyDescent="0.25">
      <c r="A1176" s="3">
        <v>146.599999999999</v>
      </c>
      <c r="B1176" s="12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5">
        <f t="shared" si="78"/>
        <v>146.6</v>
      </c>
      <c r="F1176" s="16">
        <f t="shared" si="79"/>
        <v>0</v>
      </c>
    </row>
    <row r="1177" spans="1:6" x14ac:dyDescent="0.25">
      <c r="A1177" s="3">
        <v>146.49999999999901</v>
      </c>
      <c r="B1177" s="12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5">
        <f t="shared" si="78"/>
        <v>146.5</v>
      </c>
      <c r="F1177" s="16">
        <f t="shared" si="79"/>
        <v>0</v>
      </c>
    </row>
    <row r="1178" spans="1:6" x14ac:dyDescent="0.25">
      <c r="A1178" s="3">
        <v>146.39999999999901</v>
      </c>
      <c r="B1178" s="12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5">
        <f t="shared" si="78"/>
        <v>146.4</v>
      </c>
      <c r="F1178" s="16">
        <f t="shared" si="79"/>
        <v>0</v>
      </c>
    </row>
    <row r="1179" spans="1:6" x14ac:dyDescent="0.25">
      <c r="A1179" s="3">
        <v>146.29999999999899</v>
      </c>
      <c r="B1179" s="12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5">
        <f t="shared" si="78"/>
        <v>146.30000000000001</v>
      </c>
      <c r="F1179" s="16">
        <f t="shared" si="79"/>
        <v>0</v>
      </c>
    </row>
    <row r="1180" spans="1:6" x14ac:dyDescent="0.25">
      <c r="A1180" s="3">
        <v>146.19999999999899</v>
      </c>
      <c r="B1180" s="12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5">
        <f t="shared" si="78"/>
        <v>146.19999999999999</v>
      </c>
      <c r="F1180" s="16">
        <f t="shared" si="79"/>
        <v>0</v>
      </c>
    </row>
    <row r="1181" spans="1:6" x14ac:dyDescent="0.25">
      <c r="A1181" s="3">
        <v>146.099999999999</v>
      </c>
      <c r="B1181" s="12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5">
        <f t="shared" si="78"/>
        <v>146.1</v>
      </c>
      <c r="F1181" s="16">
        <f t="shared" si="79"/>
        <v>0</v>
      </c>
    </row>
    <row r="1182" spans="1:6" x14ac:dyDescent="0.25">
      <c r="A1182" s="3">
        <v>145.99999999999901</v>
      </c>
      <c r="B1182" s="12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5">
        <f t="shared" si="78"/>
        <v>146</v>
      </c>
      <c r="F1182" s="16">
        <f t="shared" si="79"/>
        <v>0</v>
      </c>
    </row>
    <row r="1183" spans="1:6" x14ac:dyDescent="0.25">
      <c r="A1183" s="3">
        <v>145.89999999999901</v>
      </c>
      <c r="B1183" s="12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5">
        <f t="shared" si="78"/>
        <v>145.9</v>
      </c>
      <c r="F1183" s="16">
        <f t="shared" si="79"/>
        <v>0</v>
      </c>
    </row>
    <row r="1184" spans="1:6" x14ac:dyDescent="0.25">
      <c r="A1184" s="3">
        <v>145.79999999999899</v>
      </c>
      <c r="B1184" s="12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5">
        <f t="shared" si="78"/>
        <v>145.80000000000001</v>
      </c>
      <c r="F1184" s="16">
        <f t="shared" si="79"/>
        <v>0</v>
      </c>
    </row>
    <row r="1185" spans="1:6" x14ac:dyDescent="0.25">
      <c r="A1185" s="3">
        <v>145.69999999999899</v>
      </c>
      <c r="B1185" s="12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5">
        <f t="shared" si="78"/>
        <v>145.69999999999999</v>
      </c>
      <c r="F1185" s="16">
        <f t="shared" si="79"/>
        <v>0</v>
      </c>
    </row>
    <row r="1186" spans="1:6" x14ac:dyDescent="0.25">
      <c r="A1186" s="3">
        <v>145.599999999999</v>
      </c>
      <c r="B1186" s="12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5">
        <f t="shared" si="78"/>
        <v>145.6</v>
      </c>
      <c r="F1186" s="16">
        <f t="shared" si="79"/>
        <v>0</v>
      </c>
    </row>
    <row r="1187" spans="1:6" x14ac:dyDescent="0.25">
      <c r="A1187" s="3">
        <v>145.49999999999901</v>
      </c>
      <c r="B1187" s="12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5">
        <f t="shared" si="78"/>
        <v>145.5</v>
      </c>
      <c r="F1187" s="16">
        <f t="shared" si="79"/>
        <v>0</v>
      </c>
    </row>
    <row r="1188" spans="1:6" x14ac:dyDescent="0.25">
      <c r="A1188" s="3">
        <v>145.39999999999901</v>
      </c>
      <c r="B1188" s="12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5">
        <f t="shared" si="78"/>
        <v>145.4</v>
      </c>
      <c r="F1188" s="16">
        <f t="shared" si="79"/>
        <v>0</v>
      </c>
    </row>
    <row r="1189" spans="1:6" x14ac:dyDescent="0.25">
      <c r="A1189" s="3">
        <v>145.29999999999899</v>
      </c>
      <c r="B1189" s="12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5">
        <f t="shared" si="78"/>
        <v>145.30000000000001</v>
      </c>
      <c r="F1189" s="16">
        <f t="shared" si="79"/>
        <v>0</v>
      </c>
    </row>
    <row r="1190" spans="1:6" x14ac:dyDescent="0.25">
      <c r="A1190" s="3">
        <v>145.19999999999899</v>
      </c>
      <c r="B1190" s="12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5">
        <f t="shared" si="78"/>
        <v>145.19999999999999</v>
      </c>
      <c r="F1190" s="16">
        <f t="shared" si="79"/>
        <v>0</v>
      </c>
    </row>
    <row r="1191" spans="1:6" x14ac:dyDescent="0.25">
      <c r="A1191" s="3">
        <v>145.099999999999</v>
      </c>
      <c r="B1191" s="12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5">
        <f t="shared" si="78"/>
        <v>145.1</v>
      </c>
      <c r="F1191" s="16">
        <f t="shared" si="79"/>
        <v>0</v>
      </c>
    </row>
    <row r="1192" spans="1:6" x14ac:dyDescent="0.25">
      <c r="A1192" s="3">
        <v>144.99999999999901</v>
      </c>
      <c r="B1192" s="12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5">
        <f t="shared" si="78"/>
        <v>145</v>
      </c>
      <c r="F1192" s="16">
        <f t="shared" si="79"/>
        <v>0</v>
      </c>
    </row>
    <row r="1193" spans="1:6" x14ac:dyDescent="0.25">
      <c r="A1193" s="3">
        <v>144.89999999999901</v>
      </c>
      <c r="B1193" s="12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5">
        <f t="shared" si="78"/>
        <v>144.9</v>
      </c>
      <c r="F1193" s="16">
        <f t="shared" si="79"/>
        <v>0</v>
      </c>
    </row>
    <row r="1194" spans="1:6" x14ac:dyDescent="0.25">
      <c r="A1194" s="3">
        <v>144.79999999999899</v>
      </c>
      <c r="B1194" s="12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5">
        <f t="shared" si="78"/>
        <v>144.80000000000001</v>
      </c>
      <c r="F1194" s="16">
        <f t="shared" si="79"/>
        <v>0</v>
      </c>
    </row>
    <row r="1195" spans="1:6" x14ac:dyDescent="0.25">
      <c r="A1195" s="3">
        <v>144.69999999999899</v>
      </c>
      <c r="B1195" s="12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5">
        <f t="shared" si="78"/>
        <v>144.69999999999999</v>
      </c>
      <c r="F1195" s="16">
        <f t="shared" si="79"/>
        <v>0</v>
      </c>
    </row>
    <row r="1196" spans="1:6" x14ac:dyDescent="0.25">
      <c r="A1196" s="3">
        <v>144.599999999999</v>
      </c>
      <c r="B1196" s="12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5">
        <f t="shared" si="78"/>
        <v>144.6</v>
      </c>
      <c r="F1196" s="16">
        <f t="shared" si="79"/>
        <v>0</v>
      </c>
    </row>
    <row r="1197" spans="1:6" x14ac:dyDescent="0.25">
      <c r="A1197" s="3">
        <v>144.49999999999901</v>
      </c>
      <c r="B1197" s="12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5">
        <f t="shared" si="78"/>
        <v>144.5</v>
      </c>
      <c r="F1197" s="16">
        <f t="shared" si="79"/>
        <v>0</v>
      </c>
    </row>
    <row r="1198" spans="1:6" x14ac:dyDescent="0.25">
      <c r="A1198" s="3">
        <v>144.39999999999901</v>
      </c>
      <c r="B1198" s="12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5">
        <f t="shared" si="78"/>
        <v>144.4</v>
      </c>
      <c r="F1198" s="16">
        <f t="shared" si="79"/>
        <v>0</v>
      </c>
    </row>
    <row r="1199" spans="1:6" x14ac:dyDescent="0.25">
      <c r="A1199" s="3">
        <v>144.29999999999899</v>
      </c>
      <c r="B1199" s="12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5">
        <f t="shared" si="78"/>
        <v>144.30000000000001</v>
      </c>
      <c r="F1199" s="16">
        <f t="shared" si="79"/>
        <v>0</v>
      </c>
    </row>
    <row r="1200" spans="1:6" x14ac:dyDescent="0.25">
      <c r="A1200" s="3">
        <v>144.19999999999899</v>
      </c>
      <c r="B1200" s="12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5">
        <f t="shared" si="78"/>
        <v>144.19999999999999</v>
      </c>
      <c r="F1200" s="16">
        <f t="shared" si="79"/>
        <v>0</v>
      </c>
    </row>
    <row r="1201" spans="1:6" x14ac:dyDescent="0.25">
      <c r="A1201" s="3">
        <v>144.099999999999</v>
      </c>
      <c r="B1201" s="12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5">
        <f t="shared" si="78"/>
        <v>144.1</v>
      </c>
      <c r="F1201" s="16">
        <f t="shared" si="79"/>
        <v>0</v>
      </c>
    </row>
    <row r="1202" spans="1:6" x14ac:dyDescent="0.25">
      <c r="A1202" s="3">
        <v>143.99999999999901</v>
      </c>
      <c r="B1202" s="12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5">
        <f t="shared" si="78"/>
        <v>144</v>
      </c>
      <c r="F1202" s="16">
        <f t="shared" si="79"/>
        <v>0</v>
      </c>
    </row>
    <row r="1203" spans="1:6" x14ac:dyDescent="0.25">
      <c r="A1203" s="3">
        <v>143.89999999999901</v>
      </c>
      <c r="B1203" s="12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5">
        <f t="shared" si="78"/>
        <v>143.9</v>
      </c>
      <c r="F1203" s="16">
        <f t="shared" si="79"/>
        <v>0</v>
      </c>
    </row>
    <row r="1204" spans="1:6" x14ac:dyDescent="0.25">
      <c r="A1204" s="3">
        <v>143.79999999999899</v>
      </c>
      <c r="B1204" s="12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5">
        <f t="shared" si="78"/>
        <v>143.80000000000001</v>
      </c>
      <c r="F1204" s="16">
        <f t="shared" si="79"/>
        <v>0</v>
      </c>
    </row>
    <row r="1205" spans="1:6" x14ac:dyDescent="0.25">
      <c r="A1205" s="3">
        <v>143.69999999999899</v>
      </c>
      <c r="B1205" s="12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5">
        <f t="shared" si="78"/>
        <v>143.69999999999999</v>
      </c>
      <c r="F1205" s="16">
        <f t="shared" si="79"/>
        <v>0</v>
      </c>
    </row>
    <row r="1206" spans="1:6" x14ac:dyDescent="0.25">
      <c r="A1206" s="3">
        <v>143.599999999999</v>
      </c>
      <c r="B1206" s="12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5">
        <f t="shared" si="78"/>
        <v>143.6</v>
      </c>
      <c r="F1206" s="16">
        <f t="shared" si="79"/>
        <v>0</v>
      </c>
    </row>
    <row r="1207" spans="1:6" x14ac:dyDescent="0.25">
      <c r="A1207" s="3">
        <v>143.49999999999901</v>
      </c>
      <c r="B1207" s="12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5">
        <f t="shared" si="78"/>
        <v>143.5</v>
      </c>
      <c r="F1207" s="16">
        <f t="shared" si="79"/>
        <v>0</v>
      </c>
    </row>
    <row r="1208" spans="1:6" x14ac:dyDescent="0.25">
      <c r="A1208" s="3">
        <v>143.39999999999901</v>
      </c>
      <c r="B1208" s="12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5">
        <f t="shared" si="78"/>
        <v>143.4</v>
      </c>
      <c r="F1208" s="16">
        <f t="shared" si="79"/>
        <v>0</v>
      </c>
    </row>
    <row r="1209" spans="1:6" x14ac:dyDescent="0.25">
      <c r="A1209" s="3">
        <v>143.29999999999899</v>
      </c>
      <c r="B1209" s="12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5">
        <f t="shared" si="78"/>
        <v>143.30000000000001</v>
      </c>
      <c r="F1209" s="16">
        <f t="shared" si="79"/>
        <v>0</v>
      </c>
    </row>
    <row r="1210" spans="1:6" x14ac:dyDescent="0.25">
      <c r="A1210" s="3">
        <v>143.19999999999899</v>
      </c>
      <c r="B1210" s="12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5">
        <f t="shared" si="78"/>
        <v>143.19999999999999</v>
      </c>
      <c r="F1210" s="16">
        <f t="shared" si="79"/>
        <v>0</v>
      </c>
    </row>
    <row r="1211" spans="1:6" x14ac:dyDescent="0.25">
      <c r="A1211" s="3">
        <v>143.099999999999</v>
      </c>
      <c r="B1211" s="12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5">
        <f t="shared" si="78"/>
        <v>143.1</v>
      </c>
      <c r="F1211" s="16">
        <f t="shared" si="79"/>
        <v>0</v>
      </c>
    </row>
    <row r="1212" spans="1:6" x14ac:dyDescent="0.25">
      <c r="A1212" s="3">
        <v>142.99999999999901</v>
      </c>
      <c r="B1212" s="12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5">
        <f t="shared" si="78"/>
        <v>143</v>
      </c>
      <c r="F1212" s="16">
        <f t="shared" si="79"/>
        <v>0</v>
      </c>
    </row>
    <row r="1213" spans="1:6" x14ac:dyDescent="0.25">
      <c r="A1213" s="3">
        <v>142.89999999999901</v>
      </c>
      <c r="B1213" s="12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5">
        <f t="shared" si="78"/>
        <v>142.9</v>
      </c>
      <c r="F1213" s="16">
        <f t="shared" si="79"/>
        <v>0</v>
      </c>
    </row>
    <row r="1214" spans="1:6" x14ac:dyDescent="0.25">
      <c r="A1214" s="3">
        <v>142.79999999999899</v>
      </c>
      <c r="B1214" s="12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5">
        <f t="shared" si="78"/>
        <v>142.80000000000001</v>
      </c>
      <c r="F1214" s="16">
        <f t="shared" si="79"/>
        <v>0</v>
      </c>
    </row>
    <row r="1215" spans="1:6" x14ac:dyDescent="0.25">
      <c r="A1215" s="3">
        <v>142.69999999999899</v>
      </c>
      <c r="B1215" s="12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5">
        <f t="shared" si="78"/>
        <v>142.69999999999999</v>
      </c>
      <c r="F1215" s="16">
        <f t="shared" si="79"/>
        <v>0</v>
      </c>
    </row>
    <row r="1216" spans="1:6" x14ac:dyDescent="0.25">
      <c r="A1216" s="3">
        <v>142.599999999999</v>
      </c>
      <c r="B1216" s="12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5">
        <f t="shared" si="78"/>
        <v>142.6</v>
      </c>
      <c r="F1216" s="16">
        <f t="shared" si="79"/>
        <v>0</v>
      </c>
    </row>
    <row r="1217" spans="1:6" x14ac:dyDescent="0.25">
      <c r="A1217" s="3">
        <v>142.49999999999901</v>
      </c>
      <c r="B1217" s="12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5">
        <f t="shared" si="78"/>
        <v>142.5</v>
      </c>
      <c r="F1217" s="16">
        <f t="shared" si="79"/>
        <v>0</v>
      </c>
    </row>
    <row r="1218" spans="1:6" x14ac:dyDescent="0.25">
      <c r="A1218" s="3">
        <v>142.39999999999901</v>
      </c>
      <c r="B1218" s="12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5">
        <f t="shared" si="78"/>
        <v>142.4</v>
      </c>
      <c r="F1218" s="16">
        <f t="shared" si="79"/>
        <v>0</v>
      </c>
    </row>
    <row r="1219" spans="1:6" x14ac:dyDescent="0.25">
      <c r="A1219" s="3">
        <v>142.29999999999899</v>
      </c>
      <c r="B1219" s="12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5">
        <f t="shared" si="78"/>
        <v>142.30000000000001</v>
      </c>
      <c r="F1219" s="16">
        <f t="shared" si="79"/>
        <v>0</v>
      </c>
    </row>
    <row r="1220" spans="1:6" x14ac:dyDescent="0.25">
      <c r="A1220" s="3">
        <v>142.19999999999899</v>
      </c>
      <c r="B1220" s="12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5">
        <f t="shared" si="78"/>
        <v>142.19999999999999</v>
      </c>
      <c r="F1220" s="16">
        <f t="shared" si="79"/>
        <v>0</v>
      </c>
    </row>
    <row r="1221" spans="1:6" x14ac:dyDescent="0.25">
      <c r="A1221" s="3">
        <v>142.099999999999</v>
      </c>
      <c r="B1221" s="12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5">
        <f t="shared" si="78"/>
        <v>142.1</v>
      </c>
      <c r="F1221" s="16">
        <f t="shared" si="79"/>
        <v>0</v>
      </c>
    </row>
    <row r="1222" spans="1:6" x14ac:dyDescent="0.25">
      <c r="A1222" s="3">
        <v>141.99999999999901</v>
      </c>
      <c r="B1222" s="12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5">
        <f t="shared" si="78"/>
        <v>142</v>
      </c>
      <c r="F1222" s="16">
        <f t="shared" si="79"/>
        <v>0</v>
      </c>
    </row>
    <row r="1223" spans="1:6" x14ac:dyDescent="0.25">
      <c r="A1223" s="3">
        <v>141.89999999999901</v>
      </c>
      <c r="B1223" s="12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5">
        <f t="shared" si="78"/>
        <v>141.9</v>
      </c>
      <c r="F1223" s="16">
        <f t="shared" si="79"/>
        <v>0</v>
      </c>
    </row>
    <row r="1224" spans="1:6" x14ac:dyDescent="0.25">
      <c r="A1224" s="3">
        <v>141.79999999999899</v>
      </c>
      <c r="B1224" s="12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5">
        <f t="shared" si="78"/>
        <v>141.80000000000001</v>
      </c>
      <c r="F1224" s="16">
        <f t="shared" si="79"/>
        <v>0</v>
      </c>
    </row>
    <row r="1225" spans="1:6" x14ac:dyDescent="0.25">
      <c r="A1225" s="3">
        <v>141.69999999999899</v>
      </c>
      <c r="B1225" s="12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5">
        <f t="shared" si="78"/>
        <v>141.69999999999999</v>
      </c>
      <c r="F1225" s="16">
        <f t="shared" si="79"/>
        <v>0</v>
      </c>
    </row>
    <row r="1226" spans="1:6" x14ac:dyDescent="0.25">
      <c r="A1226" s="3">
        <v>141.599999999999</v>
      </c>
      <c r="B1226" s="12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5">
        <f t="shared" si="78"/>
        <v>141.6</v>
      </c>
      <c r="F1226" s="16">
        <f t="shared" si="79"/>
        <v>0</v>
      </c>
    </row>
    <row r="1227" spans="1:6" x14ac:dyDescent="0.25">
      <c r="A1227" s="3">
        <v>141.49999999999901</v>
      </c>
      <c r="B1227" s="12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5">
        <f t="shared" si="78"/>
        <v>141.5</v>
      </c>
      <c r="F1227" s="16">
        <f t="shared" si="79"/>
        <v>0</v>
      </c>
    </row>
    <row r="1228" spans="1:6" x14ac:dyDescent="0.25">
      <c r="A1228" s="3">
        <v>141.39999999999901</v>
      </c>
      <c r="B1228" s="12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5">
        <f t="shared" si="78"/>
        <v>141.4</v>
      </c>
      <c r="F1228" s="16">
        <f t="shared" si="79"/>
        <v>0</v>
      </c>
    </row>
    <row r="1229" spans="1:6" x14ac:dyDescent="0.25">
      <c r="A1229" s="3">
        <v>141.29999999999899</v>
      </c>
      <c r="B1229" s="12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5">
        <f t="shared" si="78"/>
        <v>141.30000000000001</v>
      </c>
      <c r="F1229" s="16">
        <f t="shared" si="79"/>
        <v>0</v>
      </c>
    </row>
    <row r="1230" spans="1:6" x14ac:dyDescent="0.25">
      <c r="A1230" s="3">
        <v>141.19999999999899</v>
      </c>
      <c r="B1230" s="12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5">
        <f t="shared" ref="E1230:E1293" si="82">B1230</f>
        <v>141.19999999999999</v>
      </c>
      <c r="F1230" s="16">
        <f t="shared" ref="F1230:F1293" si="83">IF(ISERROR(D1230), 0, D1230)</f>
        <v>0</v>
      </c>
    </row>
    <row r="1231" spans="1:6" x14ac:dyDescent="0.25">
      <c r="A1231" s="3">
        <v>141.099999999999</v>
      </c>
      <c r="B1231" s="12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5">
        <f t="shared" si="82"/>
        <v>141.1</v>
      </c>
      <c r="F1231" s="16">
        <f t="shared" si="83"/>
        <v>0</v>
      </c>
    </row>
    <row r="1232" spans="1:6" x14ac:dyDescent="0.25">
      <c r="A1232" s="3">
        <v>140.99999999999901</v>
      </c>
      <c r="B1232" s="12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5">
        <f t="shared" si="82"/>
        <v>141</v>
      </c>
      <c r="F1232" s="16">
        <f t="shared" si="83"/>
        <v>0</v>
      </c>
    </row>
    <row r="1233" spans="1:6" x14ac:dyDescent="0.25">
      <c r="A1233" s="3">
        <v>140.89999999999901</v>
      </c>
      <c r="B1233" s="12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5">
        <f t="shared" si="82"/>
        <v>140.9</v>
      </c>
      <c r="F1233" s="16">
        <f t="shared" si="83"/>
        <v>0</v>
      </c>
    </row>
    <row r="1234" spans="1:6" x14ac:dyDescent="0.25">
      <c r="A1234" s="3">
        <v>140.79999999999899</v>
      </c>
      <c r="B1234" s="12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5">
        <f t="shared" si="82"/>
        <v>140.80000000000001</v>
      </c>
      <c r="F1234" s="16">
        <f t="shared" si="83"/>
        <v>0</v>
      </c>
    </row>
    <row r="1235" spans="1:6" x14ac:dyDescent="0.25">
      <c r="A1235" s="3">
        <v>140.69999999999899</v>
      </c>
      <c r="B1235" s="12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5">
        <f t="shared" si="82"/>
        <v>140.69999999999999</v>
      </c>
      <c r="F1235" s="16">
        <f t="shared" si="83"/>
        <v>0</v>
      </c>
    </row>
    <row r="1236" spans="1:6" x14ac:dyDescent="0.25">
      <c r="A1236" s="3">
        <v>140.599999999999</v>
      </c>
      <c r="B1236" s="12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5">
        <f t="shared" si="82"/>
        <v>140.6</v>
      </c>
      <c r="F1236" s="16">
        <f t="shared" si="83"/>
        <v>0</v>
      </c>
    </row>
    <row r="1237" spans="1:6" x14ac:dyDescent="0.25">
      <c r="A1237" s="3">
        <v>140.49999999999901</v>
      </c>
      <c r="B1237" s="12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5">
        <f t="shared" si="82"/>
        <v>140.5</v>
      </c>
      <c r="F1237" s="16">
        <f t="shared" si="83"/>
        <v>0</v>
      </c>
    </row>
    <row r="1238" spans="1:6" x14ac:dyDescent="0.25">
      <c r="A1238" s="3">
        <v>140.39999999999901</v>
      </c>
      <c r="B1238" s="12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5">
        <f t="shared" si="82"/>
        <v>140.4</v>
      </c>
      <c r="F1238" s="16">
        <f t="shared" si="83"/>
        <v>0</v>
      </c>
    </row>
    <row r="1239" spans="1:6" x14ac:dyDescent="0.25">
      <c r="A1239" s="3">
        <v>140.29999999999899</v>
      </c>
      <c r="B1239" s="12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5">
        <f t="shared" si="82"/>
        <v>140.30000000000001</v>
      </c>
      <c r="F1239" s="16">
        <f t="shared" si="83"/>
        <v>0</v>
      </c>
    </row>
    <row r="1240" spans="1:6" x14ac:dyDescent="0.25">
      <c r="A1240" s="3">
        <v>140.19999999999899</v>
      </c>
      <c r="B1240" s="12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5">
        <f t="shared" si="82"/>
        <v>140.19999999999999</v>
      </c>
      <c r="F1240" s="16">
        <f t="shared" si="83"/>
        <v>0</v>
      </c>
    </row>
    <row r="1241" spans="1:6" x14ac:dyDescent="0.25">
      <c r="A1241" s="3">
        <v>140.099999999999</v>
      </c>
      <c r="B1241" s="12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5">
        <f t="shared" si="82"/>
        <v>140.1</v>
      </c>
      <c r="F1241" s="16">
        <f t="shared" si="83"/>
        <v>0</v>
      </c>
    </row>
    <row r="1242" spans="1:6" x14ac:dyDescent="0.25">
      <c r="A1242" s="3">
        <v>139.99999999999901</v>
      </c>
      <c r="B1242" s="12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5">
        <f t="shared" si="82"/>
        <v>140</v>
      </c>
      <c r="F1242" s="16">
        <f t="shared" si="83"/>
        <v>0</v>
      </c>
    </row>
    <row r="1243" spans="1:6" x14ac:dyDescent="0.25">
      <c r="A1243" s="3">
        <v>139.89999999999901</v>
      </c>
      <c r="B1243" s="12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5">
        <f t="shared" si="82"/>
        <v>139.9</v>
      </c>
      <c r="F1243" s="16">
        <f t="shared" si="83"/>
        <v>0</v>
      </c>
    </row>
    <row r="1244" spans="1:6" x14ac:dyDescent="0.25">
      <c r="A1244" s="3">
        <v>139.79999999999899</v>
      </c>
      <c r="B1244" s="12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5">
        <f t="shared" si="82"/>
        <v>139.80000000000001</v>
      </c>
      <c r="F1244" s="16">
        <f t="shared" si="83"/>
        <v>0</v>
      </c>
    </row>
    <row r="1245" spans="1:6" x14ac:dyDescent="0.25">
      <c r="A1245" s="3">
        <v>139.69999999999899</v>
      </c>
      <c r="B1245" s="12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5">
        <f t="shared" si="82"/>
        <v>139.69999999999999</v>
      </c>
      <c r="F1245" s="16">
        <f t="shared" si="83"/>
        <v>0</v>
      </c>
    </row>
    <row r="1246" spans="1:6" x14ac:dyDescent="0.25">
      <c r="A1246" s="3">
        <v>139.599999999999</v>
      </c>
      <c r="B1246" s="12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5">
        <f t="shared" si="82"/>
        <v>139.6</v>
      </c>
      <c r="F1246" s="16">
        <f t="shared" si="83"/>
        <v>0</v>
      </c>
    </row>
    <row r="1247" spans="1:6" x14ac:dyDescent="0.25">
      <c r="A1247" s="3">
        <v>139.49999999999901</v>
      </c>
      <c r="B1247" s="12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5">
        <f t="shared" si="82"/>
        <v>139.5</v>
      </c>
      <c r="F1247" s="16">
        <f t="shared" si="83"/>
        <v>0</v>
      </c>
    </row>
    <row r="1248" spans="1:6" x14ac:dyDescent="0.25">
      <c r="A1248" s="3">
        <v>139.39999999999901</v>
      </c>
      <c r="B1248" s="12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5">
        <f t="shared" si="82"/>
        <v>139.4</v>
      </c>
      <c r="F1248" s="16">
        <f t="shared" si="83"/>
        <v>0</v>
      </c>
    </row>
    <row r="1249" spans="1:6" x14ac:dyDescent="0.25">
      <c r="A1249" s="3">
        <v>139.29999999999899</v>
      </c>
      <c r="B1249" s="12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5">
        <f t="shared" si="82"/>
        <v>139.30000000000001</v>
      </c>
      <c r="F1249" s="16">
        <f t="shared" si="83"/>
        <v>0</v>
      </c>
    </row>
    <row r="1250" spans="1:6" x14ac:dyDescent="0.25">
      <c r="A1250" s="3">
        <v>139.19999999999899</v>
      </c>
      <c r="B1250" s="12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5">
        <f t="shared" si="82"/>
        <v>139.19999999999999</v>
      </c>
      <c r="F1250" s="16">
        <f t="shared" si="83"/>
        <v>0</v>
      </c>
    </row>
    <row r="1251" spans="1:6" x14ac:dyDescent="0.25">
      <c r="A1251" s="3">
        <v>139.099999999999</v>
      </c>
      <c r="B1251" s="12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5">
        <f t="shared" si="82"/>
        <v>139.1</v>
      </c>
      <c r="F1251" s="16">
        <f t="shared" si="83"/>
        <v>0</v>
      </c>
    </row>
    <row r="1252" spans="1:6" x14ac:dyDescent="0.25">
      <c r="A1252" s="3">
        <v>138.99999999999901</v>
      </c>
      <c r="B1252" s="12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5">
        <f t="shared" si="82"/>
        <v>139</v>
      </c>
      <c r="F1252" s="16">
        <f t="shared" si="83"/>
        <v>0</v>
      </c>
    </row>
    <row r="1253" spans="1:6" x14ac:dyDescent="0.25">
      <c r="A1253" s="3">
        <v>138.89999999999901</v>
      </c>
      <c r="B1253" s="12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5">
        <f t="shared" si="82"/>
        <v>138.9</v>
      </c>
      <c r="F1253" s="16">
        <f t="shared" si="83"/>
        <v>0</v>
      </c>
    </row>
    <row r="1254" spans="1:6" x14ac:dyDescent="0.25">
      <c r="A1254" s="3">
        <v>138.79999999999899</v>
      </c>
      <c r="B1254" s="12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5">
        <f t="shared" si="82"/>
        <v>138.80000000000001</v>
      </c>
      <c r="F1254" s="16">
        <f t="shared" si="83"/>
        <v>0</v>
      </c>
    </row>
    <row r="1255" spans="1:6" x14ac:dyDescent="0.25">
      <c r="A1255" s="3">
        <v>138.69999999999899</v>
      </c>
      <c r="B1255" s="12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5">
        <f t="shared" si="82"/>
        <v>138.69999999999999</v>
      </c>
      <c r="F1255" s="16">
        <f t="shared" si="83"/>
        <v>0</v>
      </c>
    </row>
    <row r="1256" spans="1:6" x14ac:dyDescent="0.25">
      <c r="A1256" s="3">
        <v>138.599999999999</v>
      </c>
      <c r="B1256" s="12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5">
        <f t="shared" si="82"/>
        <v>138.6</v>
      </c>
      <c r="F1256" s="16">
        <f t="shared" si="83"/>
        <v>0</v>
      </c>
    </row>
    <row r="1257" spans="1:6" x14ac:dyDescent="0.25">
      <c r="A1257" s="3">
        <v>138.49999999999901</v>
      </c>
      <c r="B1257" s="12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5">
        <f t="shared" si="82"/>
        <v>138.5</v>
      </c>
      <c r="F1257" s="16">
        <f t="shared" si="83"/>
        <v>0</v>
      </c>
    </row>
    <row r="1258" spans="1:6" x14ac:dyDescent="0.25">
      <c r="A1258" s="3">
        <v>138.39999999999901</v>
      </c>
      <c r="B1258" s="12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5">
        <f t="shared" si="82"/>
        <v>138.4</v>
      </c>
      <c r="F1258" s="16">
        <f t="shared" si="83"/>
        <v>0</v>
      </c>
    </row>
    <row r="1259" spans="1:6" x14ac:dyDescent="0.25">
      <c r="A1259" s="3">
        <v>138.29999999999899</v>
      </c>
      <c r="B1259" s="12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5">
        <f t="shared" si="82"/>
        <v>138.30000000000001</v>
      </c>
      <c r="F1259" s="16">
        <f t="shared" si="83"/>
        <v>0</v>
      </c>
    </row>
    <row r="1260" spans="1:6" x14ac:dyDescent="0.25">
      <c r="A1260" s="3">
        <v>138.19999999999899</v>
      </c>
      <c r="B1260" s="12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5">
        <f t="shared" si="82"/>
        <v>138.19999999999999</v>
      </c>
      <c r="F1260" s="16">
        <f t="shared" si="83"/>
        <v>0</v>
      </c>
    </row>
    <row r="1261" spans="1:6" x14ac:dyDescent="0.25">
      <c r="A1261" s="3">
        <v>138.099999999999</v>
      </c>
      <c r="B1261" s="12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5">
        <f t="shared" si="82"/>
        <v>138.1</v>
      </c>
      <c r="F1261" s="16">
        <f t="shared" si="83"/>
        <v>0</v>
      </c>
    </row>
    <row r="1262" spans="1:6" x14ac:dyDescent="0.25">
      <c r="A1262" s="3">
        <v>137.99999999999901</v>
      </c>
      <c r="B1262" s="12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5">
        <f t="shared" si="82"/>
        <v>138</v>
      </c>
      <c r="F1262" s="16">
        <f t="shared" si="83"/>
        <v>0</v>
      </c>
    </row>
    <row r="1263" spans="1:6" x14ac:dyDescent="0.25">
      <c r="A1263" s="3">
        <v>137.89999999999901</v>
      </c>
      <c r="B1263" s="12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5">
        <f t="shared" si="82"/>
        <v>137.9</v>
      </c>
      <c r="F1263" s="16">
        <f t="shared" si="83"/>
        <v>0</v>
      </c>
    </row>
    <row r="1264" spans="1:6" x14ac:dyDescent="0.25">
      <c r="A1264" s="3">
        <v>137.79999999999899</v>
      </c>
      <c r="B1264" s="12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5">
        <f t="shared" si="82"/>
        <v>137.80000000000001</v>
      </c>
      <c r="F1264" s="16">
        <f t="shared" si="83"/>
        <v>0</v>
      </c>
    </row>
    <row r="1265" spans="1:6" x14ac:dyDescent="0.25">
      <c r="A1265" s="3">
        <v>137.69999999999899</v>
      </c>
      <c r="B1265" s="12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5">
        <f t="shared" si="82"/>
        <v>137.69999999999999</v>
      </c>
      <c r="F1265" s="16">
        <f t="shared" si="83"/>
        <v>0</v>
      </c>
    </row>
    <row r="1266" spans="1:6" x14ac:dyDescent="0.25">
      <c r="A1266" s="3">
        <v>137.599999999999</v>
      </c>
      <c r="B1266" s="12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5">
        <f t="shared" si="82"/>
        <v>137.6</v>
      </c>
      <c r="F1266" s="16">
        <f t="shared" si="83"/>
        <v>0</v>
      </c>
    </row>
    <row r="1267" spans="1:6" x14ac:dyDescent="0.25">
      <c r="A1267" s="3">
        <v>137.49999999999901</v>
      </c>
      <c r="B1267" s="12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5">
        <f t="shared" si="82"/>
        <v>137.5</v>
      </c>
      <c r="F1267" s="16">
        <f t="shared" si="83"/>
        <v>0</v>
      </c>
    </row>
    <row r="1268" spans="1:6" x14ac:dyDescent="0.25">
      <c r="A1268" s="3">
        <v>137.39999999999901</v>
      </c>
      <c r="B1268" s="12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5">
        <f t="shared" si="82"/>
        <v>137.4</v>
      </c>
      <c r="F1268" s="16">
        <f t="shared" si="83"/>
        <v>0</v>
      </c>
    </row>
    <row r="1269" spans="1:6" x14ac:dyDescent="0.25">
      <c r="A1269" s="3">
        <v>137.29999999999899</v>
      </c>
      <c r="B1269" s="12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5">
        <f t="shared" si="82"/>
        <v>137.30000000000001</v>
      </c>
      <c r="F1269" s="16">
        <f t="shared" si="83"/>
        <v>0</v>
      </c>
    </row>
    <row r="1270" spans="1:6" x14ac:dyDescent="0.25">
      <c r="A1270" s="3">
        <v>137.19999999999999</v>
      </c>
      <c r="B1270" s="12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5">
        <f t="shared" si="82"/>
        <v>137.19999999999999</v>
      </c>
      <c r="F1270" s="16">
        <f t="shared" si="83"/>
        <v>0</v>
      </c>
    </row>
    <row r="1271" spans="1:6" x14ac:dyDescent="0.25">
      <c r="A1271" s="3">
        <v>137.1</v>
      </c>
      <c r="B1271" s="12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5">
        <f t="shared" si="82"/>
        <v>137.1</v>
      </c>
      <c r="F1271" s="16">
        <f t="shared" si="83"/>
        <v>0</v>
      </c>
    </row>
    <row r="1272" spans="1:6" x14ac:dyDescent="0.25">
      <c r="A1272" s="3">
        <v>137</v>
      </c>
      <c r="B1272" s="12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5">
        <f t="shared" si="82"/>
        <v>137</v>
      </c>
      <c r="F1272" s="16">
        <f t="shared" si="83"/>
        <v>0</v>
      </c>
    </row>
    <row r="1273" spans="1:6" x14ac:dyDescent="0.25">
      <c r="A1273" s="3">
        <v>136.9</v>
      </c>
      <c r="B1273" s="12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5">
        <f t="shared" si="82"/>
        <v>136.9</v>
      </c>
      <c r="F1273" s="16">
        <f t="shared" si="83"/>
        <v>0</v>
      </c>
    </row>
    <row r="1274" spans="1:6" x14ac:dyDescent="0.25">
      <c r="A1274" s="3">
        <v>136.80000000000001</v>
      </c>
      <c r="B1274" s="12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5">
        <f t="shared" si="82"/>
        <v>136.80000000000001</v>
      </c>
      <c r="F1274" s="16">
        <f t="shared" si="83"/>
        <v>0</v>
      </c>
    </row>
    <row r="1275" spans="1:6" x14ac:dyDescent="0.25">
      <c r="A1275" s="3">
        <v>136.69999999999999</v>
      </c>
      <c r="B1275" s="12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5">
        <f t="shared" si="82"/>
        <v>136.69999999999999</v>
      </c>
      <c r="F1275" s="16">
        <f t="shared" si="83"/>
        <v>0</v>
      </c>
    </row>
    <row r="1276" spans="1:6" x14ac:dyDescent="0.25">
      <c r="A1276" s="3">
        <v>136.6</v>
      </c>
      <c r="B1276" s="12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5">
        <f t="shared" si="82"/>
        <v>136.6</v>
      </c>
      <c r="F1276" s="16">
        <f t="shared" si="83"/>
        <v>0</v>
      </c>
    </row>
    <row r="1277" spans="1:6" x14ac:dyDescent="0.25">
      <c r="A1277" s="3">
        <v>136.5</v>
      </c>
      <c r="B1277" s="12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5">
        <f t="shared" si="82"/>
        <v>136.5</v>
      </c>
      <c r="F1277" s="16">
        <f t="shared" si="83"/>
        <v>0</v>
      </c>
    </row>
    <row r="1278" spans="1:6" x14ac:dyDescent="0.25">
      <c r="A1278" s="3">
        <v>136.4</v>
      </c>
      <c r="B1278" s="12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5">
        <f t="shared" si="82"/>
        <v>136.4</v>
      </c>
      <c r="F1278" s="16">
        <f t="shared" si="83"/>
        <v>0</v>
      </c>
    </row>
    <row r="1279" spans="1:6" x14ac:dyDescent="0.25">
      <c r="A1279" s="3">
        <v>136.30000000000001</v>
      </c>
      <c r="B1279" s="12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5">
        <f t="shared" si="82"/>
        <v>136.30000000000001</v>
      </c>
      <c r="F1279" s="16">
        <f t="shared" si="83"/>
        <v>0</v>
      </c>
    </row>
    <row r="1280" spans="1:6" x14ac:dyDescent="0.25">
      <c r="A1280" s="3">
        <v>136.19999999999999</v>
      </c>
      <c r="B1280" s="12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5">
        <f t="shared" si="82"/>
        <v>136.19999999999999</v>
      </c>
      <c r="F1280" s="16">
        <f t="shared" si="83"/>
        <v>0</v>
      </c>
    </row>
    <row r="1281" spans="1:6" x14ac:dyDescent="0.25">
      <c r="A1281" s="3">
        <v>136.1</v>
      </c>
      <c r="B1281" s="12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5">
        <f t="shared" si="82"/>
        <v>136.1</v>
      </c>
      <c r="F1281" s="16">
        <f t="shared" si="83"/>
        <v>0</v>
      </c>
    </row>
    <row r="1282" spans="1:6" x14ac:dyDescent="0.25">
      <c r="A1282" s="3">
        <v>136</v>
      </c>
      <c r="B1282" s="12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5">
        <f t="shared" si="82"/>
        <v>136</v>
      </c>
      <c r="F1282" s="16">
        <f t="shared" si="83"/>
        <v>0</v>
      </c>
    </row>
    <row r="1283" spans="1:6" x14ac:dyDescent="0.25">
      <c r="A1283" s="3">
        <v>135.9</v>
      </c>
      <c r="B1283" s="12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5">
        <f t="shared" si="82"/>
        <v>135.9</v>
      </c>
      <c r="F1283" s="16">
        <f t="shared" si="83"/>
        <v>0</v>
      </c>
    </row>
    <row r="1284" spans="1:6" x14ac:dyDescent="0.25">
      <c r="A1284" s="3">
        <v>135.80000000000001</v>
      </c>
      <c r="B1284" s="12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5">
        <f t="shared" si="82"/>
        <v>135.80000000000001</v>
      </c>
      <c r="F1284" s="16">
        <f t="shared" si="83"/>
        <v>0</v>
      </c>
    </row>
    <row r="1285" spans="1:6" x14ac:dyDescent="0.25">
      <c r="A1285" s="3">
        <v>135.69999999999999</v>
      </c>
      <c r="B1285" s="12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5">
        <f t="shared" si="82"/>
        <v>135.69999999999999</v>
      </c>
      <c r="F1285" s="16">
        <f t="shared" si="83"/>
        <v>0</v>
      </c>
    </row>
    <row r="1286" spans="1:6" x14ac:dyDescent="0.25">
      <c r="A1286" s="3">
        <v>135.6</v>
      </c>
      <c r="B1286" s="12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5">
        <f t="shared" si="82"/>
        <v>135.6</v>
      </c>
      <c r="F1286" s="16">
        <f t="shared" si="83"/>
        <v>0</v>
      </c>
    </row>
    <row r="1287" spans="1:6" x14ac:dyDescent="0.25">
      <c r="A1287" s="3">
        <v>135.5</v>
      </c>
      <c r="B1287" s="12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5">
        <f t="shared" si="82"/>
        <v>135.5</v>
      </c>
      <c r="F1287" s="16">
        <f t="shared" si="83"/>
        <v>0</v>
      </c>
    </row>
    <row r="1288" spans="1:6" x14ac:dyDescent="0.25">
      <c r="A1288" s="3">
        <v>135.4</v>
      </c>
      <c r="B1288" s="12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5">
        <f t="shared" si="82"/>
        <v>135.4</v>
      </c>
      <c r="F1288" s="16">
        <f t="shared" si="83"/>
        <v>0</v>
      </c>
    </row>
    <row r="1289" spans="1:6" x14ac:dyDescent="0.25">
      <c r="A1289" s="3">
        <v>135.30000000000001</v>
      </c>
      <c r="B1289" s="12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5">
        <f t="shared" si="82"/>
        <v>135.30000000000001</v>
      </c>
      <c r="F1289" s="16">
        <f t="shared" si="83"/>
        <v>0</v>
      </c>
    </row>
    <row r="1290" spans="1:6" x14ac:dyDescent="0.25">
      <c r="A1290" s="3">
        <v>135.19999999999999</v>
      </c>
      <c r="B1290" s="12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5">
        <f t="shared" si="82"/>
        <v>135.19999999999999</v>
      </c>
      <c r="F1290" s="16">
        <f t="shared" si="83"/>
        <v>0</v>
      </c>
    </row>
    <row r="1291" spans="1:6" x14ac:dyDescent="0.25">
      <c r="A1291" s="3">
        <v>135.1</v>
      </c>
      <c r="B1291" s="12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5">
        <f t="shared" si="82"/>
        <v>135.1</v>
      </c>
      <c r="F1291" s="16">
        <f t="shared" si="83"/>
        <v>0</v>
      </c>
    </row>
    <row r="1292" spans="1:6" x14ac:dyDescent="0.25">
      <c r="A1292" s="3">
        <v>135</v>
      </c>
      <c r="B1292" s="12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5">
        <f t="shared" si="82"/>
        <v>135</v>
      </c>
      <c r="F1292" s="16">
        <f t="shared" si="83"/>
        <v>0</v>
      </c>
    </row>
    <row r="1293" spans="1:6" x14ac:dyDescent="0.25">
      <c r="A1293" s="3">
        <v>134.9</v>
      </c>
      <c r="B1293" s="12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5">
        <f t="shared" si="82"/>
        <v>134.9</v>
      </c>
      <c r="F1293" s="16">
        <f t="shared" si="83"/>
        <v>0</v>
      </c>
    </row>
    <row r="1294" spans="1:6" x14ac:dyDescent="0.25">
      <c r="A1294" s="3">
        <v>134.80000000000001</v>
      </c>
      <c r="B1294" s="12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5">
        <f t="shared" ref="E1294:E1357" si="86">B1294</f>
        <v>134.80000000000001</v>
      </c>
      <c r="F1294" s="16">
        <f t="shared" ref="F1294:F1357" si="87">IF(ISERROR(D1294), 0, D1294)</f>
        <v>0</v>
      </c>
    </row>
    <row r="1295" spans="1:6" x14ac:dyDescent="0.25">
      <c r="A1295" s="3">
        <v>134.69999999999999</v>
      </c>
      <c r="B1295" s="12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5">
        <f t="shared" si="86"/>
        <v>134.69999999999999</v>
      </c>
      <c r="F1295" s="16">
        <f t="shared" si="87"/>
        <v>0</v>
      </c>
    </row>
    <row r="1296" spans="1:6" x14ac:dyDescent="0.25">
      <c r="A1296" s="3">
        <v>134.6</v>
      </c>
      <c r="B1296" s="12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5">
        <f t="shared" si="86"/>
        <v>134.6</v>
      </c>
      <c r="F1296" s="16">
        <f t="shared" si="87"/>
        <v>0</v>
      </c>
    </row>
    <row r="1297" spans="1:6" x14ac:dyDescent="0.25">
      <c r="A1297" s="3">
        <v>134.5</v>
      </c>
      <c r="B1297" s="12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5">
        <f t="shared" si="86"/>
        <v>134.5</v>
      </c>
      <c r="F1297" s="16">
        <f t="shared" si="87"/>
        <v>0</v>
      </c>
    </row>
    <row r="1298" spans="1:6" x14ac:dyDescent="0.25">
      <c r="A1298" s="3">
        <v>134.4</v>
      </c>
      <c r="B1298" s="12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5">
        <f t="shared" si="86"/>
        <v>134.4</v>
      </c>
      <c r="F1298" s="16">
        <f t="shared" si="87"/>
        <v>0</v>
      </c>
    </row>
    <row r="1299" spans="1:6" x14ac:dyDescent="0.25">
      <c r="A1299" s="3">
        <v>134.30000000000001</v>
      </c>
      <c r="B1299" s="12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5">
        <f t="shared" si="86"/>
        <v>134.30000000000001</v>
      </c>
      <c r="F1299" s="16">
        <f t="shared" si="87"/>
        <v>0</v>
      </c>
    </row>
    <row r="1300" spans="1:6" x14ac:dyDescent="0.25">
      <c r="A1300" s="3">
        <v>134.19999999999999</v>
      </c>
      <c r="B1300" s="12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5">
        <f t="shared" si="86"/>
        <v>134.19999999999999</v>
      </c>
      <c r="F1300" s="16">
        <f t="shared" si="87"/>
        <v>0</v>
      </c>
    </row>
    <row r="1301" spans="1:6" x14ac:dyDescent="0.25">
      <c r="A1301" s="3">
        <v>134.1</v>
      </c>
      <c r="B1301" s="12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5">
        <f t="shared" si="86"/>
        <v>134.1</v>
      </c>
      <c r="F1301" s="16">
        <f t="shared" si="87"/>
        <v>0</v>
      </c>
    </row>
    <row r="1302" spans="1:6" x14ac:dyDescent="0.25">
      <c r="A1302" s="3">
        <v>134</v>
      </c>
      <c r="B1302" s="12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5">
        <f t="shared" si="86"/>
        <v>134</v>
      </c>
      <c r="F1302" s="16">
        <f t="shared" si="87"/>
        <v>0</v>
      </c>
    </row>
    <row r="1303" spans="1:6" x14ac:dyDescent="0.25">
      <c r="A1303" s="3">
        <v>133.9</v>
      </c>
      <c r="B1303" s="12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5">
        <f t="shared" si="86"/>
        <v>133.9</v>
      </c>
      <c r="F1303" s="16">
        <f t="shared" si="87"/>
        <v>0</v>
      </c>
    </row>
    <row r="1304" spans="1:6" x14ac:dyDescent="0.25">
      <c r="A1304" s="3">
        <v>133.80000000000001</v>
      </c>
      <c r="B1304" s="12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5">
        <f t="shared" si="86"/>
        <v>133.80000000000001</v>
      </c>
      <c r="F1304" s="16">
        <f t="shared" si="87"/>
        <v>0</v>
      </c>
    </row>
    <row r="1305" spans="1:6" x14ac:dyDescent="0.25">
      <c r="A1305" s="3">
        <v>133.69999999999999</v>
      </c>
      <c r="B1305" s="12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5">
        <f t="shared" si="86"/>
        <v>133.69999999999999</v>
      </c>
      <c r="F1305" s="16">
        <f t="shared" si="87"/>
        <v>0</v>
      </c>
    </row>
    <row r="1306" spans="1:6" x14ac:dyDescent="0.25">
      <c r="A1306" s="3">
        <v>133.6</v>
      </c>
      <c r="B1306" s="12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5">
        <f t="shared" si="86"/>
        <v>133.6</v>
      </c>
      <c r="F1306" s="16">
        <f t="shared" si="87"/>
        <v>0</v>
      </c>
    </row>
    <row r="1307" spans="1:6" x14ac:dyDescent="0.25">
      <c r="A1307" s="3">
        <v>133.5</v>
      </c>
      <c r="B1307" s="12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5">
        <f t="shared" si="86"/>
        <v>133.5</v>
      </c>
      <c r="F1307" s="16">
        <f t="shared" si="87"/>
        <v>0</v>
      </c>
    </row>
    <row r="1308" spans="1:6" x14ac:dyDescent="0.25">
      <c r="A1308" s="3">
        <v>133.4</v>
      </c>
      <c r="B1308" s="12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5">
        <f t="shared" si="86"/>
        <v>133.4</v>
      </c>
      <c r="F1308" s="16">
        <f t="shared" si="87"/>
        <v>0</v>
      </c>
    </row>
    <row r="1309" spans="1:6" x14ac:dyDescent="0.25">
      <c r="A1309" s="3">
        <v>133.30000000000001</v>
      </c>
      <c r="B1309" s="12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5">
        <f t="shared" si="86"/>
        <v>133.30000000000001</v>
      </c>
      <c r="F1309" s="16">
        <f t="shared" si="87"/>
        <v>0</v>
      </c>
    </row>
    <row r="1310" spans="1:6" x14ac:dyDescent="0.25">
      <c r="A1310" s="3">
        <v>133.19999999999999</v>
      </c>
      <c r="B1310" s="12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5">
        <f t="shared" si="86"/>
        <v>133.19999999999999</v>
      </c>
      <c r="F1310" s="16">
        <f t="shared" si="87"/>
        <v>0</v>
      </c>
    </row>
    <row r="1311" spans="1:6" x14ac:dyDescent="0.25">
      <c r="A1311" s="3">
        <v>133.1</v>
      </c>
      <c r="B1311" s="12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5">
        <f t="shared" si="86"/>
        <v>133.1</v>
      </c>
      <c r="F1311" s="16">
        <f t="shared" si="87"/>
        <v>0</v>
      </c>
    </row>
    <row r="1312" spans="1:6" x14ac:dyDescent="0.25">
      <c r="A1312" s="3">
        <v>133</v>
      </c>
      <c r="B1312" s="12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5">
        <f t="shared" si="86"/>
        <v>133</v>
      </c>
      <c r="F1312" s="16">
        <f t="shared" si="87"/>
        <v>0</v>
      </c>
    </row>
    <row r="1313" spans="1:6" x14ac:dyDescent="0.25">
      <c r="A1313" s="3">
        <v>132.9</v>
      </c>
      <c r="B1313" s="12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5">
        <f t="shared" si="86"/>
        <v>132.9</v>
      </c>
      <c r="F1313" s="16">
        <f t="shared" si="87"/>
        <v>0</v>
      </c>
    </row>
    <row r="1314" spans="1:6" x14ac:dyDescent="0.25">
      <c r="A1314" s="3">
        <v>132.80000000000001</v>
      </c>
      <c r="B1314" s="12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5">
        <f t="shared" si="86"/>
        <v>132.80000000000001</v>
      </c>
      <c r="F1314" s="16">
        <f t="shared" si="87"/>
        <v>0</v>
      </c>
    </row>
    <row r="1315" spans="1:6" x14ac:dyDescent="0.25">
      <c r="A1315" s="3">
        <v>132.69999999999999</v>
      </c>
      <c r="B1315" s="12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5">
        <f t="shared" si="86"/>
        <v>132.69999999999999</v>
      </c>
      <c r="F1315" s="16">
        <f t="shared" si="87"/>
        <v>0</v>
      </c>
    </row>
    <row r="1316" spans="1:6" x14ac:dyDescent="0.25">
      <c r="A1316" s="3">
        <v>132.6</v>
      </c>
      <c r="B1316" s="12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5">
        <f t="shared" si="86"/>
        <v>132.6</v>
      </c>
      <c r="F1316" s="16">
        <f t="shared" si="87"/>
        <v>0</v>
      </c>
    </row>
    <row r="1317" spans="1:6" x14ac:dyDescent="0.25">
      <c r="A1317" s="3">
        <v>132.5</v>
      </c>
      <c r="B1317" s="12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5">
        <f t="shared" si="86"/>
        <v>132.5</v>
      </c>
      <c r="F1317" s="16">
        <f t="shared" si="87"/>
        <v>0</v>
      </c>
    </row>
    <row r="1318" spans="1:6" x14ac:dyDescent="0.25">
      <c r="A1318" s="3">
        <v>132.4</v>
      </c>
      <c r="B1318" s="12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5">
        <f t="shared" si="86"/>
        <v>132.4</v>
      </c>
      <c r="F1318" s="16">
        <f t="shared" si="87"/>
        <v>0</v>
      </c>
    </row>
    <row r="1319" spans="1:6" x14ac:dyDescent="0.25">
      <c r="A1319" s="3">
        <v>132.30000000000001</v>
      </c>
      <c r="B1319" s="12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5">
        <f t="shared" si="86"/>
        <v>132.30000000000001</v>
      </c>
      <c r="F1319" s="16">
        <f t="shared" si="87"/>
        <v>0</v>
      </c>
    </row>
    <row r="1320" spans="1:6" x14ac:dyDescent="0.25">
      <c r="A1320" s="3">
        <v>132.19999999999999</v>
      </c>
      <c r="B1320" s="12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5">
        <f t="shared" si="86"/>
        <v>132.19999999999999</v>
      </c>
      <c r="F1320" s="16">
        <f t="shared" si="87"/>
        <v>0</v>
      </c>
    </row>
    <row r="1321" spans="1:6" x14ac:dyDescent="0.25">
      <c r="A1321" s="3">
        <v>132.1</v>
      </c>
      <c r="B1321" s="12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5">
        <f t="shared" si="86"/>
        <v>132.1</v>
      </c>
      <c r="F1321" s="16">
        <f t="shared" si="87"/>
        <v>0</v>
      </c>
    </row>
    <row r="1322" spans="1:6" x14ac:dyDescent="0.25">
      <c r="A1322" s="3">
        <v>132</v>
      </c>
      <c r="B1322" s="12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5">
        <f t="shared" si="86"/>
        <v>132</v>
      </c>
      <c r="F1322" s="16">
        <f t="shared" si="87"/>
        <v>0</v>
      </c>
    </row>
    <row r="1323" spans="1:6" x14ac:dyDescent="0.25">
      <c r="A1323" s="3">
        <v>131.9</v>
      </c>
      <c r="B1323" s="12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5">
        <f t="shared" si="86"/>
        <v>131.9</v>
      </c>
      <c r="F1323" s="16">
        <f t="shared" si="87"/>
        <v>0</v>
      </c>
    </row>
    <row r="1324" spans="1:6" x14ac:dyDescent="0.25">
      <c r="A1324" s="3">
        <v>131.80000000000001</v>
      </c>
      <c r="B1324" s="12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5">
        <f t="shared" si="86"/>
        <v>131.80000000000001</v>
      </c>
      <c r="F1324" s="16">
        <f t="shared" si="87"/>
        <v>0</v>
      </c>
    </row>
    <row r="1325" spans="1:6" x14ac:dyDescent="0.25">
      <c r="A1325" s="3">
        <v>131.69999999999999</v>
      </c>
      <c r="B1325" s="12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5">
        <f t="shared" si="86"/>
        <v>131.69999999999999</v>
      </c>
      <c r="F1325" s="16">
        <f t="shared" si="87"/>
        <v>0</v>
      </c>
    </row>
    <row r="1326" spans="1:6" x14ac:dyDescent="0.25">
      <c r="A1326" s="3">
        <v>131.6</v>
      </c>
      <c r="B1326" s="12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5">
        <f t="shared" si="86"/>
        <v>131.6</v>
      </c>
      <c r="F1326" s="16">
        <f t="shared" si="87"/>
        <v>0</v>
      </c>
    </row>
    <row r="1327" spans="1:6" x14ac:dyDescent="0.25">
      <c r="A1327" s="3">
        <v>131.5</v>
      </c>
      <c r="B1327" s="12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5">
        <f t="shared" si="86"/>
        <v>131.5</v>
      </c>
      <c r="F1327" s="16">
        <f t="shared" si="87"/>
        <v>0</v>
      </c>
    </row>
    <row r="1328" spans="1:6" x14ac:dyDescent="0.25">
      <c r="A1328" s="3">
        <v>131.4</v>
      </c>
      <c r="B1328" s="12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5">
        <f t="shared" si="86"/>
        <v>131.4</v>
      </c>
      <c r="F1328" s="16">
        <f t="shared" si="87"/>
        <v>0</v>
      </c>
    </row>
    <row r="1329" spans="1:6" x14ac:dyDescent="0.25">
      <c r="A1329" s="3">
        <v>131.30000000000001</v>
      </c>
      <c r="B1329" s="12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5">
        <f t="shared" si="86"/>
        <v>131.30000000000001</v>
      </c>
      <c r="F1329" s="16">
        <f t="shared" si="87"/>
        <v>0</v>
      </c>
    </row>
    <row r="1330" spans="1:6" x14ac:dyDescent="0.25">
      <c r="A1330" s="3">
        <v>131.19999999999999</v>
      </c>
      <c r="B1330" s="12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5">
        <f t="shared" si="86"/>
        <v>131.19999999999999</v>
      </c>
      <c r="F1330" s="16">
        <f t="shared" si="87"/>
        <v>0</v>
      </c>
    </row>
    <row r="1331" spans="1:6" x14ac:dyDescent="0.25">
      <c r="A1331" s="3">
        <v>131.1</v>
      </c>
      <c r="B1331" s="12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5">
        <f t="shared" si="86"/>
        <v>131.1</v>
      </c>
      <c r="F1331" s="16">
        <f t="shared" si="87"/>
        <v>0</v>
      </c>
    </row>
    <row r="1332" spans="1:6" x14ac:dyDescent="0.25">
      <c r="A1332" s="3">
        <v>131</v>
      </c>
      <c r="B1332" s="12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5">
        <f t="shared" si="86"/>
        <v>131</v>
      </c>
      <c r="F1332" s="16">
        <f t="shared" si="87"/>
        <v>0</v>
      </c>
    </row>
    <row r="1333" spans="1:6" x14ac:dyDescent="0.25">
      <c r="A1333" s="3">
        <v>130.9</v>
      </c>
      <c r="B1333" s="12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5">
        <f t="shared" si="86"/>
        <v>130.9</v>
      </c>
      <c r="F1333" s="16">
        <f t="shared" si="87"/>
        <v>0</v>
      </c>
    </row>
    <row r="1334" spans="1:6" x14ac:dyDescent="0.25">
      <c r="A1334" s="3">
        <v>130.80000000000001</v>
      </c>
      <c r="B1334" s="12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5">
        <f t="shared" si="86"/>
        <v>130.80000000000001</v>
      </c>
      <c r="F1334" s="16">
        <f t="shared" si="87"/>
        <v>0</v>
      </c>
    </row>
    <row r="1335" spans="1:6" x14ac:dyDescent="0.25">
      <c r="A1335" s="3">
        <v>130.69999999999999</v>
      </c>
      <c r="B1335" s="12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5">
        <f t="shared" si="86"/>
        <v>130.69999999999999</v>
      </c>
      <c r="F1335" s="16">
        <f t="shared" si="87"/>
        <v>0</v>
      </c>
    </row>
    <row r="1336" spans="1:6" x14ac:dyDescent="0.25">
      <c r="A1336" s="3">
        <v>130.6</v>
      </c>
      <c r="B1336" s="12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5">
        <f t="shared" si="86"/>
        <v>130.6</v>
      </c>
      <c r="F1336" s="16">
        <f t="shared" si="87"/>
        <v>0</v>
      </c>
    </row>
    <row r="1337" spans="1:6" x14ac:dyDescent="0.25">
      <c r="A1337" s="3">
        <v>130.5</v>
      </c>
      <c r="B1337" s="12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5">
        <f t="shared" si="86"/>
        <v>130.5</v>
      </c>
      <c r="F1337" s="16">
        <f t="shared" si="87"/>
        <v>0</v>
      </c>
    </row>
    <row r="1338" spans="1:6" x14ac:dyDescent="0.25">
      <c r="A1338" s="3">
        <v>130.4</v>
      </c>
      <c r="B1338" s="12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5">
        <f t="shared" si="86"/>
        <v>130.4</v>
      </c>
      <c r="F1338" s="16">
        <f t="shared" si="87"/>
        <v>0</v>
      </c>
    </row>
    <row r="1339" spans="1:6" x14ac:dyDescent="0.25">
      <c r="A1339" s="3">
        <v>130.30000000000001</v>
      </c>
      <c r="B1339" s="12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5">
        <f t="shared" si="86"/>
        <v>130.30000000000001</v>
      </c>
      <c r="F1339" s="16">
        <f t="shared" si="87"/>
        <v>0</v>
      </c>
    </row>
    <row r="1340" spans="1:6" x14ac:dyDescent="0.25">
      <c r="A1340" s="3">
        <v>130.19999999999999</v>
      </c>
      <c r="B1340" s="12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5">
        <f t="shared" si="86"/>
        <v>130.19999999999999</v>
      </c>
      <c r="F1340" s="16">
        <f t="shared" si="87"/>
        <v>0</v>
      </c>
    </row>
    <row r="1341" spans="1:6" x14ac:dyDescent="0.25">
      <c r="A1341" s="3">
        <v>130.1</v>
      </c>
      <c r="B1341" s="12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5">
        <f t="shared" si="86"/>
        <v>130.1</v>
      </c>
      <c r="F1341" s="16">
        <f t="shared" si="87"/>
        <v>0</v>
      </c>
    </row>
    <row r="1342" spans="1:6" x14ac:dyDescent="0.25">
      <c r="A1342" s="3">
        <v>130</v>
      </c>
      <c r="B1342" s="12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5">
        <f t="shared" si="86"/>
        <v>130</v>
      </c>
      <c r="F1342" s="16">
        <f t="shared" si="87"/>
        <v>0</v>
      </c>
    </row>
    <row r="1343" spans="1:6" x14ac:dyDescent="0.25">
      <c r="A1343" s="3">
        <v>129.9</v>
      </c>
      <c r="B1343" s="12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5">
        <f t="shared" si="86"/>
        <v>129.9</v>
      </c>
      <c r="F1343" s="16">
        <f t="shared" si="87"/>
        <v>0</v>
      </c>
    </row>
    <row r="1344" spans="1:6" x14ac:dyDescent="0.25">
      <c r="A1344" s="3">
        <v>129.80000000000001</v>
      </c>
      <c r="B1344" s="12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5">
        <f t="shared" si="86"/>
        <v>129.80000000000001</v>
      </c>
      <c r="F1344" s="16">
        <f t="shared" si="87"/>
        <v>0</v>
      </c>
    </row>
    <row r="1345" spans="1:6" x14ac:dyDescent="0.25">
      <c r="A1345" s="3">
        <v>129.69999999999999</v>
      </c>
      <c r="B1345" s="12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5">
        <f t="shared" si="86"/>
        <v>129.69999999999999</v>
      </c>
      <c r="F1345" s="16">
        <f t="shared" si="87"/>
        <v>0</v>
      </c>
    </row>
    <row r="1346" spans="1:6" x14ac:dyDescent="0.25">
      <c r="A1346" s="3">
        <v>129.6</v>
      </c>
      <c r="B1346" s="12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5">
        <f t="shared" si="86"/>
        <v>129.6</v>
      </c>
      <c r="F1346" s="16">
        <f t="shared" si="87"/>
        <v>0</v>
      </c>
    </row>
    <row r="1347" spans="1:6" x14ac:dyDescent="0.25">
      <c r="A1347" s="3">
        <v>129.5</v>
      </c>
      <c r="B1347" s="12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5">
        <f t="shared" si="86"/>
        <v>129.5</v>
      </c>
      <c r="F1347" s="16">
        <f t="shared" si="87"/>
        <v>0</v>
      </c>
    </row>
    <row r="1348" spans="1:6" x14ac:dyDescent="0.25">
      <c r="A1348" s="3">
        <v>129.4</v>
      </c>
      <c r="B1348" s="12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5">
        <f t="shared" si="86"/>
        <v>129.4</v>
      </c>
      <c r="F1348" s="16">
        <f t="shared" si="87"/>
        <v>0</v>
      </c>
    </row>
    <row r="1349" spans="1:6" x14ac:dyDescent="0.25">
      <c r="A1349" s="3">
        <v>129.30000000000001</v>
      </c>
      <c r="B1349" s="12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5">
        <f t="shared" si="86"/>
        <v>129.30000000000001</v>
      </c>
      <c r="F1349" s="16">
        <f t="shared" si="87"/>
        <v>0</v>
      </c>
    </row>
    <row r="1350" spans="1:6" x14ac:dyDescent="0.25">
      <c r="A1350" s="3">
        <v>129.19999999999999</v>
      </c>
      <c r="B1350" s="12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5">
        <f t="shared" si="86"/>
        <v>129.19999999999999</v>
      </c>
      <c r="F1350" s="16">
        <f t="shared" si="87"/>
        <v>0</v>
      </c>
    </row>
    <row r="1351" spans="1:6" x14ac:dyDescent="0.25">
      <c r="A1351" s="3">
        <v>129.1</v>
      </c>
      <c r="B1351" s="12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5">
        <f t="shared" si="86"/>
        <v>129.1</v>
      </c>
      <c r="F1351" s="16">
        <f t="shared" si="87"/>
        <v>0</v>
      </c>
    </row>
    <row r="1352" spans="1:6" x14ac:dyDescent="0.25">
      <c r="A1352" s="3">
        <v>129</v>
      </c>
      <c r="B1352" s="12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5">
        <f t="shared" si="86"/>
        <v>129</v>
      </c>
      <c r="F1352" s="16">
        <f t="shared" si="87"/>
        <v>0</v>
      </c>
    </row>
    <row r="1353" spans="1:6" x14ac:dyDescent="0.25">
      <c r="A1353" s="3">
        <v>128.9</v>
      </c>
      <c r="B1353" s="12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5">
        <f t="shared" si="86"/>
        <v>128.9</v>
      </c>
      <c r="F1353" s="16">
        <f t="shared" si="87"/>
        <v>0</v>
      </c>
    </row>
    <row r="1354" spans="1:6" x14ac:dyDescent="0.25">
      <c r="A1354" s="3">
        <v>128.80000000000001</v>
      </c>
      <c r="B1354" s="12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5">
        <f t="shared" si="86"/>
        <v>128.80000000000001</v>
      </c>
      <c r="F1354" s="16">
        <f t="shared" si="87"/>
        <v>0</v>
      </c>
    </row>
    <row r="1355" spans="1:6" x14ac:dyDescent="0.25">
      <c r="A1355" s="3">
        <v>128.69999999999999</v>
      </c>
      <c r="B1355" s="12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5">
        <f t="shared" si="86"/>
        <v>128.69999999999999</v>
      </c>
      <c r="F1355" s="16">
        <f t="shared" si="87"/>
        <v>0</v>
      </c>
    </row>
    <row r="1356" spans="1:6" x14ac:dyDescent="0.25">
      <c r="A1356" s="3">
        <v>128.6</v>
      </c>
      <c r="B1356" s="12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5">
        <f t="shared" si="86"/>
        <v>128.6</v>
      </c>
      <c r="F1356" s="16">
        <f t="shared" si="87"/>
        <v>0</v>
      </c>
    </row>
    <row r="1357" spans="1:6" x14ac:dyDescent="0.25">
      <c r="A1357" s="3">
        <v>128.5</v>
      </c>
      <c r="B1357" s="12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5">
        <f t="shared" si="86"/>
        <v>128.5</v>
      </c>
      <c r="F1357" s="16">
        <f t="shared" si="87"/>
        <v>0</v>
      </c>
    </row>
    <row r="1358" spans="1:6" x14ac:dyDescent="0.25">
      <c r="A1358" s="3">
        <v>128.4</v>
      </c>
      <c r="B1358" s="12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5">
        <f t="shared" ref="E1358:E1359" si="90">B1358</f>
        <v>128.4</v>
      </c>
      <c r="F1358" s="16">
        <f t="shared" ref="F1358:F1359" si="91">IF(ISERROR(D1358), 0, D1358)</f>
        <v>0</v>
      </c>
    </row>
    <row r="1359" spans="1:6" x14ac:dyDescent="0.25">
      <c r="A1359" s="3">
        <v>128.30000000000001</v>
      </c>
      <c r="B1359" s="12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5">
        <f t="shared" si="90"/>
        <v>128.30000000000001</v>
      </c>
      <c r="F1359" s="16">
        <f t="shared" si="91"/>
        <v>0</v>
      </c>
    </row>
    <row r="1360" spans="1:6" x14ac:dyDescent="0.25">
      <c r="A1360" s="3">
        <v>107.299999999999</v>
      </c>
      <c r="B1360" s="12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5">
        <f>B1360</f>
        <v>107.3</v>
      </c>
      <c r="F1360" s="16">
        <f>IF(ISERROR(D1360), 0, D1360)</f>
        <v>0</v>
      </c>
    </row>
    <row r="1361" spans="1:6" x14ac:dyDescent="0.25">
      <c r="A1361" s="3">
        <v>107.19999999999899</v>
      </c>
      <c r="B1361" s="12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5">
        <f>B1361</f>
        <v>107.2</v>
      </c>
      <c r="F1361" s="16">
        <f>IF(ISERROR(D1361), 0, D1361)</f>
        <v>0</v>
      </c>
    </row>
    <row r="1362" spans="1:6" x14ac:dyDescent="0.25">
      <c r="A1362" s="3">
        <v>107.099999999999</v>
      </c>
      <c r="B1362" s="12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5">
        <f>B1362</f>
        <v>107.1</v>
      </c>
      <c r="F1362" s="16">
        <f>IF(ISERROR(D1362), 0, D1362)</f>
        <v>0</v>
      </c>
    </row>
    <row r="1363" spans="1:6" x14ac:dyDescent="0.25">
      <c r="A1363" s="3">
        <v>106.99999999999901</v>
      </c>
      <c r="B1363" s="12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5">
        <f>B1363</f>
        <v>107</v>
      </c>
      <c r="F1363" s="16">
        <f>IF(ISERROR(D1363), 0, D1363)</f>
        <v>0</v>
      </c>
    </row>
    <row r="1364" spans="1:6" x14ac:dyDescent="0.25">
      <c r="A1364" s="3">
        <v>106.899999999999</v>
      </c>
      <c r="B1364" s="12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5">
        <f>B1364</f>
        <v>106.9</v>
      </c>
      <c r="F1364" s="16">
        <f>IF(ISERROR(D1364), 0, D1364)</f>
        <v>0</v>
      </c>
    </row>
    <row r="1365" spans="1:6" x14ac:dyDescent="0.25">
      <c r="A1365" s="3">
        <v>106.799999999999</v>
      </c>
      <c r="B1365" s="12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5">
        <f>B1365</f>
        <v>106.8</v>
      </c>
      <c r="F1365" s="16">
        <f>IF(ISERROR(D1365), 0, D1365)</f>
        <v>0</v>
      </c>
    </row>
    <row r="1366" spans="1:6" x14ac:dyDescent="0.25">
      <c r="A1366" s="3">
        <v>106.69999999999899</v>
      </c>
      <c r="B1366" s="12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5">
        <f t="shared" ref="E1366:E1429" si="92">B1366</f>
        <v>106.7</v>
      </c>
      <c r="F1366" s="16">
        <f t="shared" ref="F1366:F1429" si="93">IF(ISERROR(D1366), 0, D1366)</f>
        <v>0</v>
      </c>
    </row>
    <row r="1367" spans="1:6" x14ac:dyDescent="0.25">
      <c r="A1367" s="3">
        <v>106.599999999999</v>
      </c>
      <c r="B1367" s="12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5">
        <f t="shared" si="92"/>
        <v>106.6</v>
      </c>
      <c r="F1367" s="16">
        <f t="shared" si="93"/>
        <v>0</v>
      </c>
    </row>
    <row r="1368" spans="1:6" x14ac:dyDescent="0.25">
      <c r="A1368" s="3">
        <v>106.49999999999901</v>
      </c>
      <c r="B1368" s="12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5">
        <f t="shared" si="92"/>
        <v>106.5</v>
      </c>
      <c r="F1368" s="16">
        <f t="shared" si="93"/>
        <v>0</v>
      </c>
    </row>
    <row r="1369" spans="1:6" x14ac:dyDescent="0.25">
      <c r="A1369" s="3">
        <v>106.399999999999</v>
      </c>
      <c r="B1369" s="12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5">
        <f t="shared" si="92"/>
        <v>106.4</v>
      </c>
      <c r="F1369" s="16">
        <f t="shared" si="93"/>
        <v>0</v>
      </c>
    </row>
    <row r="1370" spans="1:6" x14ac:dyDescent="0.25">
      <c r="A1370" s="3">
        <v>106.299999999999</v>
      </c>
      <c r="B1370" s="12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5">
        <f t="shared" si="92"/>
        <v>106.3</v>
      </c>
      <c r="F1370" s="16">
        <f t="shared" si="93"/>
        <v>0</v>
      </c>
    </row>
    <row r="1371" spans="1:6" x14ac:dyDescent="0.25">
      <c r="A1371" s="3">
        <v>106.2</v>
      </c>
      <c r="B1371" s="12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5">
        <f t="shared" si="92"/>
        <v>106.2</v>
      </c>
      <c r="F1371" s="16">
        <f t="shared" si="93"/>
        <v>0</v>
      </c>
    </row>
    <row r="1372" spans="1:6" x14ac:dyDescent="0.25">
      <c r="A1372" s="3">
        <v>106.1</v>
      </c>
      <c r="B1372" s="12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5">
        <f t="shared" si="92"/>
        <v>106.1</v>
      </c>
      <c r="F1372" s="16">
        <f t="shared" si="93"/>
        <v>0</v>
      </c>
    </row>
    <row r="1373" spans="1:6" x14ac:dyDescent="0.25">
      <c r="A1373" s="3">
        <v>106</v>
      </c>
      <c r="B1373" s="12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5">
        <f t="shared" si="92"/>
        <v>106</v>
      </c>
      <c r="F1373" s="16">
        <f t="shared" si="93"/>
        <v>0</v>
      </c>
    </row>
    <row r="1374" spans="1:6" x14ac:dyDescent="0.25">
      <c r="A1374" s="3">
        <v>105.9</v>
      </c>
      <c r="B1374" s="12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5">
        <f t="shared" si="92"/>
        <v>105.9</v>
      </c>
      <c r="F1374" s="16">
        <f t="shared" si="93"/>
        <v>0</v>
      </c>
    </row>
    <row r="1375" spans="1:6" x14ac:dyDescent="0.25">
      <c r="A1375" s="3">
        <v>105.8</v>
      </c>
      <c r="B1375" s="12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5">
        <f t="shared" si="92"/>
        <v>105.8</v>
      </c>
      <c r="F1375" s="16">
        <f t="shared" si="93"/>
        <v>0</v>
      </c>
    </row>
    <row r="1376" spans="1:6" x14ac:dyDescent="0.25">
      <c r="A1376" s="3">
        <v>105.7</v>
      </c>
      <c r="B1376" s="12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5">
        <f t="shared" si="92"/>
        <v>105.7</v>
      </c>
      <c r="F1376" s="16">
        <f t="shared" si="93"/>
        <v>0</v>
      </c>
    </row>
    <row r="1377" spans="1:6" x14ac:dyDescent="0.25">
      <c r="A1377" s="3">
        <v>105.6</v>
      </c>
      <c r="B1377" s="12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5">
        <f t="shared" si="92"/>
        <v>105.6</v>
      </c>
      <c r="F1377" s="16">
        <f t="shared" si="93"/>
        <v>0</v>
      </c>
    </row>
    <row r="1378" spans="1:6" x14ac:dyDescent="0.25">
      <c r="A1378" s="3">
        <v>105.5</v>
      </c>
      <c r="B1378" s="12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5">
        <f t="shared" si="92"/>
        <v>105.5</v>
      </c>
      <c r="F1378" s="16">
        <f t="shared" si="93"/>
        <v>0</v>
      </c>
    </row>
    <row r="1379" spans="1:6" x14ac:dyDescent="0.25">
      <c r="A1379" s="3">
        <v>105.4</v>
      </c>
      <c r="B1379" s="12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5">
        <f t="shared" si="92"/>
        <v>105.4</v>
      </c>
      <c r="F1379" s="16">
        <f t="shared" si="93"/>
        <v>0</v>
      </c>
    </row>
    <row r="1380" spans="1:6" x14ac:dyDescent="0.25">
      <c r="A1380" s="3">
        <v>105.3</v>
      </c>
      <c r="B1380" s="12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5">
        <f t="shared" si="92"/>
        <v>105.3</v>
      </c>
      <c r="F1380" s="16">
        <f t="shared" si="93"/>
        <v>0</v>
      </c>
    </row>
    <row r="1381" spans="1:6" x14ac:dyDescent="0.25">
      <c r="A1381" s="3">
        <v>105.2</v>
      </c>
      <c r="B1381" s="12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5">
        <f t="shared" si="92"/>
        <v>105.2</v>
      </c>
      <c r="F1381" s="16">
        <f t="shared" si="93"/>
        <v>0</v>
      </c>
    </row>
    <row r="1382" spans="1:6" x14ac:dyDescent="0.25">
      <c r="A1382" s="3">
        <v>105.1</v>
      </c>
      <c r="B1382" s="12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5">
        <f t="shared" si="92"/>
        <v>105.1</v>
      </c>
      <c r="F1382" s="16">
        <f t="shared" si="93"/>
        <v>0</v>
      </c>
    </row>
    <row r="1383" spans="1:6" x14ac:dyDescent="0.25">
      <c r="A1383" s="3">
        <v>105</v>
      </c>
      <c r="B1383" s="12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5">
        <f t="shared" si="92"/>
        <v>105</v>
      </c>
      <c r="F1383" s="16">
        <f t="shared" si="93"/>
        <v>0</v>
      </c>
    </row>
    <row r="1384" spans="1:6" x14ac:dyDescent="0.25">
      <c r="A1384" s="3">
        <v>104.9</v>
      </c>
      <c r="B1384" s="12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5">
        <f t="shared" si="92"/>
        <v>104.9</v>
      </c>
      <c r="F1384" s="16">
        <f t="shared" si="93"/>
        <v>0</v>
      </c>
    </row>
    <row r="1385" spans="1:6" x14ac:dyDescent="0.25">
      <c r="A1385" s="3">
        <v>104.8</v>
      </c>
      <c r="B1385" s="12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5">
        <f t="shared" si="92"/>
        <v>104.8</v>
      </c>
      <c r="F1385" s="16">
        <f t="shared" si="93"/>
        <v>0</v>
      </c>
    </row>
    <row r="1386" spans="1:6" x14ac:dyDescent="0.25">
      <c r="A1386" s="3">
        <v>104.7</v>
      </c>
      <c r="B1386" s="12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5">
        <f t="shared" si="92"/>
        <v>104.7</v>
      </c>
      <c r="F1386" s="16">
        <f t="shared" si="93"/>
        <v>0</v>
      </c>
    </row>
    <row r="1387" spans="1:6" x14ac:dyDescent="0.25">
      <c r="A1387" s="3">
        <v>104.6</v>
      </c>
      <c r="B1387" s="12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5">
        <f t="shared" si="92"/>
        <v>104.6</v>
      </c>
      <c r="F1387" s="16">
        <f t="shared" si="93"/>
        <v>0</v>
      </c>
    </row>
    <row r="1388" spans="1:6" x14ac:dyDescent="0.25">
      <c r="A1388" s="3">
        <v>104.5</v>
      </c>
      <c r="B1388" s="12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5">
        <f t="shared" si="92"/>
        <v>104.5</v>
      </c>
      <c r="F1388" s="16">
        <f t="shared" si="93"/>
        <v>0</v>
      </c>
    </row>
    <row r="1389" spans="1:6" x14ac:dyDescent="0.25">
      <c r="A1389" s="3">
        <v>104.4</v>
      </c>
      <c r="B1389" s="12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5">
        <f t="shared" si="92"/>
        <v>104.4</v>
      </c>
      <c r="F1389" s="16">
        <f t="shared" si="93"/>
        <v>0</v>
      </c>
    </row>
    <row r="1390" spans="1:6" x14ac:dyDescent="0.25">
      <c r="A1390" s="3">
        <v>104.3</v>
      </c>
      <c r="B1390" s="12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5">
        <f t="shared" si="92"/>
        <v>104.3</v>
      </c>
      <c r="F1390" s="16">
        <f t="shared" si="93"/>
        <v>0</v>
      </c>
    </row>
    <row r="1391" spans="1:6" x14ac:dyDescent="0.25">
      <c r="A1391" s="3">
        <v>104.2</v>
      </c>
      <c r="B1391" s="12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5">
        <f t="shared" si="92"/>
        <v>104.2</v>
      </c>
      <c r="F1391" s="16">
        <f t="shared" si="93"/>
        <v>0</v>
      </c>
    </row>
    <row r="1392" spans="1:6" x14ac:dyDescent="0.25">
      <c r="A1392" s="3">
        <v>104.1</v>
      </c>
      <c r="B1392" s="12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5">
        <f t="shared" si="92"/>
        <v>104.1</v>
      </c>
      <c r="F1392" s="16">
        <f t="shared" si="93"/>
        <v>0</v>
      </c>
    </row>
    <row r="1393" spans="1:6" x14ac:dyDescent="0.25">
      <c r="A1393" s="3">
        <v>104</v>
      </c>
      <c r="B1393" s="12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5">
        <f t="shared" si="92"/>
        <v>104</v>
      </c>
      <c r="F1393" s="16">
        <f t="shared" si="93"/>
        <v>0</v>
      </c>
    </row>
    <row r="1394" spans="1:6" x14ac:dyDescent="0.25">
      <c r="A1394" s="3">
        <v>103.9</v>
      </c>
      <c r="B1394" s="12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5">
        <f t="shared" si="92"/>
        <v>103.9</v>
      </c>
      <c r="F1394" s="16">
        <f t="shared" si="93"/>
        <v>0</v>
      </c>
    </row>
    <row r="1395" spans="1:6" x14ac:dyDescent="0.25">
      <c r="A1395" s="3">
        <v>103.8</v>
      </c>
      <c r="B1395" s="12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5">
        <f t="shared" si="92"/>
        <v>103.8</v>
      </c>
      <c r="F1395" s="16">
        <f t="shared" si="93"/>
        <v>0</v>
      </c>
    </row>
    <row r="1396" spans="1:6" x14ac:dyDescent="0.25">
      <c r="A1396" s="3">
        <v>103.7</v>
      </c>
      <c r="B1396" s="12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5">
        <f t="shared" si="92"/>
        <v>103.7</v>
      </c>
      <c r="F1396" s="16">
        <f t="shared" si="93"/>
        <v>0</v>
      </c>
    </row>
    <row r="1397" spans="1:6" x14ac:dyDescent="0.25">
      <c r="A1397" s="3">
        <v>103.6</v>
      </c>
      <c r="B1397" s="12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5">
        <f t="shared" si="92"/>
        <v>103.6</v>
      </c>
      <c r="F1397" s="16">
        <f t="shared" si="93"/>
        <v>0</v>
      </c>
    </row>
    <row r="1398" spans="1:6" x14ac:dyDescent="0.25">
      <c r="A1398" s="3">
        <v>103.5</v>
      </c>
      <c r="B1398" s="12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5">
        <f t="shared" si="92"/>
        <v>103.5</v>
      </c>
      <c r="F1398" s="16">
        <f t="shared" si="93"/>
        <v>0</v>
      </c>
    </row>
    <row r="1399" spans="1:6" x14ac:dyDescent="0.25">
      <c r="A1399" s="3">
        <v>103.4</v>
      </c>
      <c r="B1399" s="12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5">
        <f t="shared" si="92"/>
        <v>103.4</v>
      </c>
      <c r="F1399" s="16">
        <f t="shared" si="93"/>
        <v>0</v>
      </c>
    </row>
    <row r="1400" spans="1:6" x14ac:dyDescent="0.25">
      <c r="A1400" s="3">
        <v>103.3</v>
      </c>
      <c r="B1400" s="12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5">
        <f t="shared" si="92"/>
        <v>103.3</v>
      </c>
      <c r="F1400" s="16">
        <f t="shared" si="93"/>
        <v>0</v>
      </c>
    </row>
    <row r="1401" spans="1:6" x14ac:dyDescent="0.25">
      <c r="A1401" s="3">
        <v>103.2</v>
      </c>
      <c r="B1401" s="12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5">
        <f t="shared" si="92"/>
        <v>103.2</v>
      </c>
      <c r="F1401" s="16">
        <f t="shared" si="93"/>
        <v>0</v>
      </c>
    </row>
    <row r="1402" spans="1:6" x14ac:dyDescent="0.25">
      <c r="A1402" s="3">
        <v>103.1</v>
      </c>
      <c r="B1402" s="12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5">
        <f t="shared" si="92"/>
        <v>103.1</v>
      </c>
      <c r="F1402" s="16">
        <f t="shared" si="93"/>
        <v>0</v>
      </c>
    </row>
    <row r="1403" spans="1:6" x14ac:dyDescent="0.25">
      <c r="A1403" s="3">
        <v>103</v>
      </c>
      <c r="B1403" s="12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5">
        <f t="shared" si="92"/>
        <v>103</v>
      </c>
      <c r="F1403" s="16">
        <f t="shared" si="93"/>
        <v>0</v>
      </c>
    </row>
    <row r="1404" spans="1:6" x14ac:dyDescent="0.25">
      <c r="A1404" s="3">
        <v>102.9</v>
      </c>
      <c r="B1404" s="12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5">
        <f t="shared" si="92"/>
        <v>102.9</v>
      </c>
      <c r="F1404" s="16">
        <f t="shared" si="93"/>
        <v>0</v>
      </c>
    </row>
    <row r="1405" spans="1:6" x14ac:dyDescent="0.25">
      <c r="A1405" s="3">
        <v>102.8</v>
      </c>
      <c r="B1405" s="12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5">
        <f t="shared" si="92"/>
        <v>102.8</v>
      </c>
      <c r="F1405" s="16">
        <f t="shared" si="93"/>
        <v>0</v>
      </c>
    </row>
    <row r="1406" spans="1:6" x14ac:dyDescent="0.25">
      <c r="A1406" s="3">
        <v>102.7</v>
      </c>
      <c r="B1406" s="12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5">
        <f t="shared" si="92"/>
        <v>102.7</v>
      </c>
      <c r="F1406" s="16">
        <f t="shared" si="93"/>
        <v>0</v>
      </c>
    </row>
    <row r="1407" spans="1:6" x14ac:dyDescent="0.25">
      <c r="A1407" s="3">
        <v>102.6</v>
      </c>
      <c r="B1407" s="12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5">
        <f t="shared" si="92"/>
        <v>102.6</v>
      </c>
      <c r="F1407" s="16">
        <f t="shared" si="93"/>
        <v>0</v>
      </c>
    </row>
    <row r="1408" spans="1:6" x14ac:dyDescent="0.25">
      <c r="A1408" s="3">
        <v>102.5</v>
      </c>
      <c r="B1408" s="12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5">
        <f t="shared" si="92"/>
        <v>102.5</v>
      </c>
      <c r="F1408" s="16">
        <f t="shared" si="93"/>
        <v>0</v>
      </c>
    </row>
    <row r="1409" spans="1:6" x14ac:dyDescent="0.25">
      <c r="A1409" s="3">
        <v>102.4</v>
      </c>
      <c r="B1409" s="12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5">
        <f t="shared" si="92"/>
        <v>102.4</v>
      </c>
      <c r="F1409" s="16">
        <f t="shared" si="93"/>
        <v>0</v>
      </c>
    </row>
    <row r="1410" spans="1:6" x14ac:dyDescent="0.25">
      <c r="A1410" s="3">
        <v>102.3</v>
      </c>
      <c r="B1410" s="12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5">
        <f t="shared" si="92"/>
        <v>102.3</v>
      </c>
      <c r="F1410" s="16">
        <f t="shared" si="93"/>
        <v>0</v>
      </c>
    </row>
    <row r="1411" spans="1:6" x14ac:dyDescent="0.25">
      <c r="A1411" s="3">
        <v>102.2</v>
      </c>
      <c r="B1411" s="12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5">
        <f t="shared" si="92"/>
        <v>102.2</v>
      </c>
      <c r="F1411" s="16">
        <f t="shared" si="93"/>
        <v>0</v>
      </c>
    </row>
    <row r="1412" spans="1:6" x14ac:dyDescent="0.25">
      <c r="A1412" s="3">
        <v>102.1</v>
      </c>
      <c r="B1412" s="12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5">
        <f t="shared" si="92"/>
        <v>102.1</v>
      </c>
      <c r="F1412" s="16">
        <f t="shared" si="93"/>
        <v>0</v>
      </c>
    </row>
    <row r="1413" spans="1:6" x14ac:dyDescent="0.25">
      <c r="A1413" s="3">
        <v>102</v>
      </c>
      <c r="B1413" s="12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5">
        <f t="shared" si="92"/>
        <v>102</v>
      </c>
      <c r="F1413" s="16">
        <f t="shared" si="93"/>
        <v>0</v>
      </c>
    </row>
    <row r="1414" spans="1:6" x14ac:dyDescent="0.25">
      <c r="A1414" s="3">
        <v>101.9</v>
      </c>
      <c r="B1414" s="12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5">
        <f t="shared" si="92"/>
        <v>101.9</v>
      </c>
      <c r="F1414" s="16">
        <f t="shared" si="93"/>
        <v>0</v>
      </c>
    </row>
    <row r="1415" spans="1:6" x14ac:dyDescent="0.25">
      <c r="A1415" s="3">
        <v>101.8</v>
      </c>
      <c r="B1415" s="12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5">
        <f t="shared" si="92"/>
        <v>101.8</v>
      </c>
      <c r="F1415" s="16">
        <f t="shared" si="93"/>
        <v>0</v>
      </c>
    </row>
    <row r="1416" spans="1:6" x14ac:dyDescent="0.25">
      <c r="A1416" s="3">
        <v>101.7</v>
      </c>
      <c r="B1416" s="12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5">
        <f t="shared" si="92"/>
        <v>101.7</v>
      </c>
      <c r="F1416" s="16">
        <f t="shared" si="93"/>
        <v>0</v>
      </c>
    </row>
    <row r="1417" spans="1:6" x14ac:dyDescent="0.25">
      <c r="A1417" s="3">
        <v>101.6</v>
      </c>
      <c r="B1417" s="12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5">
        <f t="shared" si="92"/>
        <v>101.6</v>
      </c>
      <c r="F1417" s="16">
        <f t="shared" si="93"/>
        <v>0</v>
      </c>
    </row>
    <row r="1418" spans="1:6" x14ac:dyDescent="0.25">
      <c r="A1418" s="3">
        <v>101.5</v>
      </c>
      <c r="B1418" s="12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5">
        <f t="shared" si="92"/>
        <v>101.5</v>
      </c>
      <c r="F1418" s="16">
        <f t="shared" si="93"/>
        <v>0</v>
      </c>
    </row>
    <row r="1419" spans="1:6" x14ac:dyDescent="0.25">
      <c r="A1419" s="3">
        <v>101.4</v>
      </c>
      <c r="B1419" s="12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5">
        <f t="shared" si="92"/>
        <v>101.4</v>
      </c>
      <c r="F1419" s="16">
        <f t="shared" si="93"/>
        <v>0</v>
      </c>
    </row>
    <row r="1420" spans="1:6" x14ac:dyDescent="0.25">
      <c r="A1420" s="3">
        <v>101.3</v>
      </c>
      <c r="B1420" s="12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5">
        <f t="shared" si="92"/>
        <v>101.3</v>
      </c>
      <c r="F1420" s="16">
        <f t="shared" si="93"/>
        <v>0</v>
      </c>
    </row>
    <row r="1421" spans="1:6" x14ac:dyDescent="0.25">
      <c r="A1421" s="3">
        <v>101.2</v>
      </c>
      <c r="B1421" s="12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5">
        <f t="shared" si="92"/>
        <v>101.2</v>
      </c>
      <c r="F1421" s="16">
        <f t="shared" si="93"/>
        <v>0</v>
      </c>
    </row>
    <row r="1422" spans="1:6" x14ac:dyDescent="0.25">
      <c r="A1422" s="3">
        <v>101.1</v>
      </c>
      <c r="B1422" s="12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5">
        <f t="shared" si="92"/>
        <v>101.1</v>
      </c>
      <c r="F1422" s="16">
        <f t="shared" si="93"/>
        <v>0</v>
      </c>
    </row>
    <row r="1423" spans="1:6" x14ac:dyDescent="0.25">
      <c r="A1423" s="3">
        <v>101</v>
      </c>
      <c r="B1423" s="12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5">
        <f t="shared" si="92"/>
        <v>101</v>
      </c>
      <c r="F1423" s="16">
        <f t="shared" si="93"/>
        <v>0</v>
      </c>
    </row>
    <row r="1424" spans="1:6" x14ac:dyDescent="0.25">
      <c r="A1424" s="3">
        <v>100.9</v>
      </c>
      <c r="B1424" s="12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5">
        <f t="shared" si="92"/>
        <v>100.9</v>
      </c>
      <c r="F1424" s="16">
        <f t="shared" si="93"/>
        <v>0</v>
      </c>
    </row>
    <row r="1425" spans="1:6" x14ac:dyDescent="0.25">
      <c r="A1425" s="3">
        <v>100.8</v>
      </c>
      <c r="B1425" s="12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5">
        <f t="shared" si="92"/>
        <v>100.8</v>
      </c>
      <c r="F1425" s="16">
        <f t="shared" si="93"/>
        <v>0</v>
      </c>
    </row>
    <row r="1426" spans="1:6" x14ac:dyDescent="0.25">
      <c r="A1426" s="3">
        <v>100.7</v>
      </c>
      <c r="B1426" s="12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5">
        <f t="shared" si="92"/>
        <v>100.7</v>
      </c>
      <c r="F1426" s="16">
        <f t="shared" si="93"/>
        <v>0</v>
      </c>
    </row>
    <row r="1427" spans="1:6" x14ac:dyDescent="0.25">
      <c r="A1427" s="3">
        <v>100.6</v>
      </c>
      <c r="B1427" s="12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5">
        <f t="shared" si="92"/>
        <v>100.6</v>
      </c>
      <c r="F1427" s="16">
        <f t="shared" si="93"/>
        <v>0</v>
      </c>
    </row>
    <row r="1428" spans="1:6" x14ac:dyDescent="0.25">
      <c r="A1428" s="3">
        <v>100.5</v>
      </c>
      <c r="B1428" s="12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5">
        <f t="shared" si="92"/>
        <v>100.5</v>
      </c>
      <c r="F1428" s="16">
        <f t="shared" si="93"/>
        <v>0</v>
      </c>
    </row>
    <row r="1429" spans="1:6" x14ac:dyDescent="0.25">
      <c r="A1429" s="3">
        <v>100.4</v>
      </c>
      <c r="B1429" s="12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5">
        <f t="shared" si="92"/>
        <v>100.4</v>
      </c>
      <c r="F1429" s="16">
        <f t="shared" si="93"/>
        <v>0</v>
      </c>
    </row>
    <row r="1430" spans="1:6" x14ac:dyDescent="0.25">
      <c r="A1430" s="3">
        <v>100.3</v>
      </c>
      <c r="B1430" s="12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5">
        <f t="shared" ref="E1430:E1459" si="96">B1430</f>
        <v>100.3</v>
      </c>
      <c r="F1430" s="16">
        <f t="shared" ref="F1430:F1459" si="97">IF(ISERROR(D1430), 0, D1430)</f>
        <v>0</v>
      </c>
    </row>
    <row r="1431" spans="1:6" x14ac:dyDescent="0.25">
      <c r="A1431" s="3">
        <v>100.2</v>
      </c>
      <c r="B1431" s="12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5">
        <f t="shared" si="96"/>
        <v>100.2</v>
      </c>
      <c r="F1431" s="16">
        <f t="shared" si="97"/>
        <v>0</v>
      </c>
    </row>
    <row r="1432" spans="1:6" x14ac:dyDescent="0.25">
      <c r="A1432" s="3">
        <v>100.1</v>
      </c>
      <c r="B1432" s="12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5">
        <f t="shared" si="96"/>
        <v>100.1</v>
      </c>
      <c r="F1432" s="16">
        <f t="shared" si="97"/>
        <v>0</v>
      </c>
    </row>
    <row r="1433" spans="1:6" x14ac:dyDescent="0.25">
      <c r="A1433" s="3">
        <v>99.999999999999901</v>
      </c>
      <c r="B1433" s="12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5">
        <f t="shared" si="96"/>
        <v>100</v>
      </c>
      <c r="F1433" s="16">
        <f t="shared" si="97"/>
        <v>0</v>
      </c>
    </row>
    <row r="1434" spans="1:6" x14ac:dyDescent="0.25">
      <c r="A1434" s="3">
        <v>99.899999999999906</v>
      </c>
      <c r="B1434" s="12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5">
        <f t="shared" si="96"/>
        <v>99.9</v>
      </c>
      <c r="F1434" s="16">
        <f t="shared" si="97"/>
        <v>0</v>
      </c>
    </row>
    <row r="1435" spans="1:6" x14ac:dyDescent="0.25">
      <c r="A1435" s="3">
        <v>99.799999999999898</v>
      </c>
      <c r="B1435" s="12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5">
        <f t="shared" si="96"/>
        <v>99.8</v>
      </c>
      <c r="F1435" s="16">
        <f t="shared" si="97"/>
        <v>0</v>
      </c>
    </row>
    <row r="1436" spans="1:6" x14ac:dyDescent="0.25">
      <c r="A1436" s="3">
        <v>99.699999999999903</v>
      </c>
      <c r="B1436" s="12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5">
        <f t="shared" si="96"/>
        <v>99.7</v>
      </c>
      <c r="F1436" s="16">
        <f t="shared" si="97"/>
        <v>0</v>
      </c>
    </row>
    <row r="1437" spans="1:6" x14ac:dyDescent="0.25">
      <c r="A1437" s="3">
        <v>99.599999999999895</v>
      </c>
      <c r="B1437" s="12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5">
        <f t="shared" si="96"/>
        <v>99.6</v>
      </c>
      <c r="F1437" s="16">
        <f t="shared" si="97"/>
        <v>0</v>
      </c>
    </row>
    <row r="1438" spans="1:6" x14ac:dyDescent="0.25">
      <c r="A1438" s="3">
        <v>99.499999999999901</v>
      </c>
      <c r="B1438" s="12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5">
        <f t="shared" si="96"/>
        <v>99.5</v>
      </c>
      <c r="F1438" s="16">
        <f t="shared" si="97"/>
        <v>0</v>
      </c>
    </row>
    <row r="1439" spans="1:6" x14ac:dyDescent="0.25">
      <c r="A1439" s="3">
        <v>99.399999999999906</v>
      </c>
      <c r="B1439" s="12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5">
        <f t="shared" si="96"/>
        <v>99.4</v>
      </c>
      <c r="F1439" s="16">
        <f t="shared" si="97"/>
        <v>0</v>
      </c>
    </row>
    <row r="1440" spans="1:6" x14ac:dyDescent="0.25">
      <c r="A1440" s="3">
        <v>99.299999999999898</v>
      </c>
      <c r="B1440" s="12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5">
        <f t="shared" si="96"/>
        <v>99.3</v>
      </c>
      <c r="F1440" s="16">
        <f t="shared" si="97"/>
        <v>0</v>
      </c>
    </row>
    <row r="1441" spans="1:6" x14ac:dyDescent="0.25">
      <c r="A1441" s="3">
        <v>99.199999999999903</v>
      </c>
      <c r="B1441" s="12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5">
        <f t="shared" si="96"/>
        <v>99.2</v>
      </c>
      <c r="F1441" s="16">
        <f t="shared" si="97"/>
        <v>0</v>
      </c>
    </row>
    <row r="1442" spans="1:6" x14ac:dyDescent="0.25">
      <c r="A1442" s="3">
        <v>99.099999999999895</v>
      </c>
      <c r="B1442" s="12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5">
        <f t="shared" si="96"/>
        <v>99.1</v>
      </c>
      <c r="F1442" s="16">
        <f t="shared" si="97"/>
        <v>0</v>
      </c>
    </row>
    <row r="1443" spans="1:6" x14ac:dyDescent="0.25">
      <c r="A1443" s="3">
        <v>98.999999999999901</v>
      </c>
      <c r="B1443" s="12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5">
        <f t="shared" si="96"/>
        <v>99</v>
      </c>
      <c r="F1443" s="16">
        <f t="shared" si="97"/>
        <v>0</v>
      </c>
    </row>
    <row r="1444" spans="1:6" x14ac:dyDescent="0.25">
      <c r="A1444" s="3">
        <v>98.899999999999906</v>
      </c>
      <c r="B1444" s="12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5">
        <f t="shared" si="96"/>
        <v>98.9</v>
      </c>
      <c r="F1444" s="16">
        <f t="shared" si="97"/>
        <v>0</v>
      </c>
    </row>
    <row r="1445" spans="1:6" x14ac:dyDescent="0.25">
      <c r="A1445" s="3">
        <v>98.799999999999898</v>
      </c>
      <c r="B1445" s="12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5">
        <f t="shared" si="96"/>
        <v>98.8</v>
      </c>
      <c r="F1445" s="16">
        <f t="shared" si="97"/>
        <v>0</v>
      </c>
    </row>
    <row r="1446" spans="1:6" x14ac:dyDescent="0.25">
      <c r="A1446" s="3">
        <v>98.699999999999903</v>
      </c>
      <c r="B1446" s="12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5">
        <f t="shared" si="96"/>
        <v>98.7</v>
      </c>
      <c r="F1446" s="16">
        <f t="shared" si="97"/>
        <v>0</v>
      </c>
    </row>
    <row r="1447" spans="1:6" x14ac:dyDescent="0.25">
      <c r="A1447" s="3">
        <v>98.599999999999895</v>
      </c>
      <c r="B1447" s="12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5">
        <f t="shared" si="96"/>
        <v>98.6</v>
      </c>
      <c r="F1447" s="16">
        <f t="shared" si="97"/>
        <v>0</v>
      </c>
    </row>
    <row r="1448" spans="1:6" x14ac:dyDescent="0.25">
      <c r="A1448" s="3">
        <v>98.499999999999901</v>
      </c>
      <c r="B1448" s="12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5">
        <f t="shared" si="96"/>
        <v>98.5</v>
      </c>
      <c r="F1448" s="16">
        <f t="shared" si="97"/>
        <v>0</v>
      </c>
    </row>
    <row r="1449" spans="1:6" x14ac:dyDescent="0.25">
      <c r="A1449" s="3">
        <v>98.399999999999906</v>
      </c>
      <c r="B1449" s="12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5">
        <f t="shared" si="96"/>
        <v>98.4</v>
      </c>
      <c r="F1449" s="16">
        <f t="shared" si="97"/>
        <v>0</v>
      </c>
    </row>
    <row r="1450" spans="1:6" x14ac:dyDescent="0.25">
      <c r="A1450" s="3">
        <v>98.3</v>
      </c>
      <c r="B1450" s="12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5">
        <f t="shared" si="96"/>
        <v>98.3</v>
      </c>
      <c r="F1450" s="16">
        <f t="shared" si="97"/>
        <v>0</v>
      </c>
    </row>
    <row r="1451" spans="1:6" x14ac:dyDescent="0.25">
      <c r="A1451" s="3">
        <v>98.2</v>
      </c>
      <c r="B1451" s="12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5">
        <f t="shared" si="96"/>
        <v>98.2</v>
      </c>
      <c r="F1451" s="16">
        <f t="shared" si="97"/>
        <v>0</v>
      </c>
    </row>
    <row r="1452" spans="1:6" x14ac:dyDescent="0.25">
      <c r="A1452" s="3">
        <v>98.1</v>
      </c>
      <c r="B1452" s="12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5">
        <f t="shared" si="96"/>
        <v>98.1</v>
      </c>
      <c r="F1452" s="16">
        <f t="shared" si="97"/>
        <v>0</v>
      </c>
    </row>
    <row r="1453" spans="1:6" x14ac:dyDescent="0.25">
      <c r="A1453" s="3">
        <v>98</v>
      </c>
      <c r="B1453" s="12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5">
        <f t="shared" si="96"/>
        <v>98</v>
      </c>
      <c r="F1453" s="16">
        <f t="shared" si="97"/>
        <v>0</v>
      </c>
    </row>
    <row r="1454" spans="1:6" x14ac:dyDescent="0.25">
      <c r="A1454" s="3">
        <v>97.9</v>
      </c>
      <c r="B1454" s="12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5">
        <f t="shared" si="96"/>
        <v>97.9</v>
      </c>
      <c r="F1454" s="16">
        <f t="shared" si="97"/>
        <v>0</v>
      </c>
    </row>
    <row r="1455" spans="1:6" x14ac:dyDescent="0.25">
      <c r="A1455" s="3">
        <v>97.8</v>
      </c>
      <c r="B1455" s="12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5">
        <f t="shared" si="96"/>
        <v>97.8</v>
      </c>
      <c r="F1455" s="16">
        <f t="shared" si="97"/>
        <v>0</v>
      </c>
    </row>
    <row r="1456" spans="1:6" x14ac:dyDescent="0.25">
      <c r="A1456" s="3">
        <v>97.7</v>
      </c>
      <c r="B1456" s="12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5">
        <f t="shared" si="96"/>
        <v>97.7</v>
      </c>
      <c r="F1456" s="16">
        <f t="shared" si="97"/>
        <v>0</v>
      </c>
    </row>
    <row r="1457" spans="1:6" x14ac:dyDescent="0.25">
      <c r="A1457" s="3">
        <v>97.6</v>
      </c>
      <c r="B1457" s="12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5">
        <f t="shared" si="96"/>
        <v>97.6</v>
      </c>
      <c r="F1457" s="16">
        <f t="shared" si="97"/>
        <v>0</v>
      </c>
    </row>
    <row r="1458" spans="1:6" x14ac:dyDescent="0.25">
      <c r="A1458" s="3">
        <v>97.5</v>
      </c>
      <c r="B1458" s="12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5">
        <f t="shared" si="96"/>
        <v>97.5</v>
      </c>
      <c r="F1458" s="16">
        <f t="shared" si="97"/>
        <v>0</v>
      </c>
    </row>
    <row r="1459" spans="1:6" x14ac:dyDescent="0.25">
      <c r="A1459" s="3">
        <v>97.4</v>
      </c>
      <c r="B1459" s="12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5">
        <f t="shared" si="96"/>
        <v>97.4</v>
      </c>
      <c r="F1459" s="16">
        <f t="shared" si="97"/>
        <v>0</v>
      </c>
    </row>
    <row r="1460" spans="1:6" x14ac:dyDescent="0.25">
      <c r="A1460" s="12">
        <v>90</v>
      </c>
      <c r="B1460" s="12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5">
        <f>B1460</f>
        <v>90</v>
      </c>
      <c r="F1460" s="16">
        <f>IF(ISERROR(D1460), 0, D1460)</f>
        <v>0</v>
      </c>
    </row>
    <row r="1461" spans="1:6" x14ac:dyDescent="0.25">
      <c r="A1461" s="12">
        <v>89.9</v>
      </c>
      <c r="B1461" s="12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5">
        <f>B1461</f>
        <v>89.9</v>
      </c>
      <c r="F1461" s="16">
        <f>IF(ISERROR(D1461), 0, D1461)</f>
        <v>0</v>
      </c>
    </row>
    <row r="1462" spans="1:6" x14ac:dyDescent="0.25">
      <c r="A1462" s="12">
        <v>89.8</v>
      </c>
      <c r="B1462" s="12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5">
        <f>B1462</f>
        <v>89.8</v>
      </c>
      <c r="F1462" s="16">
        <f>IF(ISERROR(D1462), 0, D1462)</f>
        <v>0</v>
      </c>
    </row>
    <row r="1463" spans="1:6" x14ac:dyDescent="0.25">
      <c r="A1463" s="12">
        <v>89.7</v>
      </c>
      <c r="B1463" s="12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5">
        <f>B1463</f>
        <v>89.7</v>
      </c>
      <c r="F1463" s="16">
        <f>IF(ISERROR(D1463), 0, D1463)</f>
        <v>0</v>
      </c>
    </row>
    <row r="1464" spans="1:6" x14ac:dyDescent="0.25">
      <c r="A1464" s="12">
        <v>89.6</v>
      </c>
      <c r="B1464" s="12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5">
        <f>B1464</f>
        <v>89.6</v>
      </c>
      <c r="F1464" s="16">
        <f>IF(ISERROR(D1464), 0, D1464)</f>
        <v>0</v>
      </c>
    </row>
    <row r="1465" spans="1:6" x14ac:dyDescent="0.25">
      <c r="A1465" s="12">
        <v>89.5</v>
      </c>
      <c r="B1465" s="12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5">
        <f>B1465</f>
        <v>89.5</v>
      </c>
      <c r="F1465" s="16">
        <f>IF(ISERROR(D1465), 0, D1465)</f>
        <v>0</v>
      </c>
    </row>
    <row r="1466" spans="1:6" x14ac:dyDescent="0.25">
      <c r="A1466" s="12">
        <v>89.4</v>
      </c>
      <c r="B1466" s="12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5">
        <f t="shared" ref="E1466:E1529" si="98">B1466</f>
        <v>89.4</v>
      </c>
      <c r="F1466" s="16">
        <f t="shared" ref="F1466:F1529" si="99">IF(ISERROR(D1466), 0, D1466)</f>
        <v>0</v>
      </c>
    </row>
    <row r="1467" spans="1:6" x14ac:dyDescent="0.25">
      <c r="A1467" s="12">
        <v>89.3</v>
      </c>
      <c r="B1467" s="12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5">
        <f t="shared" si="98"/>
        <v>89.3</v>
      </c>
      <c r="F1467" s="16">
        <f t="shared" si="99"/>
        <v>0</v>
      </c>
    </row>
    <row r="1468" spans="1:6" x14ac:dyDescent="0.25">
      <c r="A1468" s="12">
        <v>89.2</v>
      </c>
      <c r="B1468" s="12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5">
        <f t="shared" si="98"/>
        <v>89.2</v>
      </c>
      <c r="F1468" s="16">
        <f t="shared" si="99"/>
        <v>0</v>
      </c>
    </row>
    <row r="1469" spans="1:6" x14ac:dyDescent="0.25">
      <c r="A1469" s="12">
        <v>89.100000000000094</v>
      </c>
      <c r="B1469" s="12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5">
        <f t="shared" si="98"/>
        <v>89.1</v>
      </c>
      <c r="F1469" s="16">
        <f t="shared" si="99"/>
        <v>0</v>
      </c>
    </row>
    <row r="1470" spans="1:6" x14ac:dyDescent="0.25">
      <c r="A1470" s="12">
        <v>89.000000000000099</v>
      </c>
      <c r="B1470" s="12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5">
        <f t="shared" si="98"/>
        <v>89</v>
      </c>
      <c r="F1470" s="16">
        <f t="shared" si="99"/>
        <v>0</v>
      </c>
    </row>
    <row r="1471" spans="1:6" x14ac:dyDescent="0.25">
      <c r="A1471" s="12">
        <v>88.900000000000105</v>
      </c>
      <c r="B1471" s="12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5">
        <f t="shared" si="98"/>
        <v>88.9</v>
      </c>
      <c r="F1471" s="16">
        <f t="shared" si="99"/>
        <v>0</v>
      </c>
    </row>
    <row r="1472" spans="1:6" x14ac:dyDescent="0.25">
      <c r="A1472" s="12">
        <v>88.800000000000097</v>
      </c>
      <c r="B1472" s="12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5">
        <f t="shared" si="98"/>
        <v>88.8</v>
      </c>
      <c r="F1472" s="16">
        <f t="shared" si="99"/>
        <v>0</v>
      </c>
    </row>
    <row r="1473" spans="1:6" x14ac:dyDescent="0.25">
      <c r="A1473" s="12">
        <v>88.700000000000102</v>
      </c>
      <c r="B1473" s="12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5">
        <f t="shared" si="98"/>
        <v>88.7</v>
      </c>
      <c r="F1473" s="16">
        <f t="shared" si="99"/>
        <v>0</v>
      </c>
    </row>
    <row r="1474" spans="1:6" x14ac:dyDescent="0.25">
      <c r="A1474" s="12">
        <v>88.600000000000094</v>
      </c>
      <c r="B1474" s="12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5">
        <f t="shared" si="98"/>
        <v>88.6</v>
      </c>
      <c r="F1474" s="16">
        <f t="shared" si="99"/>
        <v>0</v>
      </c>
    </row>
    <row r="1475" spans="1:6" x14ac:dyDescent="0.25">
      <c r="A1475" s="12">
        <v>88.500000000000099</v>
      </c>
      <c r="B1475" s="12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5">
        <f t="shared" si="98"/>
        <v>88.5</v>
      </c>
      <c r="F1475" s="16">
        <f t="shared" si="99"/>
        <v>0</v>
      </c>
    </row>
    <row r="1476" spans="1:6" x14ac:dyDescent="0.25">
      <c r="A1476" s="12">
        <v>88.400000000000105</v>
      </c>
      <c r="B1476" s="12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5">
        <f t="shared" si="98"/>
        <v>88.4</v>
      </c>
      <c r="F1476" s="16">
        <f t="shared" si="99"/>
        <v>0</v>
      </c>
    </row>
    <row r="1477" spans="1:6" x14ac:dyDescent="0.25">
      <c r="A1477" s="12">
        <v>88.300000000000097</v>
      </c>
      <c r="B1477" s="12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5">
        <f t="shared" si="98"/>
        <v>88.3</v>
      </c>
      <c r="F1477" s="16">
        <f t="shared" si="99"/>
        <v>0</v>
      </c>
    </row>
    <row r="1478" spans="1:6" x14ac:dyDescent="0.25">
      <c r="A1478" s="12">
        <v>88.200000000000102</v>
      </c>
      <c r="B1478" s="12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5">
        <f t="shared" si="98"/>
        <v>88.2</v>
      </c>
      <c r="F1478" s="16">
        <f t="shared" si="99"/>
        <v>0</v>
      </c>
    </row>
    <row r="1479" spans="1:6" x14ac:dyDescent="0.25">
      <c r="A1479" s="12">
        <v>88.100000000000094</v>
      </c>
      <c r="B1479" s="12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5">
        <f t="shared" si="98"/>
        <v>88.1</v>
      </c>
      <c r="F1479" s="16">
        <f t="shared" si="99"/>
        <v>0</v>
      </c>
    </row>
    <row r="1480" spans="1:6" x14ac:dyDescent="0.25">
      <c r="A1480" s="12">
        <v>88.000000000000099</v>
      </c>
      <c r="B1480" s="12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5">
        <f t="shared" si="98"/>
        <v>88</v>
      </c>
      <c r="F1480" s="16">
        <f t="shared" si="99"/>
        <v>0</v>
      </c>
    </row>
    <row r="1481" spans="1:6" x14ac:dyDescent="0.25">
      <c r="A1481" s="12">
        <v>87.900000000000105</v>
      </c>
      <c r="B1481" s="12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5">
        <f t="shared" si="98"/>
        <v>87.9</v>
      </c>
      <c r="F1481" s="16">
        <f t="shared" si="99"/>
        <v>0</v>
      </c>
    </row>
    <row r="1482" spans="1:6" x14ac:dyDescent="0.25">
      <c r="A1482" s="12">
        <v>87.800000000000097</v>
      </c>
      <c r="B1482" s="12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5">
        <f t="shared" si="98"/>
        <v>87.8</v>
      </c>
      <c r="F1482" s="16">
        <f t="shared" si="99"/>
        <v>0</v>
      </c>
    </row>
    <row r="1483" spans="1:6" x14ac:dyDescent="0.25">
      <c r="A1483" s="12">
        <v>87.700000000000102</v>
      </c>
      <c r="B1483" s="12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5">
        <f t="shared" si="98"/>
        <v>87.7</v>
      </c>
      <c r="F1483" s="16">
        <f t="shared" si="99"/>
        <v>0</v>
      </c>
    </row>
    <row r="1484" spans="1:6" x14ac:dyDescent="0.25">
      <c r="A1484" s="12">
        <v>87.600000000000094</v>
      </c>
      <c r="B1484" s="12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5">
        <f t="shared" si="98"/>
        <v>87.6</v>
      </c>
      <c r="F1484" s="16">
        <f t="shared" si="99"/>
        <v>0</v>
      </c>
    </row>
    <row r="1485" spans="1:6" x14ac:dyDescent="0.25">
      <c r="A1485" s="12">
        <v>87.500000000000099</v>
      </c>
      <c r="B1485" s="12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5">
        <f t="shared" si="98"/>
        <v>87.5</v>
      </c>
      <c r="F1485" s="16">
        <f t="shared" si="99"/>
        <v>0</v>
      </c>
    </row>
    <row r="1486" spans="1:6" x14ac:dyDescent="0.25">
      <c r="A1486" s="12">
        <v>87.400000000000105</v>
      </c>
      <c r="B1486" s="12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5">
        <f t="shared" si="98"/>
        <v>87.4</v>
      </c>
      <c r="F1486" s="16">
        <f t="shared" si="99"/>
        <v>0</v>
      </c>
    </row>
    <row r="1487" spans="1:6" x14ac:dyDescent="0.25">
      <c r="A1487" s="12">
        <v>87.300000000000196</v>
      </c>
      <c r="B1487" s="12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5">
        <f t="shared" si="98"/>
        <v>87.3</v>
      </c>
      <c r="F1487" s="16">
        <f t="shared" si="99"/>
        <v>0</v>
      </c>
    </row>
    <row r="1488" spans="1:6" x14ac:dyDescent="0.25">
      <c r="A1488" s="12">
        <v>87.200000000000202</v>
      </c>
      <c r="B1488" s="12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5">
        <f t="shared" si="98"/>
        <v>87.2</v>
      </c>
      <c r="F1488" s="16">
        <f t="shared" si="99"/>
        <v>0</v>
      </c>
    </row>
    <row r="1489" spans="1:6" x14ac:dyDescent="0.25">
      <c r="A1489" s="12">
        <v>87.100000000000193</v>
      </c>
      <c r="B1489" s="12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5">
        <f t="shared" si="98"/>
        <v>87.1</v>
      </c>
      <c r="F1489" s="16">
        <f t="shared" si="99"/>
        <v>0</v>
      </c>
    </row>
    <row r="1490" spans="1:6" x14ac:dyDescent="0.25">
      <c r="A1490" s="12">
        <v>87.000000000000199</v>
      </c>
      <c r="B1490" s="12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5">
        <f t="shared" si="98"/>
        <v>87</v>
      </c>
      <c r="F1490" s="16">
        <f t="shared" si="99"/>
        <v>0</v>
      </c>
    </row>
    <row r="1491" spans="1:6" x14ac:dyDescent="0.25">
      <c r="A1491" s="12">
        <v>86.900000000000205</v>
      </c>
      <c r="B1491" s="12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5">
        <f t="shared" si="98"/>
        <v>86.9</v>
      </c>
      <c r="F1491" s="16">
        <f t="shared" si="99"/>
        <v>0</v>
      </c>
    </row>
    <row r="1492" spans="1:6" x14ac:dyDescent="0.25">
      <c r="A1492" s="12">
        <v>86.800000000000196</v>
      </c>
      <c r="B1492" s="12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5">
        <f t="shared" si="98"/>
        <v>86.8</v>
      </c>
      <c r="F1492" s="16">
        <f t="shared" si="99"/>
        <v>0</v>
      </c>
    </row>
    <row r="1493" spans="1:6" x14ac:dyDescent="0.25">
      <c r="A1493" s="12">
        <v>86.700000000000202</v>
      </c>
      <c r="B1493" s="12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5">
        <f t="shared" si="98"/>
        <v>86.7</v>
      </c>
      <c r="F1493" s="16">
        <f t="shared" si="99"/>
        <v>0</v>
      </c>
    </row>
    <row r="1494" spans="1:6" x14ac:dyDescent="0.25">
      <c r="A1494" s="12">
        <v>86.600000000000193</v>
      </c>
      <c r="B1494" s="12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5">
        <f t="shared" si="98"/>
        <v>86.6</v>
      </c>
      <c r="F1494" s="16">
        <f t="shared" si="99"/>
        <v>0</v>
      </c>
    </row>
    <row r="1495" spans="1:6" x14ac:dyDescent="0.25">
      <c r="A1495" s="12">
        <v>86.500000000000199</v>
      </c>
      <c r="B1495" s="12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5">
        <f t="shared" si="98"/>
        <v>86.5</v>
      </c>
      <c r="F1495" s="16">
        <f t="shared" si="99"/>
        <v>0</v>
      </c>
    </row>
    <row r="1496" spans="1:6" x14ac:dyDescent="0.25">
      <c r="A1496" s="12">
        <v>86.400000000000205</v>
      </c>
      <c r="B1496" s="12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5">
        <f t="shared" si="98"/>
        <v>86.4</v>
      </c>
      <c r="F1496" s="16">
        <f t="shared" si="99"/>
        <v>0</v>
      </c>
    </row>
    <row r="1497" spans="1:6" x14ac:dyDescent="0.25">
      <c r="A1497" s="12">
        <v>86.300000000000196</v>
      </c>
      <c r="B1497" s="12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5">
        <f t="shared" si="98"/>
        <v>86.3</v>
      </c>
      <c r="F1497" s="16">
        <f t="shared" si="99"/>
        <v>0</v>
      </c>
    </row>
    <row r="1498" spans="1:6" x14ac:dyDescent="0.25">
      <c r="A1498" s="12">
        <v>86.200000000000202</v>
      </c>
      <c r="B1498" s="12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5">
        <f t="shared" si="98"/>
        <v>86.2</v>
      </c>
      <c r="F1498" s="16">
        <f t="shared" si="99"/>
        <v>0</v>
      </c>
    </row>
    <row r="1499" spans="1:6" x14ac:dyDescent="0.25">
      <c r="A1499" s="12">
        <v>86.100000000000193</v>
      </c>
      <c r="B1499" s="12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5">
        <f t="shared" si="98"/>
        <v>86.1</v>
      </c>
      <c r="F1499" s="16">
        <f t="shared" si="99"/>
        <v>0</v>
      </c>
    </row>
    <row r="1500" spans="1:6" x14ac:dyDescent="0.25">
      <c r="A1500" s="12">
        <v>86.000000000000199</v>
      </c>
      <c r="B1500" s="12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5">
        <f t="shared" si="98"/>
        <v>86</v>
      </c>
      <c r="F1500" s="16">
        <f t="shared" si="99"/>
        <v>0</v>
      </c>
    </row>
    <row r="1501" spans="1:6" x14ac:dyDescent="0.25">
      <c r="A1501" s="12">
        <v>85.900000000000205</v>
      </c>
      <c r="B1501" s="12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5">
        <f t="shared" si="98"/>
        <v>85.9</v>
      </c>
      <c r="F1501" s="16">
        <f t="shared" si="99"/>
        <v>0</v>
      </c>
    </row>
    <row r="1502" spans="1:6" x14ac:dyDescent="0.25">
      <c r="A1502" s="12">
        <v>85.800000000000196</v>
      </c>
      <c r="B1502" s="12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5">
        <f t="shared" si="98"/>
        <v>85.8</v>
      </c>
      <c r="F1502" s="16">
        <f t="shared" si="99"/>
        <v>0</v>
      </c>
    </row>
    <row r="1503" spans="1:6" x14ac:dyDescent="0.25">
      <c r="A1503" s="12">
        <v>85.700000000000202</v>
      </c>
      <c r="B1503" s="12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5">
        <f t="shared" si="98"/>
        <v>85.7</v>
      </c>
      <c r="F1503" s="16">
        <f t="shared" si="99"/>
        <v>0</v>
      </c>
    </row>
    <row r="1504" spans="1:6" x14ac:dyDescent="0.25">
      <c r="A1504" s="12">
        <v>85.600000000000307</v>
      </c>
      <c r="B1504" s="12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5">
        <f t="shared" si="98"/>
        <v>85.6</v>
      </c>
      <c r="F1504" s="16">
        <f t="shared" si="99"/>
        <v>0</v>
      </c>
    </row>
    <row r="1505" spans="1:6" x14ac:dyDescent="0.25">
      <c r="A1505" s="12">
        <v>85.500000000000298</v>
      </c>
      <c r="B1505" s="12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5">
        <f t="shared" si="98"/>
        <v>85.5</v>
      </c>
      <c r="F1505" s="16">
        <f t="shared" si="99"/>
        <v>0</v>
      </c>
    </row>
    <row r="1506" spans="1:6" x14ac:dyDescent="0.25">
      <c r="A1506" s="12">
        <v>85.400000000000304</v>
      </c>
      <c r="B1506" s="12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5">
        <f t="shared" si="98"/>
        <v>85.4</v>
      </c>
      <c r="F1506" s="16">
        <f t="shared" si="99"/>
        <v>0</v>
      </c>
    </row>
    <row r="1507" spans="1:6" x14ac:dyDescent="0.25">
      <c r="A1507" s="12">
        <v>85.300000000000296</v>
      </c>
      <c r="B1507" s="12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5">
        <f t="shared" si="98"/>
        <v>85.3</v>
      </c>
      <c r="F1507" s="16">
        <f t="shared" si="99"/>
        <v>0</v>
      </c>
    </row>
    <row r="1508" spans="1:6" x14ac:dyDescent="0.25">
      <c r="A1508" s="12">
        <v>85.200000000000301</v>
      </c>
      <c r="B1508" s="12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5">
        <f t="shared" si="98"/>
        <v>85.2</v>
      </c>
      <c r="F1508" s="16">
        <f t="shared" si="99"/>
        <v>0</v>
      </c>
    </row>
    <row r="1509" spans="1:6" x14ac:dyDescent="0.25">
      <c r="A1509" s="12">
        <v>85.100000000000307</v>
      </c>
      <c r="B1509" s="12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5">
        <f t="shared" si="98"/>
        <v>85.1</v>
      </c>
      <c r="F1509" s="16">
        <f t="shared" si="99"/>
        <v>0</v>
      </c>
    </row>
    <row r="1510" spans="1:6" x14ac:dyDescent="0.25">
      <c r="A1510" s="12">
        <v>85.000000000000298</v>
      </c>
      <c r="B1510" s="12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5">
        <f t="shared" si="98"/>
        <v>85</v>
      </c>
      <c r="F1510" s="16">
        <f t="shared" si="99"/>
        <v>0</v>
      </c>
    </row>
    <row r="1511" spans="1:6" x14ac:dyDescent="0.25">
      <c r="A1511" s="12">
        <v>84.900000000000304</v>
      </c>
      <c r="B1511" s="12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5">
        <f t="shared" si="98"/>
        <v>84.9</v>
      </c>
      <c r="F1511" s="16">
        <f t="shared" si="99"/>
        <v>0</v>
      </c>
    </row>
    <row r="1512" spans="1:6" x14ac:dyDescent="0.25">
      <c r="A1512" s="12">
        <v>84.800000000000296</v>
      </c>
      <c r="B1512" s="12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5">
        <f t="shared" si="98"/>
        <v>84.8</v>
      </c>
      <c r="F1512" s="16">
        <f t="shared" si="99"/>
        <v>0</v>
      </c>
    </row>
    <row r="1513" spans="1:6" x14ac:dyDescent="0.25">
      <c r="A1513" s="12">
        <v>84.700000000000301</v>
      </c>
      <c r="B1513" s="12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5">
        <f t="shared" si="98"/>
        <v>84.7</v>
      </c>
      <c r="F1513" s="16">
        <f t="shared" si="99"/>
        <v>0</v>
      </c>
    </row>
    <row r="1514" spans="1:6" x14ac:dyDescent="0.25">
      <c r="A1514" s="12">
        <v>84.600000000000307</v>
      </c>
      <c r="B1514" s="12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5">
        <f t="shared" si="98"/>
        <v>84.6</v>
      </c>
      <c r="F1514" s="16">
        <f t="shared" si="99"/>
        <v>0</v>
      </c>
    </row>
    <row r="1515" spans="1:6" x14ac:dyDescent="0.25">
      <c r="A1515" s="12">
        <v>84.500000000000298</v>
      </c>
      <c r="B1515" s="12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5">
        <f t="shared" si="98"/>
        <v>84.5</v>
      </c>
      <c r="F1515" s="16">
        <f t="shared" si="99"/>
        <v>0</v>
      </c>
    </row>
    <row r="1516" spans="1:6" x14ac:dyDescent="0.25">
      <c r="A1516" s="12">
        <v>84.400000000000304</v>
      </c>
      <c r="B1516" s="12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5">
        <f t="shared" si="98"/>
        <v>84.4</v>
      </c>
      <c r="F1516" s="16">
        <f t="shared" si="99"/>
        <v>0</v>
      </c>
    </row>
    <row r="1517" spans="1:6" x14ac:dyDescent="0.25">
      <c r="A1517" s="12">
        <v>84.300000000000296</v>
      </c>
      <c r="B1517" s="12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5">
        <f t="shared" si="98"/>
        <v>84.3</v>
      </c>
      <c r="F1517" s="16">
        <f t="shared" si="99"/>
        <v>0</v>
      </c>
    </row>
    <row r="1518" spans="1:6" x14ac:dyDescent="0.25">
      <c r="A1518" s="12">
        <v>84.200000000000301</v>
      </c>
      <c r="B1518" s="12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5">
        <f t="shared" si="98"/>
        <v>84.2</v>
      </c>
      <c r="F1518" s="16">
        <f t="shared" si="99"/>
        <v>0</v>
      </c>
    </row>
    <row r="1519" spans="1:6" x14ac:dyDescent="0.25">
      <c r="A1519" s="12">
        <v>84.100000000000307</v>
      </c>
      <c r="B1519" s="12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5">
        <f t="shared" si="98"/>
        <v>84.1</v>
      </c>
      <c r="F1519" s="16">
        <f t="shared" si="99"/>
        <v>0</v>
      </c>
    </row>
    <row r="1520" spans="1:6" x14ac:dyDescent="0.25">
      <c r="A1520" s="12">
        <v>84.000000000000298</v>
      </c>
      <c r="B1520" s="12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5">
        <f t="shared" si="98"/>
        <v>84</v>
      </c>
      <c r="F1520" s="16">
        <f t="shared" si="99"/>
        <v>0</v>
      </c>
    </row>
    <row r="1521" spans="1:6" x14ac:dyDescent="0.25">
      <c r="A1521" s="12">
        <v>83.900000000000304</v>
      </c>
      <c r="B1521" s="12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5">
        <f t="shared" si="98"/>
        <v>83.9</v>
      </c>
      <c r="F1521" s="16">
        <f t="shared" si="99"/>
        <v>0</v>
      </c>
    </row>
    <row r="1522" spans="1:6" x14ac:dyDescent="0.25">
      <c r="A1522" s="12">
        <v>83.800000000000395</v>
      </c>
      <c r="B1522" s="12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5">
        <f t="shared" si="98"/>
        <v>83.8</v>
      </c>
      <c r="F1522" s="16">
        <f t="shared" si="99"/>
        <v>0</v>
      </c>
    </row>
    <row r="1523" spans="1:6" x14ac:dyDescent="0.25">
      <c r="A1523" s="12">
        <v>83.700000000000401</v>
      </c>
      <c r="B1523" s="12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5">
        <f t="shared" si="98"/>
        <v>83.7</v>
      </c>
      <c r="F1523" s="16">
        <f t="shared" si="99"/>
        <v>0</v>
      </c>
    </row>
    <row r="1524" spans="1:6" x14ac:dyDescent="0.25">
      <c r="A1524" s="12">
        <v>83.600000000000406</v>
      </c>
      <c r="B1524" s="12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5">
        <f t="shared" si="98"/>
        <v>83.6</v>
      </c>
      <c r="F1524" s="16">
        <f t="shared" si="99"/>
        <v>0</v>
      </c>
    </row>
    <row r="1525" spans="1:6" x14ac:dyDescent="0.25">
      <c r="A1525" s="12">
        <v>83.500000000000398</v>
      </c>
      <c r="B1525" s="12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5">
        <f t="shared" si="98"/>
        <v>83.5</v>
      </c>
      <c r="F1525" s="16">
        <f t="shared" si="99"/>
        <v>0</v>
      </c>
    </row>
    <row r="1526" spans="1:6" x14ac:dyDescent="0.25">
      <c r="A1526" s="12">
        <v>83.400000000000404</v>
      </c>
      <c r="B1526" s="12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5">
        <f t="shared" si="98"/>
        <v>83.4</v>
      </c>
      <c r="F1526" s="16">
        <f t="shared" si="99"/>
        <v>0</v>
      </c>
    </row>
    <row r="1527" spans="1:6" x14ac:dyDescent="0.25">
      <c r="A1527" s="12">
        <v>83.300000000000395</v>
      </c>
      <c r="B1527" s="12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5">
        <f t="shared" si="98"/>
        <v>83.3</v>
      </c>
      <c r="F1527" s="16">
        <f t="shared" si="99"/>
        <v>0</v>
      </c>
    </row>
    <row r="1528" spans="1:6" x14ac:dyDescent="0.25">
      <c r="A1528" s="12">
        <v>83.200000000000401</v>
      </c>
      <c r="B1528" s="12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5">
        <f t="shared" si="98"/>
        <v>83.2</v>
      </c>
      <c r="F1528" s="16">
        <f t="shared" si="99"/>
        <v>0</v>
      </c>
    </row>
    <row r="1529" spans="1:6" x14ac:dyDescent="0.25">
      <c r="A1529" s="12">
        <v>83.100000000000406</v>
      </c>
      <c r="B1529" s="12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5">
        <f t="shared" si="98"/>
        <v>83.1</v>
      </c>
      <c r="F1529" s="16">
        <f t="shared" si="99"/>
        <v>0</v>
      </c>
    </row>
    <row r="1530" spans="1:6" x14ac:dyDescent="0.25">
      <c r="A1530" s="12">
        <v>83.000000000000398</v>
      </c>
      <c r="B1530" s="12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5">
        <f t="shared" ref="E1530:E1593" si="102">B1530</f>
        <v>83</v>
      </c>
      <c r="F1530" s="16">
        <f t="shared" ref="F1530:F1593" si="103">IF(ISERROR(D1530), 0, D1530)</f>
        <v>0</v>
      </c>
    </row>
    <row r="1531" spans="1:6" x14ac:dyDescent="0.25">
      <c r="A1531" s="12">
        <v>82.900000000000404</v>
      </c>
      <c r="B1531" s="12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5">
        <f t="shared" si="102"/>
        <v>82.9</v>
      </c>
      <c r="F1531" s="16">
        <f t="shared" si="103"/>
        <v>0</v>
      </c>
    </row>
    <row r="1532" spans="1:6" x14ac:dyDescent="0.25">
      <c r="A1532" s="12">
        <v>82.800000000000395</v>
      </c>
      <c r="B1532" s="12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5">
        <f t="shared" si="102"/>
        <v>82.8</v>
      </c>
      <c r="F1532" s="16">
        <f t="shared" si="103"/>
        <v>0</v>
      </c>
    </row>
    <row r="1533" spans="1:6" x14ac:dyDescent="0.25">
      <c r="A1533" s="12">
        <v>82.700000000000401</v>
      </c>
      <c r="B1533" s="12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5">
        <f t="shared" si="102"/>
        <v>82.7</v>
      </c>
      <c r="F1533" s="16">
        <f t="shared" si="103"/>
        <v>0</v>
      </c>
    </row>
    <row r="1534" spans="1:6" x14ac:dyDescent="0.25">
      <c r="A1534" s="12">
        <v>82.600000000000406</v>
      </c>
      <c r="B1534" s="12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5">
        <f t="shared" si="102"/>
        <v>82.6</v>
      </c>
      <c r="F1534" s="16">
        <f t="shared" si="103"/>
        <v>0</v>
      </c>
    </row>
    <row r="1535" spans="1:6" x14ac:dyDescent="0.25">
      <c r="A1535" s="12">
        <v>82.500000000000398</v>
      </c>
      <c r="B1535" s="12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5">
        <f t="shared" si="102"/>
        <v>82.5</v>
      </c>
      <c r="F1535" s="16">
        <f t="shared" si="103"/>
        <v>0</v>
      </c>
    </row>
    <row r="1536" spans="1:6" x14ac:dyDescent="0.25">
      <c r="A1536" s="12">
        <v>82.400000000000404</v>
      </c>
      <c r="B1536" s="12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5">
        <f t="shared" si="102"/>
        <v>82.4</v>
      </c>
      <c r="F1536" s="16">
        <f t="shared" si="103"/>
        <v>0</v>
      </c>
    </row>
    <row r="1537" spans="1:6" x14ac:dyDescent="0.25">
      <c r="A1537" s="12">
        <v>82.300000000000395</v>
      </c>
      <c r="B1537" s="12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5">
        <f t="shared" si="102"/>
        <v>82.3</v>
      </c>
      <c r="F1537" s="16">
        <f t="shared" si="103"/>
        <v>0</v>
      </c>
    </row>
    <row r="1538" spans="1:6" x14ac:dyDescent="0.25">
      <c r="A1538" s="12">
        <v>82.200000000000401</v>
      </c>
      <c r="B1538" s="12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5">
        <f t="shared" si="102"/>
        <v>82.2</v>
      </c>
      <c r="F1538" s="16">
        <f t="shared" si="103"/>
        <v>0</v>
      </c>
    </row>
    <row r="1539" spans="1:6" x14ac:dyDescent="0.25">
      <c r="A1539" s="12">
        <v>82.100000000000406</v>
      </c>
      <c r="B1539" s="12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5">
        <f t="shared" si="102"/>
        <v>82.1</v>
      </c>
      <c r="F1539" s="16">
        <f t="shared" si="103"/>
        <v>0</v>
      </c>
    </row>
    <row r="1540" spans="1:6" x14ac:dyDescent="0.25">
      <c r="A1540" s="12">
        <v>82.000000000000497</v>
      </c>
      <c r="B1540" s="12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5">
        <f t="shared" si="102"/>
        <v>82</v>
      </c>
      <c r="F1540" s="16">
        <f t="shared" si="103"/>
        <v>0</v>
      </c>
    </row>
    <row r="1541" spans="1:6" x14ac:dyDescent="0.25">
      <c r="A1541" s="12">
        <v>81.900000000000503</v>
      </c>
      <c r="B1541" s="12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5">
        <f t="shared" si="102"/>
        <v>81.900000000000006</v>
      </c>
      <c r="F1541" s="16">
        <f t="shared" si="103"/>
        <v>0</v>
      </c>
    </row>
    <row r="1542" spans="1:6" x14ac:dyDescent="0.25">
      <c r="A1542" s="12">
        <v>81.800000000000495</v>
      </c>
      <c r="B1542" s="12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5">
        <f t="shared" si="102"/>
        <v>81.8</v>
      </c>
      <c r="F1542" s="16">
        <f t="shared" si="103"/>
        <v>0</v>
      </c>
    </row>
    <row r="1543" spans="1:6" x14ac:dyDescent="0.25">
      <c r="A1543" s="12">
        <v>81.7000000000005</v>
      </c>
      <c r="B1543" s="12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5">
        <f t="shared" si="102"/>
        <v>81.7</v>
      </c>
      <c r="F1543" s="16">
        <f t="shared" si="103"/>
        <v>0</v>
      </c>
    </row>
    <row r="1544" spans="1:6" x14ac:dyDescent="0.25">
      <c r="A1544" s="12">
        <v>81.600000000000506</v>
      </c>
      <c r="B1544" s="12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5">
        <f t="shared" si="102"/>
        <v>81.599999999999994</v>
      </c>
      <c r="F1544" s="16">
        <f t="shared" si="103"/>
        <v>0</v>
      </c>
    </row>
    <row r="1545" spans="1:6" x14ac:dyDescent="0.25">
      <c r="A1545" s="12">
        <v>81.500000000000497</v>
      </c>
      <c r="B1545" s="12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5">
        <f t="shared" si="102"/>
        <v>81.5</v>
      </c>
      <c r="F1545" s="16">
        <f t="shared" si="103"/>
        <v>0</v>
      </c>
    </row>
    <row r="1546" spans="1:6" x14ac:dyDescent="0.25">
      <c r="A1546" s="12">
        <v>81.400000000000503</v>
      </c>
      <c r="B1546" s="12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5">
        <f t="shared" si="102"/>
        <v>81.400000000000006</v>
      </c>
      <c r="F1546" s="16">
        <f t="shared" si="103"/>
        <v>0</v>
      </c>
    </row>
    <row r="1547" spans="1:6" x14ac:dyDescent="0.25">
      <c r="A1547" s="12">
        <v>81.300000000000495</v>
      </c>
      <c r="B1547" s="12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5">
        <f t="shared" si="102"/>
        <v>81.3</v>
      </c>
      <c r="F1547" s="16">
        <f t="shared" si="103"/>
        <v>0</v>
      </c>
    </row>
    <row r="1548" spans="1:6" x14ac:dyDescent="0.25">
      <c r="A1548" s="12">
        <v>81.2000000000005</v>
      </c>
      <c r="B1548" s="12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5">
        <f t="shared" si="102"/>
        <v>81.2</v>
      </c>
      <c r="F1548" s="16">
        <f t="shared" si="103"/>
        <v>0</v>
      </c>
    </row>
    <row r="1549" spans="1:6" x14ac:dyDescent="0.25">
      <c r="A1549" s="12">
        <v>81.100000000000506</v>
      </c>
      <c r="B1549" s="12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5">
        <f t="shared" si="102"/>
        <v>81.099999999999994</v>
      </c>
      <c r="F1549" s="16">
        <f t="shared" si="103"/>
        <v>0</v>
      </c>
    </row>
    <row r="1550" spans="1:6" x14ac:dyDescent="0.25">
      <c r="A1550" s="12">
        <v>81.000000000000497</v>
      </c>
      <c r="B1550" s="12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5">
        <f t="shared" si="102"/>
        <v>81</v>
      </c>
      <c r="F1550" s="16">
        <f t="shared" si="103"/>
        <v>0</v>
      </c>
    </row>
    <row r="1551" spans="1:6" x14ac:dyDescent="0.25">
      <c r="A1551" s="12">
        <v>80.900000000000503</v>
      </c>
      <c r="B1551" s="12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5">
        <f t="shared" si="102"/>
        <v>80.900000000000006</v>
      </c>
      <c r="F1551" s="16">
        <f t="shared" si="103"/>
        <v>0</v>
      </c>
    </row>
    <row r="1552" spans="1:6" x14ac:dyDescent="0.25">
      <c r="A1552" s="12">
        <v>80.800000000000495</v>
      </c>
      <c r="B1552" s="12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5">
        <f t="shared" si="102"/>
        <v>80.8</v>
      </c>
      <c r="F1552" s="16">
        <f t="shared" si="103"/>
        <v>0</v>
      </c>
    </row>
    <row r="1553" spans="1:6" x14ac:dyDescent="0.25">
      <c r="A1553" s="12">
        <v>80.7000000000005</v>
      </c>
      <c r="B1553" s="12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5">
        <f t="shared" si="102"/>
        <v>80.7</v>
      </c>
      <c r="F1553" s="16">
        <f t="shared" si="103"/>
        <v>0</v>
      </c>
    </row>
    <row r="1554" spans="1:6" x14ac:dyDescent="0.25">
      <c r="A1554" s="12">
        <v>80.600000000000506</v>
      </c>
      <c r="B1554" s="12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5">
        <f t="shared" si="102"/>
        <v>80.599999999999994</v>
      </c>
      <c r="F1554" s="16">
        <f t="shared" si="103"/>
        <v>0</v>
      </c>
    </row>
    <row r="1555" spans="1:6" x14ac:dyDescent="0.25">
      <c r="A1555" s="12">
        <v>80.500000000000497</v>
      </c>
      <c r="B1555" s="12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5">
        <f t="shared" si="102"/>
        <v>80.5</v>
      </c>
      <c r="F1555" s="16">
        <f t="shared" si="103"/>
        <v>0</v>
      </c>
    </row>
    <row r="1556" spans="1:6" x14ac:dyDescent="0.25">
      <c r="A1556" s="12">
        <v>80.400000000000503</v>
      </c>
      <c r="B1556" s="12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5">
        <f t="shared" si="102"/>
        <v>80.400000000000006</v>
      </c>
      <c r="F1556" s="16">
        <f t="shared" si="103"/>
        <v>0</v>
      </c>
    </row>
    <row r="1557" spans="1:6" x14ac:dyDescent="0.25">
      <c r="A1557" s="12">
        <v>80.300000000000594</v>
      </c>
      <c r="B1557" s="12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5">
        <f t="shared" si="102"/>
        <v>80.3</v>
      </c>
      <c r="F1557" s="16">
        <f t="shared" si="103"/>
        <v>0</v>
      </c>
    </row>
    <row r="1558" spans="1:6" x14ac:dyDescent="0.25">
      <c r="A1558" s="12">
        <v>80.2000000000006</v>
      </c>
      <c r="B1558" s="12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5">
        <f t="shared" si="102"/>
        <v>80.2</v>
      </c>
      <c r="F1558" s="16">
        <f t="shared" si="103"/>
        <v>0</v>
      </c>
    </row>
    <row r="1559" spans="1:6" x14ac:dyDescent="0.25">
      <c r="A1559" s="12">
        <v>80.100000000000605</v>
      </c>
      <c r="B1559" s="12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5">
        <f t="shared" si="102"/>
        <v>80.099999999999994</v>
      </c>
      <c r="F1559" s="16">
        <f t="shared" si="103"/>
        <v>0</v>
      </c>
    </row>
    <row r="1560" spans="1:6" x14ac:dyDescent="0.25">
      <c r="A1560" s="12">
        <v>80.000000000000597</v>
      </c>
      <c r="B1560" s="12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5">
        <f t="shared" si="102"/>
        <v>80</v>
      </c>
      <c r="F1560" s="16">
        <f t="shared" si="103"/>
        <v>0</v>
      </c>
    </row>
    <row r="1561" spans="1:6" x14ac:dyDescent="0.25">
      <c r="A1561" s="12">
        <v>79.900000000000603</v>
      </c>
      <c r="B1561" s="12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5">
        <f t="shared" si="102"/>
        <v>79.900000000000006</v>
      </c>
      <c r="F1561" s="16">
        <f t="shared" si="103"/>
        <v>0</v>
      </c>
    </row>
    <row r="1562" spans="1:6" x14ac:dyDescent="0.25">
      <c r="A1562" s="12">
        <v>79.800000000000594</v>
      </c>
      <c r="B1562" s="12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5">
        <f t="shared" si="102"/>
        <v>79.8</v>
      </c>
      <c r="F1562" s="16">
        <f t="shared" si="103"/>
        <v>0</v>
      </c>
    </row>
    <row r="1563" spans="1:6" x14ac:dyDescent="0.25">
      <c r="A1563" s="12">
        <v>79.7000000000006</v>
      </c>
      <c r="B1563" s="12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5">
        <f t="shared" si="102"/>
        <v>79.7</v>
      </c>
      <c r="F1563" s="16">
        <f t="shared" si="103"/>
        <v>0</v>
      </c>
    </row>
    <row r="1564" spans="1:6" x14ac:dyDescent="0.25">
      <c r="A1564" s="12">
        <v>79.600000000000605</v>
      </c>
      <c r="B1564" s="12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5">
        <f t="shared" si="102"/>
        <v>79.599999999999994</v>
      </c>
      <c r="F1564" s="16">
        <f t="shared" si="103"/>
        <v>0</v>
      </c>
    </row>
    <row r="1565" spans="1:6" x14ac:dyDescent="0.25">
      <c r="A1565" s="12">
        <v>79.500000000000597</v>
      </c>
      <c r="B1565" s="12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5">
        <f t="shared" si="102"/>
        <v>79.5</v>
      </c>
      <c r="F1565" s="16">
        <f t="shared" si="103"/>
        <v>0</v>
      </c>
    </row>
    <row r="1566" spans="1:6" x14ac:dyDescent="0.25">
      <c r="A1566" s="12">
        <v>79.400000000000603</v>
      </c>
      <c r="B1566" s="12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5">
        <f t="shared" si="102"/>
        <v>79.400000000000006</v>
      </c>
      <c r="F1566" s="16">
        <f t="shared" si="103"/>
        <v>0</v>
      </c>
    </row>
    <row r="1567" spans="1:6" x14ac:dyDescent="0.25">
      <c r="A1567" s="12">
        <v>79.300000000000594</v>
      </c>
      <c r="B1567" s="12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5">
        <f t="shared" si="102"/>
        <v>79.3</v>
      </c>
      <c r="F1567" s="16">
        <f t="shared" si="103"/>
        <v>0</v>
      </c>
    </row>
    <row r="1568" spans="1:6" x14ac:dyDescent="0.25">
      <c r="A1568" s="12">
        <v>79.2000000000006</v>
      </c>
      <c r="B1568" s="12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5">
        <f t="shared" si="102"/>
        <v>79.2</v>
      </c>
      <c r="F1568" s="16">
        <f t="shared" si="103"/>
        <v>0</v>
      </c>
    </row>
    <row r="1569" spans="1:6" x14ac:dyDescent="0.25">
      <c r="A1569" s="12">
        <v>79.100000000000605</v>
      </c>
      <c r="B1569" s="12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5">
        <f t="shared" si="102"/>
        <v>79.099999999999994</v>
      </c>
      <c r="F1569" s="16">
        <f t="shared" si="103"/>
        <v>0</v>
      </c>
    </row>
    <row r="1570" spans="1:6" x14ac:dyDescent="0.25">
      <c r="A1570" s="12">
        <v>79.000000000000597</v>
      </c>
      <c r="B1570" s="12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5">
        <f t="shared" si="102"/>
        <v>79</v>
      </c>
      <c r="F1570" s="16">
        <f t="shared" si="103"/>
        <v>0</v>
      </c>
    </row>
    <row r="1571" spans="1:6" x14ac:dyDescent="0.25">
      <c r="A1571" s="12">
        <v>78.900000000000603</v>
      </c>
      <c r="B1571" s="12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5">
        <f t="shared" si="102"/>
        <v>78.900000000000006</v>
      </c>
      <c r="F1571" s="16">
        <f t="shared" si="103"/>
        <v>0</v>
      </c>
    </row>
    <row r="1572" spans="1:6" x14ac:dyDescent="0.25">
      <c r="A1572" s="12">
        <v>78.800000000000594</v>
      </c>
      <c r="B1572" s="12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5">
        <f t="shared" si="102"/>
        <v>78.8</v>
      </c>
      <c r="F1572" s="16">
        <f t="shared" si="103"/>
        <v>0</v>
      </c>
    </row>
    <row r="1573" spans="1:6" x14ac:dyDescent="0.25">
      <c r="A1573" s="12">
        <v>78.7000000000006</v>
      </c>
      <c r="B1573" s="12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5">
        <f t="shared" si="102"/>
        <v>78.7</v>
      </c>
      <c r="F1573" s="16">
        <f t="shared" si="103"/>
        <v>0</v>
      </c>
    </row>
    <row r="1574" spans="1:6" x14ac:dyDescent="0.25">
      <c r="A1574" s="12">
        <v>78.600000000000605</v>
      </c>
      <c r="B1574" s="12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5">
        <f t="shared" si="102"/>
        <v>78.599999999999994</v>
      </c>
      <c r="F1574" s="16">
        <f t="shared" si="103"/>
        <v>0</v>
      </c>
    </row>
    <row r="1575" spans="1:6" x14ac:dyDescent="0.25">
      <c r="A1575" s="12">
        <v>78.500000000000696</v>
      </c>
      <c r="B1575" s="12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5">
        <f t="shared" si="102"/>
        <v>78.5</v>
      </c>
      <c r="F1575" s="16">
        <f t="shared" si="103"/>
        <v>0</v>
      </c>
    </row>
    <row r="1576" spans="1:6" x14ac:dyDescent="0.25">
      <c r="A1576" s="12">
        <v>78.400000000000702</v>
      </c>
      <c r="B1576" s="12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5">
        <f t="shared" si="102"/>
        <v>78.400000000000006</v>
      </c>
      <c r="F1576" s="16">
        <f t="shared" si="103"/>
        <v>0</v>
      </c>
    </row>
    <row r="1577" spans="1:6" x14ac:dyDescent="0.25">
      <c r="A1577" s="12">
        <v>78.300000000000693</v>
      </c>
      <c r="B1577" s="12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5">
        <f t="shared" si="102"/>
        <v>78.3</v>
      </c>
      <c r="F1577" s="16">
        <f t="shared" si="103"/>
        <v>0</v>
      </c>
    </row>
    <row r="1578" spans="1:6" x14ac:dyDescent="0.25">
      <c r="A1578" s="12">
        <v>78.200000000000699</v>
      </c>
      <c r="B1578" s="12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5">
        <f t="shared" si="102"/>
        <v>78.2</v>
      </c>
      <c r="F1578" s="16">
        <f t="shared" si="103"/>
        <v>0</v>
      </c>
    </row>
    <row r="1579" spans="1:6" x14ac:dyDescent="0.25">
      <c r="A1579" s="12">
        <v>78.100000000000705</v>
      </c>
      <c r="B1579" s="12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5">
        <f t="shared" si="102"/>
        <v>78.099999999999994</v>
      </c>
      <c r="F1579" s="16">
        <f t="shared" si="103"/>
        <v>0</v>
      </c>
    </row>
    <row r="1580" spans="1:6" x14ac:dyDescent="0.25">
      <c r="A1580" s="12">
        <v>78.000000000000696</v>
      </c>
      <c r="B1580" s="12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5">
        <f t="shared" si="102"/>
        <v>78</v>
      </c>
      <c r="F1580" s="16">
        <f t="shared" si="103"/>
        <v>0</v>
      </c>
    </row>
    <row r="1581" spans="1:6" x14ac:dyDescent="0.25">
      <c r="A1581" s="12">
        <v>77.900000000000702</v>
      </c>
      <c r="B1581" s="12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5">
        <f t="shared" si="102"/>
        <v>77.900000000000006</v>
      </c>
      <c r="F1581" s="16">
        <f t="shared" si="103"/>
        <v>0</v>
      </c>
    </row>
    <row r="1582" spans="1:6" x14ac:dyDescent="0.25">
      <c r="A1582" s="12">
        <v>77.800000000000693</v>
      </c>
      <c r="B1582" s="12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5">
        <f t="shared" si="102"/>
        <v>77.8</v>
      </c>
      <c r="F1582" s="16">
        <f t="shared" si="103"/>
        <v>0</v>
      </c>
    </row>
    <row r="1583" spans="1:6" x14ac:dyDescent="0.25">
      <c r="A1583" s="12">
        <v>77.700000000000699</v>
      </c>
      <c r="B1583" s="12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5">
        <f t="shared" si="102"/>
        <v>77.7</v>
      </c>
      <c r="F1583" s="16">
        <f t="shared" si="103"/>
        <v>0</v>
      </c>
    </row>
    <row r="1584" spans="1:6" x14ac:dyDescent="0.25">
      <c r="A1584" s="12">
        <v>77.600000000000705</v>
      </c>
      <c r="B1584" s="12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5">
        <f t="shared" si="102"/>
        <v>77.599999999999994</v>
      </c>
      <c r="F1584" s="16">
        <f t="shared" si="103"/>
        <v>0</v>
      </c>
    </row>
    <row r="1585" spans="1:6" x14ac:dyDescent="0.25">
      <c r="A1585" s="12">
        <v>77.500000000000696</v>
      </c>
      <c r="B1585" s="12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5">
        <f t="shared" si="102"/>
        <v>77.5</v>
      </c>
      <c r="F1585" s="16">
        <f t="shared" si="103"/>
        <v>0</v>
      </c>
    </row>
    <row r="1586" spans="1:6" x14ac:dyDescent="0.25">
      <c r="A1586" s="12">
        <v>77.400000000000702</v>
      </c>
      <c r="B1586" s="12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5">
        <f t="shared" si="102"/>
        <v>77.400000000000006</v>
      </c>
      <c r="F1586" s="16">
        <f t="shared" si="103"/>
        <v>0</v>
      </c>
    </row>
    <row r="1587" spans="1:6" x14ac:dyDescent="0.25">
      <c r="A1587" s="12">
        <v>77.300000000000693</v>
      </c>
      <c r="B1587" s="12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5">
        <f t="shared" si="102"/>
        <v>77.3</v>
      </c>
      <c r="F1587" s="16">
        <f t="shared" si="103"/>
        <v>0</v>
      </c>
    </row>
    <row r="1588" spans="1:6" x14ac:dyDescent="0.25">
      <c r="A1588" s="12">
        <v>77.200000000000699</v>
      </c>
      <c r="B1588" s="12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5">
        <f t="shared" si="102"/>
        <v>77.2</v>
      </c>
      <c r="F1588" s="16">
        <f t="shared" si="103"/>
        <v>0</v>
      </c>
    </row>
    <row r="1589" spans="1:6" x14ac:dyDescent="0.25">
      <c r="A1589" s="12">
        <v>77.100000000000705</v>
      </c>
      <c r="B1589" s="12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5">
        <f t="shared" si="102"/>
        <v>77.099999999999994</v>
      </c>
      <c r="F1589" s="16">
        <f t="shared" si="103"/>
        <v>0</v>
      </c>
    </row>
    <row r="1590" spans="1:6" x14ac:dyDescent="0.25">
      <c r="A1590" s="12">
        <v>77.000000000000696</v>
      </c>
      <c r="B1590" s="12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5">
        <f t="shared" si="102"/>
        <v>77</v>
      </c>
      <c r="F1590" s="16">
        <f t="shared" si="103"/>
        <v>0</v>
      </c>
    </row>
    <row r="1591" spans="1:6" x14ac:dyDescent="0.25">
      <c r="A1591" s="12">
        <v>76.900000000000702</v>
      </c>
      <c r="B1591" s="12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5">
        <f t="shared" si="102"/>
        <v>76.900000000000006</v>
      </c>
      <c r="F1591" s="16">
        <f t="shared" si="103"/>
        <v>0</v>
      </c>
    </row>
    <row r="1592" spans="1:6" x14ac:dyDescent="0.25">
      <c r="A1592" s="12">
        <v>76.800000000000793</v>
      </c>
      <c r="B1592" s="12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5">
        <f t="shared" si="102"/>
        <v>76.8</v>
      </c>
      <c r="F1592" s="16">
        <f t="shared" si="103"/>
        <v>0</v>
      </c>
    </row>
    <row r="1593" spans="1:6" x14ac:dyDescent="0.25">
      <c r="A1593" s="12">
        <v>76.700000000000799</v>
      </c>
      <c r="B1593" s="12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5">
        <f t="shared" si="102"/>
        <v>76.7</v>
      </c>
      <c r="F1593" s="16">
        <f t="shared" si="103"/>
        <v>0</v>
      </c>
    </row>
    <row r="1594" spans="1:6" x14ac:dyDescent="0.25">
      <c r="A1594" s="12">
        <v>76.600000000000804</v>
      </c>
      <c r="B1594" s="12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5">
        <f t="shared" ref="E1594:E1657" si="106">B1594</f>
        <v>76.599999999999994</v>
      </c>
      <c r="F1594" s="16">
        <f t="shared" ref="F1594:F1657" si="107">IF(ISERROR(D1594), 0, D1594)</f>
        <v>0</v>
      </c>
    </row>
    <row r="1595" spans="1:6" x14ac:dyDescent="0.25">
      <c r="A1595" s="12">
        <v>76.500000000000796</v>
      </c>
      <c r="B1595" s="12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5">
        <f t="shared" si="106"/>
        <v>76.5</v>
      </c>
      <c r="F1595" s="16">
        <f t="shared" si="107"/>
        <v>0</v>
      </c>
    </row>
    <row r="1596" spans="1:6" x14ac:dyDescent="0.25">
      <c r="A1596" s="12">
        <v>76.400000000000801</v>
      </c>
      <c r="B1596" s="12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5">
        <f t="shared" si="106"/>
        <v>76.400000000000006</v>
      </c>
      <c r="F1596" s="16">
        <f t="shared" si="107"/>
        <v>0</v>
      </c>
    </row>
    <row r="1597" spans="1:6" x14ac:dyDescent="0.25">
      <c r="A1597" s="12">
        <v>76.300000000000793</v>
      </c>
      <c r="B1597" s="12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5">
        <f t="shared" si="106"/>
        <v>76.3</v>
      </c>
      <c r="F1597" s="16">
        <f t="shared" si="107"/>
        <v>0</v>
      </c>
    </row>
    <row r="1598" spans="1:6" x14ac:dyDescent="0.25">
      <c r="A1598" s="12">
        <v>76.200000000000799</v>
      </c>
      <c r="B1598" s="12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5">
        <f t="shared" si="106"/>
        <v>76.2</v>
      </c>
      <c r="F1598" s="16">
        <f t="shared" si="107"/>
        <v>0</v>
      </c>
    </row>
    <row r="1599" spans="1:6" x14ac:dyDescent="0.25">
      <c r="A1599" s="12">
        <v>76.100000000000804</v>
      </c>
      <c r="B1599" s="12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5">
        <f t="shared" si="106"/>
        <v>76.099999999999994</v>
      </c>
      <c r="F1599" s="16">
        <f t="shared" si="107"/>
        <v>0</v>
      </c>
    </row>
    <row r="1600" spans="1:6" x14ac:dyDescent="0.25">
      <c r="A1600" s="12">
        <v>76.000000000000796</v>
      </c>
      <c r="B1600" s="12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5">
        <f t="shared" si="106"/>
        <v>76</v>
      </c>
      <c r="F1600" s="16">
        <f t="shared" si="107"/>
        <v>0</v>
      </c>
    </row>
    <row r="1601" spans="1:6" x14ac:dyDescent="0.25">
      <c r="A1601" s="12">
        <v>75.900000000000801</v>
      </c>
      <c r="B1601" s="12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5">
        <f t="shared" si="106"/>
        <v>75.900000000000006</v>
      </c>
      <c r="F1601" s="16">
        <f t="shared" si="107"/>
        <v>0</v>
      </c>
    </row>
    <row r="1602" spans="1:6" x14ac:dyDescent="0.25">
      <c r="A1602" s="12">
        <v>75.800000000000793</v>
      </c>
      <c r="B1602" s="12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5">
        <f t="shared" si="106"/>
        <v>75.8</v>
      </c>
      <c r="F1602" s="16">
        <f t="shared" si="107"/>
        <v>0</v>
      </c>
    </row>
    <row r="1603" spans="1:6" x14ac:dyDescent="0.25">
      <c r="A1603" s="12">
        <v>75.700000000000799</v>
      </c>
      <c r="B1603" s="12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5">
        <f t="shared" si="106"/>
        <v>75.7</v>
      </c>
      <c r="F1603" s="16">
        <f t="shared" si="107"/>
        <v>0</v>
      </c>
    </row>
    <row r="1604" spans="1:6" x14ac:dyDescent="0.25">
      <c r="A1604" s="12">
        <v>75.600000000000804</v>
      </c>
      <c r="B1604" s="12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5">
        <f t="shared" si="106"/>
        <v>75.599999999999994</v>
      </c>
      <c r="F1604" s="16">
        <f t="shared" si="107"/>
        <v>0</v>
      </c>
    </row>
    <row r="1605" spans="1:6" x14ac:dyDescent="0.25">
      <c r="A1605" s="12">
        <v>75.500000000000796</v>
      </c>
      <c r="B1605" s="12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5">
        <f t="shared" si="106"/>
        <v>75.5</v>
      </c>
      <c r="F1605" s="16">
        <f t="shared" si="107"/>
        <v>0</v>
      </c>
    </row>
    <row r="1606" spans="1:6" x14ac:dyDescent="0.25">
      <c r="A1606" s="12">
        <v>75.400000000000801</v>
      </c>
      <c r="B1606" s="12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5">
        <f t="shared" si="106"/>
        <v>75.400000000000006</v>
      </c>
      <c r="F1606" s="16">
        <f t="shared" si="107"/>
        <v>0</v>
      </c>
    </row>
    <row r="1607" spans="1:6" x14ac:dyDescent="0.25">
      <c r="A1607" s="12">
        <v>75.300000000000793</v>
      </c>
      <c r="B1607" s="12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5">
        <f t="shared" si="106"/>
        <v>75.3</v>
      </c>
      <c r="F1607" s="16">
        <f t="shared" si="107"/>
        <v>0</v>
      </c>
    </row>
    <row r="1608" spans="1:6" x14ac:dyDescent="0.25">
      <c r="A1608" s="12">
        <v>75.200000000000799</v>
      </c>
      <c r="B1608" s="12">
        <f t="shared" si="104"/>
        <v>75.2</v>
      </c>
      <c r="C1608" s="3">
        <f>IF(ISERROR(VLOOKUP(B1608, Compiler!B$1:C$3361, 2, FALSE)), 0, VLOOKUP(B1608, Compiler!B$1:C$3361, 2, FALSE))</f>
        <v>0</v>
      </c>
      <c r="D1608" s="3">
        <f t="shared" si="105"/>
        <v>0</v>
      </c>
      <c r="E1608" s="15">
        <f t="shared" si="106"/>
        <v>75.2</v>
      </c>
      <c r="F1608" s="16">
        <f t="shared" si="107"/>
        <v>0</v>
      </c>
    </row>
    <row r="1609" spans="1:6" x14ac:dyDescent="0.25">
      <c r="A1609" s="12">
        <v>75.100000000000804</v>
      </c>
      <c r="B1609" s="12">
        <f t="shared" si="104"/>
        <v>75.099999999999994</v>
      </c>
      <c r="C1609" s="3">
        <f>IF(ISERROR(VLOOKUP(B1609, Compiler!B$1:C$3361, 2, FALSE)), 0, VLOOKUP(B1609, Compiler!B$1:C$3361, 2, FALSE))</f>
        <v>0</v>
      </c>
      <c r="D1609" s="3">
        <f t="shared" si="105"/>
        <v>0</v>
      </c>
      <c r="E1609" s="15">
        <f t="shared" si="106"/>
        <v>75.099999999999994</v>
      </c>
      <c r="F1609" s="16">
        <f t="shared" si="107"/>
        <v>0</v>
      </c>
    </row>
    <row r="1610" spans="1:6" x14ac:dyDescent="0.25">
      <c r="A1610" s="12">
        <v>75.000000000000895</v>
      </c>
      <c r="B1610" s="12">
        <f t="shared" si="104"/>
        <v>75</v>
      </c>
      <c r="C1610" s="3">
        <f>IF(ISERROR(VLOOKUP(B1610, Compiler!B$1:C$3361, 2, FALSE)), 0, VLOOKUP(B1610, Compiler!B$1:C$3361, 2, FALSE))</f>
        <v>0</v>
      </c>
      <c r="D1610" s="3">
        <f t="shared" si="105"/>
        <v>0</v>
      </c>
      <c r="E1610" s="15">
        <f t="shared" si="106"/>
        <v>75</v>
      </c>
      <c r="F1610" s="16">
        <f t="shared" si="107"/>
        <v>0</v>
      </c>
    </row>
    <row r="1611" spans="1:6" x14ac:dyDescent="0.25">
      <c r="A1611" s="12">
        <v>74.900000000000901</v>
      </c>
      <c r="B1611" s="12">
        <f t="shared" si="104"/>
        <v>74.900000000000006</v>
      </c>
      <c r="C1611" s="3">
        <f>IF(ISERROR(VLOOKUP(B1611, Compiler!B$1:C$3361, 2, FALSE)), 0, VLOOKUP(B1611, Compiler!B$1:C$3361, 2, FALSE))</f>
        <v>0</v>
      </c>
      <c r="D1611" s="3">
        <f t="shared" si="105"/>
        <v>0</v>
      </c>
      <c r="E1611" s="15">
        <f t="shared" si="106"/>
        <v>74.900000000000006</v>
      </c>
      <c r="F1611" s="16">
        <f t="shared" si="107"/>
        <v>0</v>
      </c>
    </row>
    <row r="1612" spans="1:6" x14ac:dyDescent="0.25">
      <c r="A1612" s="12">
        <v>74.800000000000907</v>
      </c>
      <c r="B1612" s="12">
        <f t="shared" si="104"/>
        <v>74.8</v>
      </c>
      <c r="C1612" s="3">
        <f>IF(ISERROR(VLOOKUP(B1612, Compiler!B$1:C$3361, 2, FALSE)), 0, VLOOKUP(B1612, Compiler!B$1:C$3361, 2, FALSE))</f>
        <v>0</v>
      </c>
      <c r="D1612" s="3">
        <f t="shared" si="105"/>
        <v>0</v>
      </c>
      <c r="E1612" s="15">
        <f t="shared" si="106"/>
        <v>74.8</v>
      </c>
      <c r="F1612" s="16">
        <f t="shared" si="107"/>
        <v>0</v>
      </c>
    </row>
    <row r="1613" spans="1:6" x14ac:dyDescent="0.25">
      <c r="A1613" s="12">
        <v>74.700000000000898</v>
      </c>
      <c r="B1613" s="12">
        <f t="shared" si="104"/>
        <v>74.7</v>
      </c>
      <c r="C1613" s="3">
        <f>IF(ISERROR(VLOOKUP(B1613, Compiler!B$1:C$3361, 2, FALSE)), 0, VLOOKUP(B1613, Compiler!B$1:C$3361, 2, FALSE))</f>
        <v>0</v>
      </c>
      <c r="D1613" s="3">
        <f t="shared" si="105"/>
        <v>0</v>
      </c>
      <c r="E1613" s="15">
        <f t="shared" si="106"/>
        <v>74.7</v>
      </c>
      <c r="F1613" s="16">
        <f t="shared" si="107"/>
        <v>0</v>
      </c>
    </row>
    <row r="1614" spans="1:6" x14ac:dyDescent="0.25">
      <c r="A1614" s="12">
        <v>74.600000000000904</v>
      </c>
      <c r="B1614" s="12">
        <f t="shared" si="104"/>
        <v>74.599999999999994</v>
      </c>
      <c r="C1614" s="3">
        <f>IF(ISERROR(VLOOKUP(B1614, Compiler!B$1:C$3361, 2, FALSE)), 0, VLOOKUP(B1614, Compiler!B$1:C$3361, 2, FALSE))</f>
        <v>0</v>
      </c>
      <c r="D1614" s="3">
        <f t="shared" si="105"/>
        <v>0</v>
      </c>
      <c r="E1614" s="15">
        <f t="shared" si="106"/>
        <v>74.599999999999994</v>
      </c>
      <c r="F1614" s="16">
        <f t="shared" si="107"/>
        <v>0</v>
      </c>
    </row>
    <row r="1615" spans="1:6" x14ac:dyDescent="0.25">
      <c r="A1615" s="12">
        <v>74.500000000000895</v>
      </c>
      <c r="B1615" s="12">
        <f t="shared" si="104"/>
        <v>74.5</v>
      </c>
      <c r="C1615" s="3">
        <f>IF(ISERROR(VLOOKUP(B1615, Compiler!B$1:C$3361, 2, FALSE)), 0, VLOOKUP(B1615, Compiler!B$1:C$3361, 2, FALSE))</f>
        <v>0</v>
      </c>
      <c r="D1615" s="3">
        <f t="shared" si="105"/>
        <v>0</v>
      </c>
      <c r="E1615" s="15">
        <f t="shared" si="106"/>
        <v>74.5</v>
      </c>
      <c r="F1615" s="16">
        <f t="shared" si="107"/>
        <v>0</v>
      </c>
    </row>
    <row r="1616" spans="1:6" x14ac:dyDescent="0.25">
      <c r="A1616" s="12">
        <v>74.400000000000901</v>
      </c>
      <c r="B1616" s="12">
        <f t="shared" si="104"/>
        <v>74.400000000000006</v>
      </c>
      <c r="C1616" s="3">
        <f>IF(ISERROR(VLOOKUP(B1616, Compiler!B$1:C$3361, 2, FALSE)), 0, VLOOKUP(B1616, Compiler!B$1:C$3361, 2, FALSE))</f>
        <v>0</v>
      </c>
      <c r="D1616" s="3">
        <f t="shared" si="105"/>
        <v>0</v>
      </c>
      <c r="E1616" s="15">
        <f t="shared" si="106"/>
        <v>74.400000000000006</v>
      </c>
      <c r="F1616" s="16">
        <f t="shared" si="107"/>
        <v>0</v>
      </c>
    </row>
    <row r="1617" spans="1:6" x14ac:dyDescent="0.25">
      <c r="A1617" s="12">
        <v>74.300000000000907</v>
      </c>
      <c r="B1617" s="12">
        <f t="shared" si="104"/>
        <v>74.3</v>
      </c>
      <c r="C1617" s="3">
        <f>IF(ISERROR(VLOOKUP(B1617, Compiler!B$1:C$3361, 2, FALSE)), 0, VLOOKUP(B1617, Compiler!B$1:C$3361, 2, FALSE))</f>
        <v>0</v>
      </c>
      <c r="D1617" s="3">
        <f t="shared" si="105"/>
        <v>0</v>
      </c>
      <c r="E1617" s="15">
        <f t="shared" si="106"/>
        <v>74.3</v>
      </c>
      <c r="F1617" s="16">
        <f t="shared" si="107"/>
        <v>0</v>
      </c>
    </row>
    <row r="1618" spans="1:6" x14ac:dyDescent="0.25">
      <c r="A1618" s="12">
        <v>74.200000000000898</v>
      </c>
      <c r="B1618" s="12">
        <f t="shared" si="104"/>
        <v>74.2</v>
      </c>
      <c r="C1618" s="3">
        <f>IF(ISERROR(VLOOKUP(B1618, Compiler!B$1:C$3361, 2, FALSE)), 0, VLOOKUP(B1618, Compiler!B$1:C$3361, 2, FALSE))</f>
        <v>0</v>
      </c>
      <c r="D1618" s="3">
        <f t="shared" si="105"/>
        <v>0</v>
      </c>
      <c r="E1618" s="15">
        <f t="shared" si="106"/>
        <v>74.2</v>
      </c>
      <c r="F1618" s="16">
        <f t="shared" si="107"/>
        <v>0</v>
      </c>
    </row>
    <row r="1619" spans="1:6" x14ac:dyDescent="0.25">
      <c r="A1619" s="12">
        <v>74.100000000000904</v>
      </c>
      <c r="B1619" s="12">
        <f t="shared" si="104"/>
        <v>74.099999999999994</v>
      </c>
      <c r="C1619" s="3">
        <f>IF(ISERROR(VLOOKUP(B1619, Compiler!B$1:C$3361, 2, FALSE)), 0, VLOOKUP(B1619, Compiler!B$1:C$3361, 2, FALSE))</f>
        <v>0</v>
      </c>
      <c r="D1619" s="3">
        <f t="shared" si="105"/>
        <v>0</v>
      </c>
      <c r="E1619" s="15">
        <f t="shared" si="106"/>
        <v>74.099999999999994</v>
      </c>
      <c r="F1619" s="16">
        <f t="shared" si="107"/>
        <v>0</v>
      </c>
    </row>
    <row r="1620" spans="1:6" x14ac:dyDescent="0.25">
      <c r="A1620" s="12">
        <v>74.000000000000895</v>
      </c>
      <c r="B1620" s="12">
        <f t="shared" si="104"/>
        <v>74</v>
      </c>
      <c r="C1620" s="3">
        <f>IF(ISERROR(VLOOKUP(B1620, Compiler!B$1:C$3361, 2, FALSE)), 0, VLOOKUP(B1620, Compiler!B$1:C$3361, 2, FALSE))</f>
        <v>0</v>
      </c>
      <c r="D1620" s="3">
        <f t="shared" si="105"/>
        <v>0</v>
      </c>
      <c r="E1620" s="15">
        <f t="shared" si="106"/>
        <v>74</v>
      </c>
      <c r="F1620" s="16">
        <f t="shared" si="107"/>
        <v>0</v>
      </c>
    </row>
    <row r="1621" spans="1:6" x14ac:dyDescent="0.25">
      <c r="A1621" s="12">
        <v>73.900000000000901</v>
      </c>
      <c r="B1621" s="12">
        <f t="shared" si="104"/>
        <v>73.900000000000006</v>
      </c>
      <c r="C1621" s="3">
        <f>IF(ISERROR(VLOOKUP(B1621, Compiler!B$1:C$3361, 2, FALSE)), 0, VLOOKUP(B1621, Compiler!B$1:C$3361, 2, FALSE))</f>
        <v>0</v>
      </c>
      <c r="D1621" s="3">
        <f t="shared" si="105"/>
        <v>0</v>
      </c>
      <c r="E1621" s="15">
        <f t="shared" si="106"/>
        <v>73.900000000000006</v>
      </c>
      <c r="F1621" s="16">
        <f t="shared" si="107"/>
        <v>0</v>
      </c>
    </row>
    <row r="1622" spans="1:6" x14ac:dyDescent="0.25">
      <c r="A1622" s="12">
        <v>73.800000000000907</v>
      </c>
      <c r="B1622" s="12">
        <f t="shared" si="104"/>
        <v>73.8</v>
      </c>
      <c r="C1622" s="3">
        <f>IF(ISERROR(VLOOKUP(B1622, Compiler!B$1:C$3361, 2, FALSE)), 0, VLOOKUP(B1622, Compiler!B$1:C$3361, 2, FALSE))</f>
        <v>0</v>
      </c>
      <c r="D1622" s="3">
        <f t="shared" si="105"/>
        <v>0</v>
      </c>
      <c r="E1622" s="15">
        <f t="shared" si="106"/>
        <v>73.8</v>
      </c>
      <c r="F1622" s="16">
        <f t="shared" si="107"/>
        <v>0</v>
      </c>
    </row>
    <row r="1623" spans="1:6" x14ac:dyDescent="0.25">
      <c r="A1623" s="12">
        <v>73.700000000000898</v>
      </c>
      <c r="B1623" s="12">
        <f t="shared" si="104"/>
        <v>73.7</v>
      </c>
      <c r="C1623" s="3">
        <f>IF(ISERROR(VLOOKUP(B1623, Compiler!B$1:C$3361, 2, FALSE)), 0, VLOOKUP(B1623, Compiler!B$1:C$3361, 2, FALSE))</f>
        <v>0</v>
      </c>
      <c r="D1623" s="3">
        <f t="shared" si="105"/>
        <v>0</v>
      </c>
      <c r="E1623" s="15">
        <f t="shared" si="106"/>
        <v>73.7</v>
      </c>
      <c r="F1623" s="16">
        <f t="shared" si="107"/>
        <v>0</v>
      </c>
    </row>
    <row r="1624" spans="1:6" x14ac:dyDescent="0.25">
      <c r="A1624" s="12">
        <v>73.600000000000904</v>
      </c>
      <c r="B1624" s="12">
        <f t="shared" si="104"/>
        <v>73.599999999999994</v>
      </c>
      <c r="C1624" s="3">
        <f>IF(ISERROR(VLOOKUP(B1624, Compiler!B$1:C$3361, 2, FALSE)), 0, VLOOKUP(B1624, Compiler!B$1:C$3361, 2, FALSE))</f>
        <v>0</v>
      </c>
      <c r="D1624" s="3">
        <f t="shared" si="105"/>
        <v>0</v>
      </c>
      <c r="E1624" s="15">
        <f t="shared" si="106"/>
        <v>73.599999999999994</v>
      </c>
      <c r="F1624" s="16">
        <f t="shared" si="107"/>
        <v>0</v>
      </c>
    </row>
    <row r="1625" spans="1:6" x14ac:dyDescent="0.25">
      <c r="A1625" s="12">
        <v>73.500000000000895</v>
      </c>
      <c r="B1625" s="12">
        <f t="shared" si="104"/>
        <v>73.5</v>
      </c>
      <c r="C1625" s="3">
        <f>IF(ISERROR(VLOOKUP(B1625, Compiler!B$1:C$3361, 2, FALSE)), 0, VLOOKUP(B1625, Compiler!B$1:C$3361, 2, FALSE))</f>
        <v>0</v>
      </c>
      <c r="D1625" s="3">
        <f t="shared" si="105"/>
        <v>0</v>
      </c>
      <c r="E1625" s="15">
        <f t="shared" si="106"/>
        <v>73.5</v>
      </c>
      <c r="F1625" s="16">
        <f t="shared" si="107"/>
        <v>0</v>
      </c>
    </row>
    <row r="1626" spans="1:6" x14ac:dyDescent="0.25">
      <c r="A1626" s="12">
        <v>73.400000000000901</v>
      </c>
      <c r="B1626" s="12">
        <f t="shared" si="104"/>
        <v>73.400000000000006</v>
      </c>
      <c r="C1626" s="3">
        <f>IF(ISERROR(VLOOKUP(B1626, Compiler!B$1:C$3361, 2, FALSE)), 0, VLOOKUP(B1626, Compiler!B$1:C$3361, 2, FALSE))</f>
        <v>0</v>
      </c>
      <c r="D1626" s="3">
        <f t="shared" si="105"/>
        <v>0</v>
      </c>
      <c r="E1626" s="15">
        <f t="shared" si="106"/>
        <v>73.400000000000006</v>
      </c>
      <c r="F1626" s="16">
        <f t="shared" si="107"/>
        <v>0</v>
      </c>
    </row>
    <row r="1627" spans="1:6" x14ac:dyDescent="0.25">
      <c r="A1627" s="12">
        <v>73.300000000000907</v>
      </c>
      <c r="B1627" s="12">
        <f t="shared" si="104"/>
        <v>73.3</v>
      </c>
      <c r="C1627" s="3">
        <f>IF(ISERROR(VLOOKUP(B1627, Compiler!B$1:C$3361, 2, FALSE)), 0, VLOOKUP(B1627, Compiler!B$1:C$3361, 2, FALSE))</f>
        <v>0</v>
      </c>
      <c r="D1627" s="3">
        <f t="shared" si="105"/>
        <v>0</v>
      </c>
      <c r="E1627" s="15">
        <f t="shared" si="106"/>
        <v>73.3</v>
      </c>
      <c r="F1627" s="16">
        <f t="shared" si="107"/>
        <v>0</v>
      </c>
    </row>
    <row r="1628" spans="1:6" x14ac:dyDescent="0.25">
      <c r="A1628" s="12">
        <v>73.200000000000998</v>
      </c>
      <c r="B1628" s="12">
        <f t="shared" si="104"/>
        <v>73.2</v>
      </c>
      <c r="C1628" s="3">
        <f>IF(ISERROR(VLOOKUP(B1628, Compiler!B$1:C$3361, 2, FALSE)), 0, VLOOKUP(B1628, Compiler!B$1:C$3361, 2, FALSE))</f>
        <v>0</v>
      </c>
      <c r="D1628" s="3">
        <f t="shared" si="105"/>
        <v>0</v>
      </c>
      <c r="E1628" s="15">
        <f t="shared" si="106"/>
        <v>73.2</v>
      </c>
      <c r="F1628" s="16">
        <f t="shared" si="107"/>
        <v>0</v>
      </c>
    </row>
    <row r="1629" spans="1:6" x14ac:dyDescent="0.25">
      <c r="A1629" s="12">
        <v>73.100000000001003</v>
      </c>
      <c r="B1629" s="12">
        <f t="shared" si="104"/>
        <v>73.099999999999994</v>
      </c>
      <c r="C1629" s="3">
        <f>IF(ISERROR(VLOOKUP(B1629, Compiler!B$1:C$3361, 2, FALSE)), 0, VLOOKUP(B1629, Compiler!B$1:C$3361, 2, FALSE))</f>
        <v>0</v>
      </c>
      <c r="D1629" s="3">
        <f t="shared" si="105"/>
        <v>0</v>
      </c>
      <c r="E1629" s="15">
        <f t="shared" si="106"/>
        <v>73.099999999999994</v>
      </c>
      <c r="F1629" s="16">
        <f t="shared" si="107"/>
        <v>0</v>
      </c>
    </row>
    <row r="1630" spans="1:6" x14ac:dyDescent="0.25">
      <c r="A1630" s="12">
        <v>73.000000000000995</v>
      </c>
      <c r="B1630" s="12">
        <f t="shared" si="104"/>
        <v>73</v>
      </c>
      <c r="C1630" s="3">
        <f>IF(ISERROR(VLOOKUP(B1630, Compiler!B$1:C$3361, 2, FALSE)), 0, VLOOKUP(B1630, Compiler!B$1:C$3361, 2, FALSE))</f>
        <v>0</v>
      </c>
      <c r="D1630" s="3">
        <f t="shared" si="105"/>
        <v>0</v>
      </c>
      <c r="E1630" s="15">
        <f t="shared" si="106"/>
        <v>73</v>
      </c>
      <c r="F1630" s="16">
        <f t="shared" si="107"/>
        <v>0</v>
      </c>
    </row>
    <row r="1631" spans="1:6" x14ac:dyDescent="0.25">
      <c r="A1631" s="12">
        <v>72.900000000001</v>
      </c>
      <c r="B1631" s="12">
        <f t="shared" si="104"/>
        <v>72.900000000000006</v>
      </c>
      <c r="C1631" s="3">
        <f>IF(ISERROR(VLOOKUP(B1631, Compiler!B$1:C$3361, 2, FALSE)), 0, VLOOKUP(B1631, Compiler!B$1:C$3361, 2, FALSE))</f>
        <v>0</v>
      </c>
      <c r="D1631" s="3">
        <f t="shared" si="105"/>
        <v>0</v>
      </c>
      <c r="E1631" s="15">
        <f t="shared" si="106"/>
        <v>72.900000000000006</v>
      </c>
      <c r="F1631" s="16">
        <f t="shared" si="107"/>
        <v>0</v>
      </c>
    </row>
    <row r="1632" spans="1:6" x14ac:dyDescent="0.25">
      <c r="A1632" s="12">
        <v>72.800000000001006</v>
      </c>
      <c r="B1632" s="12">
        <f t="shared" si="104"/>
        <v>72.8</v>
      </c>
      <c r="C1632" s="3">
        <f>IF(ISERROR(VLOOKUP(B1632, Compiler!B$1:C$3361, 2, FALSE)), 0, VLOOKUP(B1632, Compiler!B$1:C$3361, 2, FALSE))</f>
        <v>0</v>
      </c>
      <c r="D1632" s="3">
        <f t="shared" si="105"/>
        <v>0</v>
      </c>
      <c r="E1632" s="15">
        <f t="shared" si="106"/>
        <v>72.8</v>
      </c>
      <c r="F1632" s="16">
        <f t="shared" si="107"/>
        <v>0</v>
      </c>
    </row>
    <row r="1633" spans="1:6" x14ac:dyDescent="0.25">
      <c r="A1633" s="12">
        <v>72.700000000000998</v>
      </c>
      <c r="B1633" s="12">
        <f t="shared" si="104"/>
        <v>72.7</v>
      </c>
      <c r="C1633" s="3">
        <f>IF(ISERROR(VLOOKUP(B1633, Compiler!B$1:C$3361, 2, FALSE)), 0, VLOOKUP(B1633, Compiler!B$1:C$3361, 2, FALSE))</f>
        <v>0</v>
      </c>
      <c r="D1633" s="3">
        <f t="shared" si="105"/>
        <v>0</v>
      </c>
      <c r="E1633" s="15">
        <f t="shared" si="106"/>
        <v>72.7</v>
      </c>
      <c r="F1633" s="16">
        <f t="shared" si="107"/>
        <v>0</v>
      </c>
    </row>
    <row r="1634" spans="1:6" x14ac:dyDescent="0.25">
      <c r="A1634" s="12">
        <v>72.600000000001003</v>
      </c>
      <c r="B1634" s="12">
        <f t="shared" si="104"/>
        <v>72.599999999999994</v>
      </c>
      <c r="C1634" s="3">
        <f>IF(ISERROR(VLOOKUP(B1634, Compiler!B$1:C$3361, 2, FALSE)), 0, VLOOKUP(B1634, Compiler!B$1:C$3361, 2, FALSE))</f>
        <v>0</v>
      </c>
      <c r="D1634" s="3">
        <f t="shared" si="105"/>
        <v>0</v>
      </c>
      <c r="E1634" s="15">
        <f t="shared" si="106"/>
        <v>72.599999999999994</v>
      </c>
      <c r="F1634" s="16">
        <f t="shared" si="107"/>
        <v>0</v>
      </c>
    </row>
    <row r="1635" spans="1:6" x14ac:dyDescent="0.25">
      <c r="A1635" s="12">
        <v>72.500000000000995</v>
      </c>
      <c r="B1635" s="12">
        <f t="shared" si="104"/>
        <v>72.5</v>
      </c>
      <c r="C1635" s="3">
        <f>IF(ISERROR(VLOOKUP(B1635, Compiler!B$1:C$3361, 2, FALSE)), 0, VLOOKUP(B1635, Compiler!B$1:C$3361, 2, FALSE))</f>
        <v>0</v>
      </c>
      <c r="D1635" s="3">
        <f t="shared" si="105"/>
        <v>0</v>
      </c>
      <c r="E1635" s="15">
        <f t="shared" si="106"/>
        <v>72.5</v>
      </c>
      <c r="F1635" s="16">
        <f t="shared" si="107"/>
        <v>0</v>
      </c>
    </row>
    <row r="1636" spans="1:6" x14ac:dyDescent="0.25">
      <c r="A1636" s="12">
        <v>72.400000000001</v>
      </c>
      <c r="B1636" s="12">
        <f t="shared" ref="B1636:B1699" si="108">ROUND(A1636, 1)</f>
        <v>72.400000000000006</v>
      </c>
      <c r="C1636" s="3">
        <f>IF(ISERROR(VLOOKUP(B1636, Compiler!B$1:C$3361, 2, FALSE)), 0, VLOOKUP(B1636, Compiler!B$1:C$3361, 2, FALSE))</f>
        <v>0</v>
      </c>
      <c r="D1636" s="3">
        <f t="shared" si="105"/>
        <v>0</v>
      </c>
      <c r="E1636" s="15">
        <f t="shared" si="106"/>
        <v>72.400000000000006</v>
      </c>
      <c r="F1636" s="16">
        <f t="shared" si="107"/>
        <v>0</v>
      </c>
    </row>
    <row r="1637" spans="1:6" x14ac:dyDescent="0.25">
      <c r="A1637" s="12">
        <v>72.300000000001006</v>
      </c>
      <c r="B1637" s="12">
        <f t="shared" si="108"/>
        <v>72.3</v>
      </c>
      <c r="C1637" s="3">
        <f>IF(ISERROR(VLOOKUP(B1637, Compiler!B$1:C$3361, 2, FALSE)), 0, VLOOKUP(B1637, Compiler!B$1:C$3361, 2, FALSE))</f>
        <v>0</v>
      </c>
      <c r="D1637" s="3">
        <f t="shared" si="105"/>
        <v>0</v>
      </c>
      <c r="E1637" s="15">
        <f t="shared" si="106"/>
        <v>72.3</v>
      </c>
      <c r="F1637" s="16">
        <f t="shared" si="107"/>
        <v>0</v>
      </c>
    </row>
    <row r="1638" spans="1:6" x14ac:dyDescent="0.25">
      <c r="A1638" s="12">
        <v>72.200000000000998</v>
      </c>
      <c r="B1638" s="12">
        <f t="shared" si="108"/>
        <v>72.2</v>
      </c>
      <c r="C1638" s="3">
        <f>IF(ISERROR(VLOOKUP(B1638, Compiler!B$1:C$3361, 2, FALSE)), 0, VLOOKUP(B1638, Compiler!B$1:C$3361, 2, FALSE))</f>
        <v>0</v>
      </c>
      <c r="D1638" s="3">
        <f t="shared" si="105"/>
        <v>0</v>
      </c>
      <c r="E1638" s="15">
        <f t="shared" si="106"/>
        <v>72.2</v>
      </c>
      <c r="F1638" s="16">
        <f t="shared" si="107"/>
        <v>0</v>
      </c>
    </row>
    <row r="1639" spans="1:6" x14ac:dyDescent="0.25">
      <c r="A1639" s="12">
        <v>72.100000000001003</v>
      </c>
      <c r="B1639" s="12">
        <f t="shared" si="108"/>
        <v>72.099999999999994</v>
      </c>
      <c r="C1639" s="3">
        <f>IF(ISERROR(VLOOKUP(B1639, Compiler!B$1:C$3361, 2, FALSE)), 0, VLOOKUP(B1639, Compiler!B$1:C$3361, 2, FALSE))</f>
        <v>0</v>
      </c>
      <c r="D1639" s="3">
        <f t="shared" ref="D1639:D1702" si="109">C1639/$G$3</f>
        <v>0</v>
      </c>
      <c r="E1639" s="15">
        <f t="shared" si="106"/>
        <v>72.099999999999994</v>
      </c>
      <c r="F1639" s="16">
        <f t="shared" si="107"/>
        <v>0</v>
      </c>
    </row>
    <row r="1640" spans="1:6" x14ac:dyDescent="0.25">
      <c r="A1640" s="12">
        <v>72.000000000000995</v>
      </c>
      <c r="B1640" s="12">
        <f t="shared" si="108"/>
        <v>72</v>
      </c>
      <c r="C1640" s="3">
        <f>IF(ISERROR(VLOOKUP(B1640, Compiler!B$1:C$3361, 2, FALSE)), 0, VLOOKUP(B1640, Compiler!B$1:C$3361, 2, FALSE))</f>
        <v>0</v>
      </c>
      <c r="D1640" s="3">
        <f t="shared" si="109"/>
        <v>0</v>
      </c>
      <c r="E1640" s="15">
        <f t="shared" si="106"/>
        <v>72</v>
      </c>
      <c r="F1640" s="16">
        <f t="shared" si="107"/>
        <v>0</v>
      </c>
    </row>
    <row r="1641" spans="1:6" x14ac:dyDescent="0.25">
      <c r="A1641" s="12">
        <v>71.900000000001</v>
      </c>
      <c r="B1641" s="12">
        <f t="shared" si="108"/>
        <v>71.900000000000006</v>
      </c>
      <c r="C1641" s="3">
        <f>IF(ISERROR(VLOOKUP(B1641, Compiler!B$1:C$3361, 2, FALSE)), 0, VLOOKUP(B1641, Compiler!B$1:C$3361, 2, FALSE))</f>
        <v>0</v>
      </c>
      <c r="D1641" s="3">
        <f t="shared" si="109"/>
        <v>0</v>
      </c>
      <c r="E1641" s="15">
        <f t="shared" si="106"/>
        <v>71.900000000000006</v>
      </c>
      <c r="F1641" s="16">
        <f t="shared" si="107"/>
        <v>0</v>
      </c>
    </row>
    <row r="1642" spans="1:6" x14ac:dyDescent="0.25">
      <c r="A1642" s="12">
        <v>71.800000000001006</v>
      </c>
      <c r="B1642" s="12">
        <f t="shared" si="108"/>
        <v>71.8</v>
      </c>
      <c r="C1642" s="3">
        <f>IF(ISERROR(VLOOKUP(B1642, Compiler!B$1:C$3361, 2, FALSE)), 0, VLOOKUP(B1642, Compiler!B$1:C$3361, 2, FALSE))</f>
        <v>0</v>
      </c>
      <c r="D1642" s="3">
        <f t="shared" si="109"/>
        <v>0</v>
      </c>
      <c r="E1642" s="15">
        <f t="shared" si="106"/>
        <v>71.8</v>
      </c>
      <c r="F1642" s="16">
        <f t="shared" si="107"/>
        <v>0</v>
      </c>
    </row>
    <row r="1643" spans="1:6" x14ac:dyDescent="0.25">
      <c r="A1643" s="12">
        <v>71.700000000000998</v>
      </c>
      <c r="B1643" s="12">
        <f t="shared" si="108"/>
        <v>71.7</v>
      </c>
      <c r="C1643" s="3">
        <f>IF(ISERROR(VLOOKUP(B1643, Compiler!B$1:C$3361, 2, FALSE)), 0, VLOOKUP(B1643, Compiler!B$1:C$3361, 2, FALSE))</f>
        <v>0</v>
      </c>
      <c r="D1643" s="3">
        <f t="shared" si="109"/>
        <v>0</v>
      </c>
      <c r="E1643" s="15">
        <f t="shared" si="106"/>
        <v>71.7</v>
      </c>
      <c r="F1643" s="16">
        <f t="shared" si="107"/>
        <v>0</v>
      </c>
    </row>
    <row r="1644" spans="1:6" x14ac:dyDescent="0.25">
      <c r="A1644" s="12">
        <v>71.600000000001003</v>
      </c>
      <c r="B1644" s="12">
        <f t="shared" si="108"/>
        <v>71.599999999999994</v>
      </c>
      <c r="C1644" s="3">
        <f>IF(ISERROR(VLOOKUP(B1644, Compiler!B$1:C$3361, 2, FALSE)), 0, VLOOKUP(B1644, Compiler!B$1:C$3361, 2, FALSE))</f>
        <v>0</v>
      </c>
      <c r="D1644" s="3">
        <f t="shared" si="109"/>
        <v>0</v>
      </c>
      <c r="E1644" s="15">
        <f t="shared" si="106"/>
        <v>71.599999999999994</v>
      </c>
      <c r="F1644" s="16">
        <f t="shared" si="107"/>
        <v>0</v>
      </c>
    </row>
    <row r="1645" spans="1:6" x14ac:dyDescent="0.25">
      <c r="A1645" s="12">
        <v>71.500000000001094</v>
      </c>
      <c r="B1645" s="12">
        <f t="shared" si="108"/>
        <v>71.5</v>
      </c>
      <c r="C1645" s="3">
        <f>IF(ISERROR(VLOOKUP(B1645, Compiler!B$1:C$3361, 2, FALSE)), 0, VLOOKUP(B1645, Compiler!B$1:C$3361, 2, FALSE))</f>
        <v>0</v>
      </c>
      <c r="D1645" s="3">
        <f t="shared" si="109"/>
        <v>0</v>
      </c>
      <c r="E1645" s="15">
        <f t="shared" si="106"/>
        <v>71.5</v>
      </c>
      <c r="F1645" s="16">
        <f t="shared" si="107"/>
        <v>0</v>
      </c>
    </row>
    <row r="1646" spans="1:6" x14ac:dyDescent="0.25">
      <c r="A1646" s="12">
        <v>71.4000000000011</v>
      </c>
      <c r="B1646" s="12">
        <f t="shared" si="108"/>
        <v>71.400000000000006</v>
      </c>
      <c r="C1646" s="3">
        <f>IF(ISERROR(VLOOKUP(B1646, Compiler!B$1:C$3361, 2, FALSE)), 0, VLOOKUP(B1646, Compiler!B$1:C$3361, 2, FALSE))</f>
        <v>0</v>
      </c>
      <c r="D1646" s="3">
        <f t="shared" si="109"/>
        <v>0</v>
      </c>
      <c r="E1646" s="15">
        <f t="shared" si="106"/>
        <v>71.400000000000006</v>
      </c>
      <c r="F1646" s="16">
        <f t="shared" si="107"/>
        <v>0</v>
      </c>
    </row>
    <row r="1647" spans="1:6" x14ac:dyDescent="0.25">
      <c r="A1647" s="12">
        <v>71.300000000001106</v>
      </c>
      <c r="B1647" s="12">
        <f t="shared" si="108"/>
        <v>71.3</v>
      </c>
      <c r="C1647" s="3">
        <f>IF(ISERROR(VLOOKUP(B1647, Compiler!B$1:C$3361, 2, FALSE)), 0, VLOOKUP(B1647, Compiler!B$1:C$3361, 2, FALSE))</f>
        <v>0</v>
      </c>
      <c r="D1647" s="3">
        <f t="shared" si="109"/>
        <v>0</v>
      </c>
      <c r="E1647" s="15">
        <f t="shared" si="106"/>
        <v>71.3</v>
      </c>
      <c r="F1647" s="16">
        <f t="shared" si="107"/>
        <v>0</v>
      </c>
    </row>
    <row r="1648" spans="1:6" x14ac:dyDescent="0.25">
      <c r="A1648" s="12">
        <v>71.200000000001097</v>
      </c>
      <c r="B1648" s="12">
        <f t="shared" si="108"/>
        <v>71.2</v>
      </c>
      <c r="C1648" s="3">
        <f>IF(ISERROR(VLOOKUP(B1648, Compiler!B$1:C$3361, 2, FALSE)), 0, VLOOKUP(B1648, Compiler!B$1:C$3361, 2, FALSE))</f>
        <v>0</v>
      </c>
      <c r="D1648" s="3">
        <f t="shared" si="109"/>
        <v>0</v>
      </c>
      <c r="E1648" s="15">
        <f t="shared" si="106"/>
        <v>71.2</v>
      </c>
      <c r="F1648" s="16">
        <f t="shared" si="107"/>
        <v>0</v>
      </c>
    </row>
    <row r="1649" spans="1:6" x14ac:dyDescent="0.25">
      <c r="A1649" s="12">
        <v>71.100000000001103</v>
      </c>
      <c r="B1649" s="12">
        <f t="shared" si="108"/>
        <v>71.099999999999994</v>
      </c>
      <c r="C1649" s="3">
        <f>IF(ISERROR(VLOOKUP(B1649, Compiler!B$1:C$3361, 2, FALSE)), 0, VLOOKUP(B1649, Compiler!B$1:C$3361, 2, FALSE))</f>
        <v>0</v>
      </c>
      <c r="D1649" s="3">
        <f t="shared" si="109"/>
        <v>0</v>
      </c>
      <c r="E1649" s="15">
        <f t="shared" si="106"/>
        <v>71.099999999999994</v>
      </c>
      <c r="F1649" s="16">
        <f t="shared" si="107"/>
        <v>0</v>
      </c>
    </row>
    <row r="1650" spans="1:6" x14ac:dyDescent="0.25">
      <c r="A1650" s="12">
        <v>71.000000000001094</v>
      </c>
      <c r="B1650" s="12">
        <f t="shared" si="108"/>
        <v>71</v>
      </c>
      <c r="C1650" s="3">
        <f>IF(ISERROR(VLOOKUP(B1650, Compiler!B$1:C$3361, 2, FALSE)), 0, VLOOKUP(B1650, Compiler!B$1:C$3361, 2, FALSE))</f>
        <v>0</v>
      </c>
      <c r="D1650" s="3">
        <f t="shared" si="109"/>
        <v>0</v>
      </c>
      <c r="E1650" s="15">
        <f t="shared" si="106"/>
        <v>71</v>
      </c>
      <c r="F1650" s="16">
        <f t="shared" si="107"/>
        <v>0</v>
      </c>
    </row>
    <row r="1651" spans="1:6" x14ac:dyDescent="0.25">
      <c r="A1651" s="12">
        <v>70.9000000000011</v>
      </c>
      <c r="B1651" s="12">
        <f t="shared" si="108"/>
        <v>70.900000000000006</v>
      </c>
      <c r="C1651" s="3">
        <f>IF(ISERROR(VLOOKUP(B1651, Compiler!B$1:C$3361, 2, FALSE)), 0, VLOOKUP(B1651, Compiler!B$1:C$3361, 2, FALSE))</f>
        <v>0</v>
      </c>
      <c r="D1651" s="3">
        <f t="shared" si="109"/>
        <v>0</v>
      </c>
      <c r="E1651" s="15">
        <f t="shared" si="106"/>
        <v>70.900000000000006</v>
      </c>
      <c r="F1651" s="16">
        <f t="shared" si="107"/>
        <v>0</v>
      </c>
    </row>
    <row r="1652" spans="1:6" x14ac:dyDescent="0.25">
      <c r="A1652" s="12">
        <v>70.800000000001106</v>
      </c>
      <c r="B1652" s="12">
        <f t="shared" si="108"/>
        <v>70.8</v>
      </c>
      <c r="C1652" s="3">
        <f>IF(ISERROR(VLOOKUP(B1652, Compiler!B$1:C$3361, 2, FALSE)), 0, VLOOKUP(B1652, Compiler!B$1:C$3361, 2, FALSE))</f>
        <v>0</v>
      </c>
      <c r="D1652" s="3">
        <f t="shared" si="109"/>
        <v>0</v>
      </c>
      <c r="E1652" s="15">
        <f t="shared" si="106"/>
        <v>70.8</v>
      </c>
      <c r="F1652" s="16">
        <f t="shared" si="107"/>
        <v>0</v>
      </c>
    </row>
    <row r="1653" spans="1:6" x14ac:dyDescent="0.25">
      <c r="A1653" s="12">
        <v>70.700000000001097</v>
      </c>
      <c r="B1653" s="12">
        <f t="shared" si="108"/>
        <v>70.7</v>
      </c>
      <c r="C1653" s="3">
        <f>IF(ISERROR(VLOOKUP(B1653, Compiler!B$1:C$3361, 2, FALSE)), 0, VLOOKUP(B1653, Compiler!B$1:C$3361, 2, FALSE))</f>
        <v>0</v>
      </c>
      <c r="D1653" s="3">
        <f t="shared" si="109"/>
        <v>0</v>
      </c>
      <c r="E1653" s="15">
        <f t="shared" si="106"/>
        <v>70.7</v>
      </c>
      <c r="F1653" s="16">
        <f t="shared" si="107"/>
        <v>0</v>
      </c>
    </row>
    <row r="1654" spans="1:6" x14ac:dyDescent="0.25">
      <c r="A1654" s="12">
        <v>70.600000000001103</v>
      </c>
      <c r="B1654" s="12">
        <f t="shared" si="108"/>
        <v>70.599999999999994</v>
      </c>
      <c r="C1654" s="3">
        <f>IF(ISERROR(VLOOKUP(B1654, Compiler!B$1:C$3361, 2, FALSE)), 0, VLOOKUP(B1654, Compiler!B$1:C$3361, 2, FALSE))</f>
        <v>0</v>
      </c>
      <c r="D1654" s="3">
        <f t="shared" si="109"/>
        <v>0</v>
      </c>
      <c r="E1654" s="15">
        <f t="shared" si="106"/>
        <v>70.599999999999994</v>
      </c>
      <c r="F1654" s="16">
        <f t="shared" si="107"/>
        <v>0</v>
      </c>
    </row>
    <row r="1655" spans="1:6" x14ac:dyDescent="0.25">
      <c r="A1655" s="12">
        <v>70.500000000001094</v>
      </c>
      <c r="B1655" s="12">
        <f t="shared" si="108"/>
        <v>70.5</v>
      </c>
      <c r="C1655" s="3">
        <f>IF(ISERROR(VLOOKUP(B1655, Compiler!B$1:C$3361, 2, FALSE)), 0, VLOOKUP(B1655, Compiler!B$1:C$3361, 2, FALSE))</f>
        <v>0</v>
      </c>
      <c r="D1655" s="3">
        <f t="shared" si="109"/>
        <v>0</v>
      </c>
      <c r="E1655" s="15">
        <f t="shared" si="106"/>
        <v>70.5</v>
      </c>
      <c r="F1655" s="16">
        <f t="shared" si="107"/>
        <v>0</v>
      </c>
    </row>
    <row r="1656" spans="1:6" x14ac:dyDescent="0.25">
      <c r="A1656" s="12">
        <v>70.4000000000011</v>
      </c>
      <c r="B1656" s="12">
        <f t="shared" si="108"/>
        <v>70.400000000000006</v>
      </c>
      <c r="C1656" s="3">
        <f>IF(ISERROR(VLOOKUP(B1656, Compiler!B$1:C$3361, 2, FALSE)), 0, VLOOKUP(B1656, Compiler!B$1:C$3361, 2, FALSE))</f>
        <v>0</v>
      </c>
      <c r="D1656" s="3">
        <f t="shared" si="109"/>
        <v>0</v>
      </c>
      <c r="E1656" s="15">
        <f t="shared" si="106"/>
        <v>70.400000000000006</v>
      </c>
      <c r="F1656" s="16">
        <f t="shared" si="107"/>
        <v>0</v>
      </c>
    </row>
    <row r="1657" spans="1:6" x14ac:dyDescent="0.25">
      <c r="A1657" s="12">
        <v>70.300000000001106</v>
      </c>
      <c r="B1657" s="12">
        <f t="shared" si="108"/>
        <v>70.3</v>
      </c>
      <c r="C1657" s="3">
        <f>IF(ISERROR(VLOOKUP(B1657, Compiler!B$1:C$3361, 2, FALSE)), 0, VLOOKUP(B1657, Compiler!B$1:C$3361, 2, FALSE))</f>
        <v>0</v>
      </c>
      <c r="D1657" s="3">
        <f t="shared" si="109"/>
        <v>0</v>
      </c>
      <c r="E1657" s="15">
        <f t="shared" si="106"/>
        <v>70.3</v>
      </c>
      <c r="F1657" s="16">
        <f t="shared" si="107"/>
        <v>0</v>
      </c>
    </row>
    <row r="1658" spans="1:6" x14ac:dyDescent="0.25">
      <c r="A1658" s="12">
        <v>70.200000000001097</v>
      </c>
      <c r="B1658" s="12">
        <f t="shared" si="108"/>
        <v>70.2</v>
      </c>
      <c r="C1658" s="3">
        <f>IF(ISERROR(VLOOKUP(B1658, Compiler!B$1:C$3361, 2, FALSE)), 0, VLOOKUP(B1658, Compiler!B$1:C$3361, 2, FALSE))</f>
        <v>0</v>
      </c>
      <c r="D1658" s="3">
        <f t="shared" si="109"/>
        <v>0</v>
      </c>
      <c r="E1658" s="15">
        <f t="shared" ref="E1658:E1721" si="110">B1658</f>
        <v>70.2</v>
      </c>
      <c r="F1658" s="16">
        <f t="shared" ref="F1658:F1721" si="111">IF(ISERROR(D1658), 0, D1658)</f>
        <v>0</v>
      </c>
    </row>
    <row r="1659" spans="1:6" x14ac:dyDescent="0.25">
      <c r="A1659" s="12">
        <v>70.100000000001103</v>
      </c>
      <c r="B1659" s="12">
        <f t="shared" si="108"/>
        <v>70.099999999999994</v>
      </c>
      <c r="C1659" s="3">
        <f>IF(ISERROR(VLOOKUP(B1659, Compiler!B$1:C$3361, 2, FALSE)), 0, VLOOKUP(B1659, Compiler!B$1:C$3361, 2, FALSE))</f>
        <v>0</v>
      </c>
      <c r="D1659" s="3">
        <f t="shared" si="109"/>
        <v>0</v>
      </c>
      <c r="E1659" s="15">
        <f t="shared" si="110"/>
        <v>70.099999999999994</v>
      </c>
      <c r="F1659" s="16">
        <f t="shared" si="111"/>
        <v>0</v>
      </c>
    </row>
    <row r="1660" spans="1:6" x14ac:dyDescent="0.25">
      <c r="A1660" s="12">
        <v>70.000000000001094</v>
      </c>
      <c r="B1660" s="12">
        <f t="shared" si="108"/>
        <v>70</v>
      </c>
      <c r="C1660" s="3">
        <f>IF(ISERROR(VLOOKUP(B1660, Compiler!B$1:C$3361, 2, FALSE)), 0, VLOOKUP(B1660, Compiler!B$1:C$3361, 2, FALSE))</f>
        <v>0</v>
      </c>
      <c r="D1660" s="3">
        <f t="shared" si="109"/>
        <v>0</v>
      </c>
      <c r="E1660" s="15">
        <f t="shared" si="110"/>
        <v>70</v>
      </c>
      <c r="F1660" s="16">
        <f t="shared" si="111"/>
        <v>0</v>
      </c>
    </row>
    <row r="1661" spans="1:6" x14ac:dyDescent="0.25">
      <c r="A1661" s="12">
        <v>69.9000000000011</v>
      </c>
      <c r="B1661" s="12">
        <f t="shared" si="108"/>
        <v>69.900000000000006</v>
      </c>
      <c r="C1661" s="3">
        <f>IF(ISERROR(VLOOKUP(B1661, Compiler!B$1:C$3361, 2, FALSE)), 0, VLOOKUP(B1661, Compiler!B$1:C$3361, 2, FALSE))</f>
        <v>0</v>
      </c>
      <c r="D1661" s="3">
        <f t="shared" si="109"/>
        <v>0</v>
      </c>
      <c r="E1661" s="15">
        <f t="shared" si="110"/>
        <v>69.900000000000006</v>
      </c>
      <c r="F1661" s="16">
        <f t="shared" si="111"/>
        <v>0</v>
      </c>
    </row>
    <row r="1662" spans="1:6" x14ac:dyDescent="0.25">
      <c r="A1662" s="12">
        <v>69.800000000001106</v>
      </c>
      <c r="B1662" s="12">
        <f t="shared" si="108"/>
        <v>69.8</v>
      </c>
      <c r="C1662" s="3">
        <f>IF(ISERROR(VLOOKUP(B1662, Compiler!B$1:C$3361, 2, FALSE)), 0, VLOOKUP(B1662, Compiler!B$1:C$3361, 2, FALSE))</f>
        <v>0</v>
      </c>
      <c r="D1662" s="3">
        <f t="shared" si="109"/>
        <v>0</v>
      </c>
      <c r="E1662" s="15">
        <f t="shared" si="110"/>
        <v>69.8</v>
      </c>
      <c r="F1662" s="16">
        <f t="shared" si="111"/>
        <v>0</v>
      </c>
    </row>
    <row r="1663" spans="1:6" x14ac:dyDescent="0.25">
      <c r="A1663" s="12">
        <v>69.700000000001197</v>
      </c>
      <c r="B1663" s="12">
        <f t="shared" si="108"/>
        <v>69.7</v>
      </c>
      <c r="C1663" s="3">
        <f>IF(ISERROR(VLOOKUP(B1663, Compiler!B$1:C$3361, 2, FALSE)), 0, VLOOKUP(B1663, Compiler!B$1:C$3361, 2, FALSE))</f>
        <v>0</v>
      </c>
      <c r="D1663" s="3">
        <f t="shared" si="109"/>
        <v>0</v>
      </c>
      <c r="E1663" s="15">
        <f t="shared" si="110"/>
        <v>69.7</v>
      </c>
      <c r="F1663" s="16">
        <f t="shared" si="111"/>
        <v>0</v>
      </c>
    </row>
    <row r="1664" spans="1:6" x14ac:dyDescent="0.25">
      <c r="A1664" s="12">
        <v>69.600000000001202</v>
      </c>
      <c r="B1664" s="12">
        <f t="shared" si="108"/>
        <v>69.599999999999994</v>
      </c>
      <c r="C1664" s="3">
        <f>IF(ISERROR(VLOOKUP(B1664, Compiler!B$1:C$3361, 2, FALSE)), 0, VLOOKUP(B1664, Compiler!B$1:C$3361, 2, FALSE))</f>
        <v>0</v>
      </c>
      <c r="D1664" s="3">
        <f t="shared" si="109"/>
        <v>0</v>
      </c>
      <c r="E1664" s="15">
        <f t="shared" si="110"/>
        <v>69.599999999999994</v>
      </c>
      <c r="F1664" s="16">
        <f t="shared" si="111"/>
        <v>0</v>
      </c>
    </row>
    <row r="1665" spans="1:6" x14ac:dyDescent="0.25">
      <c r="A1665" s="12">
        <v>69.500000000001194</v>
      </c>
      <c r="B1665" s="12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5">
        <f t="shared" si="110"/>
        <v>69.5</v>
      </c>
      <c r="F1665" s="16">
        <f t="shared" si="111"/>
        <v>0</v>
      </c>
    </row>
    <row r="1666" spans="1:6" x14ac:dyDescent="0.25">
      <c r="A1666" s="12">
        <v>69.400000000001199</v>
      </c>
      <c r="B1666" s="12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5">
        <f t="shared" si="110"/>
        <v>69.400000000000006</v>
      </c>
      <c r="F1666" s="16">
        <f t="shared" si="111"/>
        <v>0</v>
      </c>
    </row>
    <row r="1667" spans="1:6" x14ac:dyDescent="0.25">
      <c r="A1667" s="12">
        <v>69.300000000001205</v>
      </c>
      <c r="B1667" s="12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5">
        <f t="shared" si="110"/>
        <v>69.3</v>
      </c>
      <c r="F1667" s="16">
        <f t="shared" si="111"/>
        <v>0</v>
      </c>
    </row>
    <row r="1668" spans="1:6" x14ac:dyDescent="0.25">
      <c r="A1668" s="12">
        <v>69.200000000001197</v>
      </c>
      <c r="B1668" s="12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5">
        <f t="shared" si="110"/>
        <v>69.2</v>
      </c>
      <c r="F1668" s="16">
        <f t="shared" si="111"/>
        <v>0</v>
      </c>
    </row>
    <row r="1669" spans="1:6" x14ac:dyDescent="0.25">
      <c r="A1669" s="12">
        <v>69.100000000001202</v>
      </c>
      <c r="B1669" s="12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5">
        <f t="shared" si="110"/>
        <v>69.099999999999994</v>
      </c>
      <c r="F1669" s="16">
        <f t="shared" si="111"/>
        <v>0</v>
      </c>
    </row>
    <row r="1670" spans="1:6" x14ac:dyDescent="0.25">
      <c r="A1670" s="12">
        <v>69.000000000001194</v>
      </c>
      <c r="B1670" s="12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5">
        <f t="shared" si="110"/>
        <v>69</v>
      </c>
      <c r="F1670" s="16">
        <f t="shared" si="111"/>
        <v>0</v>
      </c>
    </row>
    <row r="1671" spans="1:6" x14ac:dyDescent="0.25">
      <c r="A1671" s="12">
        <v>68.900000000001199</v>
      </c>
      <c r="B1671" s="12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5">
        <f t="shared" si="110"/>
        <v>68.900000000000006</v>
      </c>
      <c r="F1671" s="16">
        <f t="shared" si="111"/>
        <v>0</v>
      </c>
    </row>
    <row r="1672" spans="1:6" x14ac:dyDescent="0.25">
      <c r="A1672" s="12">
        <v>68.800000000001205</v>
      </c>
      <c r="B1672" s="12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5">
        <f t="shared" si="110"/>
        <v>68.8</v>
      </c>
      <c r="F1672" s="16">
        <f t="shared" si="111"/>
        <v>0</v>
      </c>
    </row>
    <row r="1673" spans="1:6" x14ac:dyDescent="0.25">
      <c r="A1673" s="12">
        <v>68.700000000001197</v>
      </c>
      <c r="B1673" s="12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5">
        <f t="shared" si="110"/>
        <v>68.7</v>
      </c>
      <c r="F1673" s="16">
        <f t="shared" si="111"/>
        <v>0</v>
      </c>
    </row>
    <row r="1674" spans="1:6" x14ac:dyDescent="0.25">
      <c r="A1674" s="12">
        <v>68.600000000001202</v>
      </c>
      <c r="B1674" s="12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5">
        <f t="shared" si="110"/>
        <v>68.599999999999994</v>
      </c>
      <c r="F1674" s="16">
        <f t="shared" si="111"/>
        <v>0</v>
      </c>
    </row>
    <row r="1675" spans="1:6" x14ac:dyDescent="0.25">
      <c r="A1675" s="12">
        <v>68.500000000001194</v>
      </c>
      <c r="B1675" s="12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5">
        <f t="shared" si="110"/>
        <v>68.5</v>
      </c>
      <c r="F1675" s="16">
        <f t="shared" si="111"/>
        <v>0</v>
      </c>
    </row>
    <row r="1676" spans="1:6" x14ac:dyDescent="0.25">
      <c r="A1676" s="12">
        <v>68.400000000001199</v>
      </c>
      <c r="B1676" s="12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5">
        <f t="shared" si="110"/>
        <v>68.400000000000006</v>
      </c>
      <c r="F1676" s="16">
        <f t="shared" si="111"/>
        <v>0</v>
      </c>
    </row>
    <row r="1677" spans="1:6" x14ac:dyDescent="0.25">
      <c r="A1677" s="12">
        <v>68.300000000001205</v>
      </c>
      <c r="B1677" s="12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5">
        <f t="shared" si="110"/>
        <v>68.3</v>
      </c>
      <c r="F1677" s="16">
        <f t="shared" si="111"/>
        <v>0</v>
      </c>
    </row>
    <row r="1678" spans="1:6" x14ac:dyDescent="0.25">
      <c r="A1678" s="12">
        <v>68.200000000001197</v>
      </c>
      <c r="B1678" s="12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5">
        <f t="shared" si="110"/>
        <v>68.2</v>
      </c>
      <c r="F1678" s="16">
        <f t="shared" si="111"/>
        <v>0</v>
      </c>
    </row>
    <row r="1679" spans="1:6" x14ac:dyDescent="0.25">
      <c r="A1679" s="12">
        <v>68.100000000001202</v>
      </c>
      <c r="B1679" s="12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5">
        <f t="shared" si="110"/>
        <v>68.099999999999994</v>
      </c>
      <c r="F1679" s="16">
        <f t="shared" si="111"/>
        <v>0</v>
      </c>
    </row>
    <row r="1680" spans="1:6" x14ac:dyDescent="0.25">
      <c r="A1680" s="12">
        <v>68.000000000001293</v>
      </c>
      <c r="B1680" s="12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5">
        <f t="shared" si="110"/>
        <v>68</v>
      </c>
      <c r="F1680" s="16">
        <f t="shared" si="111"/>
        <v>0</v>
      </c>
    </row>
    <row r="1681" spans="1:6" x14ac:dyDescent="0.25">
      <c r="A1681" s="12">
        <v>67.900000000001299</v>
      </c>
      <c r="B1681" s="12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5">
        <f t="shared" si="110"/>
        <v>67.900000000000006</v>
      </c>
      <c r="F1681" s="16">
        <f t="shared" si="111"/>
        <v>0</v>
      </c>
    </row>
    <row r="1682" spans="1:6" x14ac:dyDescent="0.25">
      <c r="A1682" s="12">
        <v>67.800000000001305</v>
      </c>
      <c r="B1682" s="12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5">
        <f t="shared" si="110"/>
        <v>67.8</v>
      </c>
      <c r="F1682" s="16">
        <f t="shared" si="111"/>
        <v>0</v>
      </c>
    </row>
    <row r="1683" spans="1:6" x14ac:dyDescent="0.25">
      <c r="A1683" s="12">
        <v>67.700000000001296</v>
      </c>
      <c r="B1683" s="12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5">
        <f t="shared" si="110"/>
        <v>67.7</v>
      </c>
      <c r="F1683" s="16">
        <f t="shared" si="111"/>
        <v>0</v>
      </c>
    </row>
    <row r="1684" spans="1:6" x14ac:dyDescent="0.25">
      <c r="A1684" s="12">
        <v>67.600000000001302</v>
      </c>
      <c r="B1684" s="12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5">
        <f t="shared" si="110"/>
        <v>67.599999999999994</v>
      </c>
      <c r="F1684" s="16">
        <f t="shared" si="111"/>
        <v>0</v>
      </c>
    </row>
    <row r="1685" spans="1:6" x14ac:dyDescent="0.25">
      <c r="A1685" s="12">
        <v>67.500000000001293</v>
      </c>
      <c r="B1685" s="12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5">
        <f t="shared" si="110"/>
        <v>67.5</v>
      </c>
      <c r="F1685" s="16">
        <f t="shared" si="111"/>
        <v>0</v>
      </c>
    </row>
    <row r="1686" spans="1:6" x14ac:dyDescent="0.25">
      <c r="A1686" s="12">
        <v>67.400000000001299</v>
      </c>
      <c r="B1686" s="12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5">
        <f t="shared" si="110"/>
        <v>67.400000000000006</v>
      </c>
      <c r="F1686" s="16">
        <f t="shared" si="111"/>
        <v>0</v>
      </c>
    </row>
    <row r="1687" spans="1:6" x14ac:dyDescent="0.25">
      <c r="A1687" s="12">
        <v>67.300000000001305</v>
      </c>
      <c r="B1687" s="12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5">
        <f t="shared" si="110"/>
        <v>67.3</v>
      </c>
      <c r="F1687" s="16">
        <f t="shared" si="111"/>
        <v>0</v>
      </c>
    </row>
    <row r="1688" spans="1:6" x14ac:dyDescent="0.25">
      <c r="A1688" s="12">
        <v>67.200000000001296</v>
      </c>
      <c r="B1688" s="12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5">
        <f t="shared" si="110"/>
        <v>67.2</v>
      </c>
      <c r="F1688" s="16">
        <f t="shared" si="111"/>
        <v>0</v>
      </c>
    </row>
    <row r="1689" spans="1:6" x14ac:dyDescent="0.25">
      <c r="A1689" s="12">
        <v>67.100000000001302</v>
      </c>
      <c r="B1689" s="12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5">
        <f t="shared" si="110"/>
        <v>67.099999999999994</v>
      </c>
      <c r="F1689" s="16">
        <f t="shared" si="111"/>
        <v>0</v>
      </c>
    </row>
    <row r="1690" spans="1:6" x14ac:dyDescent="0.25">
      <c r="A1690" s="12">
        <v>67.000000000001293</v>
      </c>
      <c r="B1690" s="12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5">
        <f t="shared" si="110"/>
        <v>67</v>
      </c>
      <c r="F1690" s="16">
        <f t="shared" si="111"/>
        <v>0</v>
      </c>
    </row>
    <row r="1691" spans="1:6" x14ac:dyDescent="0.25">
      <c r="A1691" s="12">
        <v>66.900000000001299</v>
      </c>
      <c r="B1691" s="12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5">
        <f t="shared" si="110"/>
        <v>66.900000000000006</v>
      </c>
      <c r="F1691" s="16">
        <f t="shared" si="111"/>
        <v>0</v>
      </c>
    </row>
    <row r="1692" spans="1:6" x14ac:dyDescent="0.25">
      <c r="A1692" s="12">
        <v>66.800000000001305</v>
      </c>
      <c r="B1692" s="12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5">
        <f t="shared" si="110"/>
        <v>66.8</v>
      </c>
      <c r="F1692" s="16">
        <f t="shared" si="111"/>
        <v>0</v>
      </c>
    </row>
    <row r="1693" spans="1:6" x14ac:dyDescent="0.25">
      <c r="A1693" s="12">
        <v>66.700000000001296</v>
      </c>
      <c r="B1693" s="12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5">
        <f t="shared" si="110"/>
        <v>66.7</v>
      </c>
      <c r="F1693" s="16">
        <f t="shared" si="111"/>
        <v>0</v>
      </c>
    </row>
    <row r="1694" spans="1:6" x14ac:dyDescent="0.25">
      <c r="A1694" s="12">
        <v>66.600000000001302</v>
      </c>
      <c r="B1694" s="12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5">
        <f t="shared" si="110"/>
        <v>66.599999999999994</v>
      </c>
      <c r="F1694" s="16">
        <f t="shared" si="111"/>
        <v>0</v>
      </c>
    </row>
    <row r="1695" spans="1:6" x14ac:dyDescent="0.25">
      <c r="A1695" s="12">
        <v>66.500000000001293</v>
      </c>
      <c r="B1695" s="12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5">
        <f t="shared" si="110"/>
        <v>66.5</v>
      </c>
      <c r="F1695" s="16">
        <f t="shared" si="111"/>
        <v>0</v>
      </c>
    </row>
    <row r="1696" spans="1:6" x14ac:dyDescent="0.25">
      <c r="A1696" s="12">
        <v>66.400000000001299</v>
      </c>
      <c r="B1696" s="12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5">
        <f t="shared" si="110"/>
        <v>66.400000000000006</v>
      </c>
      <c r="F1696" s="16">
        <f t="shared" si="111"/>
        <v>0</v>
      </c>
    </row>
    <row r="1697" spans="1:6" x14ac:dyDescent="0.25">
      <c r="A1697" s="12">
        <v>66.300000000001305</v>
      </c>
      <c r="B1697" s="12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5">
        <f t="shared" si="110"/>
        <v>66.3</v>
      </c>
      <c r="F1697" s="16">
        <f t="shared" si="111"/>
        <v>0</v>
      </c>
    </row>
    <row r="1698" spans="1:6" x14ac:dyDescent="0.25">
      <c r="A1698" s="12">
        <v>66.200000000001396</v>
      </c>
      <c r="B1698" s="12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5">
        <f t="shared" si="110"/>
        <v>66.2</v>
      </c>
      <c r="F1698" s="16">
        <f t="shared" si="111"/>
        <v>0</v>
      </c>
    </row>
    <row r="1699" spans="1:6" x14ac:dyDescent="0.25">
      <c r="A1699" s="12">
        <v>66.100000000001401</v>
      </c>
      <c r="B1699" s="12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5">
        <f t="shared" si="110"/>
        <v>66.099999999999994</v>
      </c>
      <c r="F1699" s="16">
        <f t="shared" si="111"/>
        <v>0</v>
      </c>
    </row>
    <row r="1700" spans="1:6" x14ac:dyDescent="0.25">
      <c r="A1700" s="12">
        <v>66.000000000001407</v>
      </c>
      <c r="B1700" s="12">
        <f t="shared" ref="B1700:B1763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5">
        <f t="shared" si="110"/>
        <v>66</v>
      </c>
      <c r="F1700" s="16">
        <f t="shared" si="111"/>
        <v>0</v>
      </c>
    </row>
    <row r="1701" spans="1:6" x14ac:dyDescent="0.25">
      <c r="A1701" s="12">
        <v>65.900000000001398</v>
      </c>
      <c r="B1701" s="12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5">
        <f t="shared" si="110"/>
        <v>65.900000000000006</v>
      </c>
      <c r="F1701" s="16">
        <f t="shared" si="111"/>
        <v>0</v>
      </c>
    </row>
    <row r="1702" spans="1:6" x14ac:dyDescent="0.25">
      <c r="A1702" s="12">
        <v>65.800000000001404</v>
      </c>
      <c r="B1702" s="12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5">
        <f t="shared" si="110"/>
        <v>65.8</v>
      </c>
      <c r="F1702" s="16">
        <f t="shared" si="111"/>
        <v>0</v>
      </c>
    </row>
    <row r="1703" spans="1:6" x14ac:dyDescent="0.25">
      <c r="A1703" s="12">
        <v>65.700000000001396</v>
      </c>
      <c r="B1703" s="12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6" si="113">C1703/$G$3</f>
        <v>0</v>
      </c>
      <c r="E1703" s="15">
        <f t="shared" si="110"/>
        <v>65.7</v>
      </c>
      <c r="F1703" s="16">
        <f t="shared" si="111"/>
        <v>0</v>
      </c>
    </row>
    <row r="1704" spans="1:6" x14ac:dyDescent="0.25">
      <c r="A1704" s="12">
        <v>65.600000000001401</v>
      </c>
      <c r="B1704" s="12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5">
        <f t="shared" si="110"/>
        <v>65.599999999999994</v>
      </c>
      <c r="F1704" s="16">
        <f t="shared" si="111"/>
        <v>0</v>
      </c>
    </row>
    <row r="1705" spans="1:6" x14ac:dyDescent="0.25">
      <c r="A1705" s="12">
        <v>65.500000000001407</v>
      </c>
      <c r="B1705" s="12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5">
        <f t="shared" si="110"/>
        <v>65.5</v>
      </c>
      <c r="F1705" s="16">
        <f t="shared" si="111"/>
        <v>0</v>
      </c>
    </row>
    <row r="1706" spans="1:6" x14ac:dyDescent="0.25">
      <c r="A1706" s="12">
        <v>65.400000000001398</v>
      </c>
      <c r="B1706" s="12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5">
        <f t="shared" si="110"/>
        <v>65.400000000000006</v>
      </c>
      <c r="F1706" s="16">
        <f t="shared" si="111"/>
        <v>0</v>
      </c>
    </row>
    <row r="1707" spans="1:6" x14ac:dyDescent="0.25">
      <c r="A1707" s="12">
        <v>65.300000000001404</v>
      </c>
      <c r="B1707" s="12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5">
        <f t="shared" si="110"/>
        <v>65.3</v>
      </c>
      <c r="F1707" s="16">
        <f t="shared" si="111"/>
        <v>0</v>
      </c>
    </row>
    <row r="1708" spans="1:6" x14ac:dyDescent="0.25">
      <c r="A1708" s="12">
        <v>65.200000000001396</v>
      </c>
      <c r="B1708" s="12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5">
        <f t="shared" si="110"/>
        <v>65.2</v>
      </c>
      <c r="F1708" s="16">
        <f t="shared" si="111"/>
        <v>0</v>
      </c>
    </row>
    <row r="1709" spans="1:6" x14ac:dyDescent="0.25">
      <c r="A1709" s="12">
        <v>65.100000000001401</v>
      </c>
      <c r="B1709" s="12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5">
        <f t="shared" si="110"/>
        <v>65.099999999999994</v>
      </c>
      <c r="F1709" s="16">
        <f t="shared" si="111"/>
        <v>0</v>
      </c>
    </row>
    <row r="1710" spans="1:6" x14ac:dyDescent="0.25">
      <c r="A1710" s="12">
        <v>65.000000000001407</v>
      </c>
      <c r="B1710" s="12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5">
        <f t="shared" si="110"/>
        <v>65</v>
      </c>
      <c r="F1710" s="16">
        <f t="shared" si="111"/>
        <v>0</v>
      </c>
    </row>
    <row r="1711" spans="1:6" x14ac:dyDescent="0.25">
      <c r="A1711" s="12">
        <v>64.900000000001398</v>
      </c>
      <c r="B1711" s="12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5">
        <f t="shared" si="110"/>
        <v>64.900000000000006</v>
      </c>
      <c r="F1711" s="16">
        <f t="shared" si="111"/>
        <v>0</v>
      </c>
    </row>
    <row r="1712" spans="1:6" x14ac:dyDescent="0.25">
      <c r="A1712" s="12">
        <v>64.800000000001404</v>
      </c>
      <c r="B1712" s="12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5">
        <f t="shared" si="110"/>
        <v>64.8</v>
      </c>
      <c r="F1712" s="16">
        <f t="shared" si="111"/>
        <v>0</v>
      </c>
    </row>
    <row r="1713" spans="1:6" x14ac:dyDescent="0.25">
      <c r="A1713" s="12">
        <v>64.700000000001396</v>
      </c>
      <c r="B1713" s="12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5">
        <f t="shared" si="110"/>
        <v>64.7</v>
      </c>
      <c r="F1713" s="16">
        <f t="shared" si="111"/>
        <v>0</v>
      </c>
    </row>
    <row r="1714" spans="1:6" x14ac:dyDescent="0.25">
      <c r="A1714" s="12">
        <v>64.600000000001401</v>
      </c>
      <c r="B1714" s="12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5">
        <f t="shared" si="110"/>
        <v>64.599999999999994</v>
      </c>
      <c r="F1714" s="16">
        <f t="shared" si="111"/>
        <v>0</v>
      </c>
    </row>
    <row r="1715" spans="1:6" x14ac:dyDescent="0.25">
      <c r="A1715" s="12">
        <v>64.500000000001407</v>
      </c>
      <c r="B1715" s="12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5">
        <f t="shared" si="110"/>
        <v>64.5</v>
      </c>
      <c r="F1715" s="16">
        <f t="shared" si="111"/>
        <v>0</v>
      </c>
    </row>
    <row r="1716" spans="1:6" x14ac:dyDescent="0.25">
      <c r="A1716" s="12">
        <v>64.400000000001498</v>
      </c>
      <c r="B1716" s="12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5">
        <f t="shared" si="110"/>
        <v>64.400000000000006</v>
      </c>
      <c r="F1716" s="16">
        <f t="shared" si="111"/>
        <v>0</v>
      </c>
    </row>
    <row r="1717" spans="1:6" x14ac:dyDescent="0.25">
      <c r="A1717" s="12">
        <v>64.300000000001504</v>
      </c>
      <c r="B1717" s="12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5">
        <f t="shared" si="110"/>
        <v>64.3</v>
      </c>
      <c r="F1717" s="16">
        <f t="shared" si="111"/>
        <v>0</v>
      </c>
    </row>
    <row r="1718" spans="1:6" x14ac:dyDescent="0.25">
      <c r="A1718" s="12">
        <v>64.200000000001495</v>
      </c>
      <c r="B1718" s="12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5">
        <f t="shared" si="110"/>
        <v>64.2</v>
      </c>
      <c r="F1718" s="16">
        <f t="shared" si="111"/>
        <v>0</v>
      </c>
    </row>
    <row r="1719" spans="1:6" x14ac:dyDescent="0.25">
      <c r="A1719" s="12">
        <v>64.100000000001501</v>
      </c>
      <c r="B1719" s="12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5">
        <f t="shared" si="110"/>
        <v>64.099999999999994</v>
      </c>
      <c r="F1719" s="16">
        <f t="shared" si="111"/>
        <v>0</v>
      </c>
    </row>
    <row r="1720" spans="1:6" x14ac:dyDescent="0.25">
      <c r="A1720" s="12">
        <v>64.000000000001506</v>
      </c>
      <c r="B1720" s="12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5">
        <f t="shared" si="110"/>
        <v>64</v>
      </c>
      <c r="F1720" s="16">
        <f t="shared" si="111"/>
        <v>0</v>
      </c>
    </row>
    <row r="1721" spans="1:6" x14ac:dyDescent="0.25">
      <c r="A1721" s="12">
        <v>63.900000000001498</v>
      </c>
      <c r="B1721" s="12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5">
        <f t="shared" si="110"/>
        <v>63.9</v>
      </c>
      <c r="F1721" s="16">
        <f t="shared" si="111"/>
        <v>0</v>
      </c>
    </row>
    <row r="1722" spans="1:6" x14ac:dyDescent="0.25">
      <c r="A1722" s="12">
        <v>63.800000000001504</v>
      </c>
      <c r="B1722" s="12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5">
        <f t="shared" ref="E1722:E1785" si="114">B1722</f>
        <v>63.8</v>
      </c>
      <c r="F1722" s="16">
        <f t="shared" ref="F1722:F1785" si="115">IF(ISERROR(D1722), 0, D1722)</f>
        <v>0</v>
      </c>
    </row>
    <row r="1723" spans="1:6" x14ac:dyDescent="0.25">
      <c r="A1723" s="12">
        <v>63.700000000001502</v>
      </c>
      <c r="B1723" s="12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5">
        <f t="shared" si="114"/>
        <v>63.7</v>
      </c>
      <c r="F1723" s="16">
        <f t="shared" si="115"/>
        <v>0</v>
      </c>
    </row>
    <row r="1724" spans="1:6" x14ac:dyDescent="0.25">
      <c r="A1724" s="12">
        <v>63.600000000001501</v>
      </c>
      <c r="B1724" s="12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5">
        <f t="shared" si="114"/>
        <v>63.6</v>
      </c>
      <c r="F1724" s="16">
        <f t="shared" si="115"/>
        <v>0</v>
      </c>
    </row>
    <row r="1725" spans="1:6" x14ac:dyDescent="0.25">
      <c r="A1725" s="12">
        <v>63.500000000001499</v>
      </c>
      <c r="B1725" s="12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5">
        <f t="shared" si="114"/>
        <v>63.5</v>
      </c>
      <c r="F1725" s="16">
        <f t="shared" si="115"/>
        <v>0</v>
      </c>
    </row>
    <row r="1726" spans="1:6" x14ac:dyDescent="0.25">
      <c r="A1726" s="12">
        <v>63.400000000001498</v>
      </c>
      <c r="B1726" s="12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5">
        <f t="shared" si="114"/>
        <v>63.4</v>
      </c>
      <c r="F1726" s="16">
        <f t="shared" si="115"/>
        <v>0</v>
      </c>
    </row>
    <row r="1727" spans="1:6" x14ac:dyDescent="0.25">
      <c r="A1727" s="12">
        <v>63.300000000001504</v>
      </c>
      <c r="B1727" s="12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5">
        <f t="shared" si="114"/>
        <v>63.3</v>
      </c>
      <c r="F1727" s="16">
        <f t="shared" si="115"/>
        <v>0</v>
      </c>
    </row>
    <row r="1728" spans="1:6" x14ac:dyDescent="0.25">
      <c r="A1728" s="12">
        <v>63.200000000001502</v>
      </c>
      <c r="B1728" s="12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5">
        <f t="shared" si="114"/>
        <v>63.2</v>
      </c>
      <c r="F1728" s="16">
        <f t="shared" si="115"/>
        <v>0</v>
      </c>
    </row>
    <row r="1729" spans="1:6" x14ac:dyDescent="0.25">
      <c r="A1729" s="12">
        <v>63.100000000001501</v>
      </c>
      <c r="B1729" s="12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5">
        <f t="shared" si="114"/>
        <v>63.1</v>
      </c>
      <c r="F1729" s="16">
        <f t="shared" si="115"/>
        <v>0</v>
      </c>
    </row>
    <row r="1730" spans="1:6" x14ac:dyDescent="0.25">
      <c r="A1730" s="12">
        <v>63.000000000001499</v>
      </c>
      <c r="B1730" s="12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5">
        <f t="shared" si="114"/>
        <v>63</v>
      </c>
      <c r="F1730" s="16">
        <f t="shared" si="115"/>
        <v>0</v>
      </c>
    </row>
    <row r="1731" spans="1:6" x14ac:dyDescent="0.25">
      <c r="A1731" s="12">
        <v>62.900000000001498</v>
      </c>
      <c r="B1731" s="12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5">
        <f t="shared" si="114"/>
        <v>62.9</v>
      </c>
      <c r="F1731" s="16">
        <f t="shared" si="115"/>
        <v>0</v>
      </c>
    </row>
    <row r="1732" spans="1:6" x14ac:dyDescent="0.25">
      <c r="A1732" s="12">
        <v>62.800000000001504</v>
      </c>
      <c r="B1732" s="12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5">
        <f t="shared" si="114"/>
        <v>62.8</v>
      </c>
      <c r="F1732" s="16">
        <f t="shared" si="115"/>
        <v>0</v>
      </c>
    </row>
    <row r="1733" spans="1:6" x14ac:dyDescent="0.25">
      <c r="A1733" s="12">
        <v>62.700000000001602</v>
      </c>
      <c r="B1733" s="12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5">
        <f t="shared" si="114"/>
        <v>62.7</v>
      </c>
      <c r="F1733" s="16">
        <f t="shared" si="115"/>
        <v>0</v>
      </c>
    </row>
    <row r="1734" spans="1:6" x14ac:dyDescent="0.25">
      <c r="A1734" s="12">
        <v>62.6000000000016</v>
      </c>
      <c r="B1734" s="12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5">
        <f t="shared" si="114"/>
        <v>62.6</v>
      </c>
      <c r="F1734" s="16">
        <f t="shared" si="115"/>
        <v>0</v>
      </c>
    </row>
    <row r="1735" spans="1:6" x14ac:dyDescent="0.25">
      <c r="A1735" s="12">
        <v>62.500000000001599</v>
      </c>
      <c r="B1735" s="12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5">
        <f t="shared" si="114"/>
        <v>62.5</v>
      </c>
      <c r="F1735" s="16">
        <f t="shared" si="115"/>
        <v>0</v>
      </c>
    </row>
    <row r="1736" spans="1:6" x14ac:dyDescent="0.25">
      <c r="A1736" s="12">
        <v>62.400000000001597</v>
      </c>
      <c r="B1736" s="12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5">
        <f t="shared" si="114"/>
        <v>62.4</v>
      </c>
      <c r="F1736" s="16">
        <f t="shared" si="115"/>
        <v>0</v>
      </c>
    </row>
    <row r="1737" spans="1:6" x14ac:dyDescent="0.25">
      <c r="A1737" s="12">
        <v>62.300000000001603</v>
      </c>
      <c r="B1737" s="12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5">
        <f t="shared" si="114"/>
        <v>62.3</v>
      </c>
      <c r="F1737" s="16">
        <f t="shared" si="115"/>
        <v>0</v>
      </c>
    </row>
    <row r="1738" spans="1:6" x14ac:dyDescent="0.25">
      <c r="A1738" s="12">
        <v>62.200000000001602</v>
      </c>
      <c r="B1738" s="12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5">
        <f t="shared" si="114"/>
        <v>62.2</v>
      </c>
      <c r="F1738" s="16">
        <f t="shared" si="115"/>
        <v>0</v>
      </c>
    </row>
    <row r="1739" spans="1:6" x14ac:dyDescent="0.25">
      <c r="A1739" s="12">
        <v>62.1000000000016</v>
      </c>
      <c r="B1739" s="12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5">
        <f t="shared" si="114"/>
        <v>62.1</v>
      </c>
      <c r="F1739" s="16">
        <f t="shared" si="115"/>
        <v>0</v>
      </c>
    </row>
    <row r="1740" spans="1:6" x14ac:dyDescent="0.25">
      <c r="A1740" s="12">
        <v>62.000000000001599</v>
      </c>
      <c r="B1740" s="12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5">
        <f t="shared" si="114"/>
        <v>62</v>
      </c>
      <c r="F1740" s="16">
        <f t="shared" si="115"/>
        <v>0</v>
      </c>
    </row>
    <row r="1741" spans="1:6" x14ac:dyDescent="0.25">
      <c r="A1741" s="12">
        <v>61.900000000001597</v>
      </c>
      <c r="B1741" s="12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5">
        <f t="shared" si="114"/>
        <v>61.9</v>
      </c>
      <c r="F1741" s="16">
        <f t="shared" si="115"/>
        <v>0</v>
      </c>
    </row>
    <row r="1742" spans="1:6" x14ac:dyDescent="0.25">
      <c r="A1742" s="12">
        <v>61.800000000001603</v>
      </c>
      <c r="B1742" s="12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5">
        <f t="shared" si="114"/>
        <v>61.8</v>
      </c>
      <c r="F1742" s="16">
        <f t="shared" si="115"/>
        <v>0</v>
      </c>
    </row>
    <row r="1743" spans="1:6" x14ac:dyDescent="0.25">
      <c r="A1743" s="12">
        <v>61.700000000001602</v>
      </c>
      <c r="B1743" s="12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5">
        <f t="shared" si="114"/>
        <v>61.7</v>
      </c>
      <c r="F1743" s="16">
        <f t="shared" si="115"/>
        <v>0</v>
      </c>
    </row>
    <row r="1744" spans="1:6" x14ac:dyDescent="0.25">
      <c r="A1744" s="12">
        <v>61.6000000000016</v>
      </c>
      <c r="B1744" s="12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5">
        <f t="shared" si="114"/>
        <v>61.6</v>
      </c>
      <c r="F1744" s="16">
        <f t="shared" si="115"/>
        <v>0</v>
      </c>
    </row>
    <row r="1745" spans="1:6" x14ac:dyDescent="0.25">
      <c r="A1745" s="12">
        <v>61.500000000001599</v>
      </c>
      <c r="B1745" s="12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5">
        <f t="shared" si="114"/>
        <v>61.5</v>
      </c>
      <c r="F1745" s="16">
        <f t="shared" si="115"/>
        <v>0</v>
      </c>
    </row>
    <row r="1746" spans="1:6" x14ac:dyDescent="0.25">
      <c r="A1746" s="12">
        <v>61.400000000001597</v>
      </c>
      <c r="B1746" s="12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5">
        <f t="shared" si="114"/>
        <v>61.4</v>
      </c>
      <c r="F1746" s="16">
        <f t="shared" si="115"/>
        <v>0</v>
      </c>
    </row>
    <row r="1747" spans="1:6" x14ac:dyDescent="0.25">
      <c r="A1747" s="12">
        <v>61.300000000001603</v>
      </c>
      <c r="B1747" s="12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5">
        <f t="shared" si="114"/>
        <v>61.3</v>
      </c>
      <c r="F1747" s="16">
        <f t="shared" si="115"/>
        <v>0</v>
      </c>
    </row>
    <row r="1748" spans="1:6" x14ac:dyDescent="0.25">
      <c r="A1748" s="12">
        <v>61.200000000001602</v>
      </c>
      <c r="B1748" s="12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5">
        <f t="shared" si="114"/>
        <v>61.2</v>
      </c>
      <c r="F1748" s="16">
        <f t="shared" si="115"/>
        <v>0</v>
      </c>
    </row>
    <row r="1749" spans="1:6" x14ac:dyDescent="0.25">
      <c r="A1749" s="12">
        <v>61.1000000000016</v>
      </c>
      <c r="B1749" s="12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5">
        <f t="shared" si="114"/>
        <v>61.1</v>
      </c>
      <c r="F1749" s="16">
        <f t="shared" si="115"/>
        <v>0</v>
      </c>
    </row>
    <row r="1750" spans="1:6" x14ac:dyDescent="0.25">
      <c r="A1750" s="12">
        <v>61.000000000001599</v>
      </c>
      <c r="B1750" s="12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5">
        <f t="shared" si="114"/>
        <v>61</v>
      </c>
      <c r="F1750" s="16">
        <f t="shared" si="115"/>
        <v>0</v>
      </c>
    </row>
    <row r="1751" spans="1:6" x14ac:dyDescent="0.25">
      <c r="A1751" s="12">
        <v>60.900000000001697</v>
      </c>
      <c r="B1751" s="12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5">
        <f t="shared" si="114"/>
        <v>60.9</v>
      </c>
      <c r="F1751" s="16">
        <f t="shared" si="115"/>
        <v>0</v>
      </c>
    </row>
    <row r="1752" spans="1:6" x14ac:dyDescent="0.25">
      <c r="A1752" s="12">
        <v>60.800000000001702</v>
      </c>
      <c r="B1752" s="12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5">
        <f t="shared" si="114"/>
        <v>60.8</v>
      </c>
      <c r="F1752" s="16">
        <f t="shared" si="115"/>
        <v>0</v>
      </c>
    </row>
    <row r="1753" spans="1:6" x14ac:dyDescent="0.25">
      <c r="A1753" s="12">
        <v>60.700000000001701</v>
      </c>
      <c r="B1753" s="12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5">
        <f t="shared" si="114"/>
        <v>60.7</v>
      </c>
      <c r="F1753" s="16">
        <f t="shared" si="115"/>
        <v>0</v>
      </c>
    </row>
    <row r="1754" spans="1:6" x14ac:dyDescent="0.25">
      <c r="A1754" s="12">
        <v>60.6000000000017</v>
      </c>
      <c r="B1754" s="12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5">
        <f t="shared" si="114"/>
        <v>60.6</v>
      </c>
      <c r="F1754" s="16">
        <f t="shared" si="115"/>
        <v>0</v>
      </c>
    </row>
    <row r="1755" spans="1:6" x14ac:dyDescent="0.25">
      <c r="A1755" s="12">
        <v>60.500000000001698</v>
      </c>
      <c r="B1755" s="12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5">
        <f t="shared" si="114"/>
        <v>60.5</v>
      </c>
      <c r="F1755" s="16">
        <f t="shared" si="115"/>
        <v>0</v>
      </c>
    </row>
    <row r="1756" spans="1:6" x14ac:dyDescent="0.25">
      <c r="A1756" s="12">
        <v>60.400000000001697</v>
      </c>
      <c r="B1756" s="12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5">
        <f t="shared" si="114"/>
        <v>60.4</v>
      </c>
      <c r="F1756" s="16">
        <f t="shared" si="115"/>
        <v>0</v>
      </c>
    </row>
    <row r="1757" spans="1:6" x14ac:dyDescent="0.25">
      <c r="A1757" s="12">
        <v>60.300000000001702</v>
      </c>
      <c r="B1757" s="12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5">
        <f t="shared" si="114"/>
        <v>60.3</v>
      </c>
      <c r="F1757" s="16">
        <f t="shared" si="115"/>
        <v>0</v>
      </c>
    </row>
    <row r="1758" spans="1:6" x14ac:dyDescent="0.25">
      <c r="A1758" s="12">
        <v>60.200000000001701</v>
      </c>
      <c r="B1758" s="12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5">
        <f t="shared" si="114"/>
        <v>60.2</v>
      </c>
      <c r="F1758" s="16">
        <f t="shared" si="115"/>
        <v>0</v>
      </c>
    </row>
    <row r="1759" spans="1:6" x14ac:dyDescent="0.25">
      <c r="A1759" s="12">
        <v>60.1000000000017</v>
      </c>
      <c r="B1759" s="12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5">
        <f t="shared" si="114"/>
        <v>60.1</v>
      </c>
      <c r="F1759" s="16">
        <f t="shared" si="115"/>
        <v>0</v>
      </c>
    </row>
    <row r="1760" spans="1:6" x14ac:dyDescent="0.25">
      <c r="A1760" s="12">
        <v>60.000000000001698</v>
      </c>
      <c r="B1760" s="12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5">
        <f t="shared" si="114"/>
        <v>60</v>
      </c>
      <c r="F1760" s="16">
        <f t="shared" si="115"/>
        <v>0</v>
      </c>
    </row>
    <row r="1761" spans="1:6" x14ac:dyDescent="0.25">
      <c r="A1761" s="12">
        <v>40.000000000000099</v>
      </c>
      <c r="B1761" s="12">
        <f t="shared" si="112"/>
        <v>40</v>
      </c>
      <c r="C1761" s="3">
        <f>IF(ISERROR(VLOOKUP(B1761, Compiler!B$1:C$3361, 2, FALSE)), 0, VLOOKUP(B1761, Compiler!B$1:C$3361, 2, FALSE))</f>
        <v>0</v>
      </c>
      <c r="D1761" s="3">
        <f t="shared" si="113"/>
        <v>0</v>
      </c>
      <c r="E1761" s="15">
        <f t="shared" si="114"/>
        <v>40</v>
      </c>
      <c r="F1761" s="16">
        <f t="shared" si="115"/>
        <v>0</v>
      </c>
    </row>
    <row r="1762" spans="1:6" x14ac:dyDescent="0.25">
      <c r="A1762" s="12">
        <v>39.900000000000098</v>
      </c>
      <c r="B1762" s="12">
        <f t="shared" si="112"/>
        <v>39.9</v>
      </c>
      <c r="C1762" s="3">
        <f>IF(ISERROR(VLOOKUP(B1762, Compiler!B$1:C$3361, 2, FALSE)), 0, VLOOKUP(B1762, Compiler!B$1:C$3361, 2, FALSE))</f>
        <v>0</v>
      </c>
      <c r="D1762" s="3">
        <f t="shared" si="113"/>
        <v>0</v>
      </c>
      <c r="E1762" s="15">
        <f t="shared" si="114"/>
        <v>39.9</v>
      </c>
      <c r="F1762" s="16">
        <f t="shared" si="115"/>
        <v>0</v>
      </c>
    </row>
    <row r="1763" spans="1:6" x14ac:dyDescent="0.25">
      <c r="A1763" s="12">
        <v>39.800000000000097</v>
      </c>
      <c r="B1763" s="12">
        <f t="shared" si="112"/>
        <v>39.799999999999997</v>
      </c>
      <c r="C1763" s="3">
        <f>IF(ISERROR(VLOOKUP(B1763, Compiler!B$1:C$3361, 2, FALSE)), 0, VLOOKUP(B1763, Compiler!B$1:C$3361, 2, FALSE))</f>
        <v>0</v>
      </c>
      <c r="D1763" s="3">
        <f t="shared" si="113"/>
        <v>0</v>
      </c>
      <c r="E1763" s="15">
        <f t="shared" si="114"/>
        <v>39.799999999999997</v>
      </c>
      <c r="F1763" s="16">
        <f t="shared" si="115"/>
        <v>0</v>
      </c>
    </row>
    <row r="1764" spans="1:6" x14ac:dyDescent="0.25">
      <c r="A1764" s="12">
        <v>39.700000000000102</v>
      </c>
      <c r="B1764" s="12">
        <f t="shared" ref="B1764:B1827" si="116">ROUND(A1764, 1)</f>
        <v>39.700000000000003</v>
      </c>
      <c r="C1764" s="3">
        <f>IF(ISERROR(VLOOKUP(B1764, Compiler!B$1:C$3361, 2, FALSE)), 0, VLOOKUP(B1764, Compiler!B$1:C$3361, 2, FALSE))</f>
        <v>0</v>
      </c>
      <c r="D1764" s="3">
        <f t="shared" si="113"/>
        <v>0</v>
      </c>
      <c r="E1764" s="15">
        <f t="shared" si="114"/>
        <v>39.700000000000003</v>
      </c>
      <c r="F1764" s="16">
        <f t="shared" si="115"/>
        <v>0</v>
      </c>
    </row>
    <row r="1765" spans="1:6" x14ac:dyDescent="0.25">
      <c r="A1765" s="12">
        <v>39.600000000000101</v>
      </c>
      <c r="B1765" s="12">
        <f t="shared" si="116"/>
        <v>39.6</v>
      </c>
      <c r="C1765" s="3">
        <f>IF(ISERROR(VLOOKUP(B1765, Compiler!B$1:C$3361, 2, FALSE)), 0, VLOOKUP(B1765, Compiler!B$1:C$3361, 2, FALSE))</f>
        <v>0</v>
      </c>
      <c r="D1765" s="3">
        <f t="shared" si="113"/>
        <v>0</v>
      </c>
      <c r="E1765" s="15">
        <f t="shared" si="114"/>
        <v>39.6</v>
      </c>
      <c r="F1765" s="16">
        <f t="shared" si="115"/>
        <v>0</v>
      </c>
    </row>
    <row r="1766" spans="1:6" x14ac:dyDescent="0.25">
      <c r="A1766" s="12">
        <v>39.500000000000099</v>
      </c>
      <c r="B1766" s="12">
        <f t="shared" si="116"/>
        <v>39.5</v>
      </c>
      <c r="C1766" s="3">
        <f>IF(ISERROR(VLOOKUP(B1766, Compiler!B$1:C$3361, 2, FALSE)), 0, VLOOKUP(B1766, Compiler!B$1:C$3361, 2, FALSE))</f>
        <v>0</v>
      </c>
      <c r="D1766" s="3">
        <f t="shared" si="113"/>
        <v>0</v>
      </c>
      <c r="E1766" s="15">
        <f t="shared" si="114"/>
        <v>39.5</v>
      </c>
      <c r="F1766" s="16">
        <f t="shared" si="115"/>
        <v>0</v>
      </c>
    </row>
    <row r="1767" spans="1:6" x14ac:dyDescent="0.25">
      <c r="A1767" s="12">
        <v>39.400000000000098</v>
      </c>
      <c r="B1767" s="12">
        <f t="shared" si="116"/>
        <v>39.4</v>
      </c>
      <c r="C1767" s="3">
        <f>IF(ISERROR(VLOOKUP(B1767, Compiler!B$1:C$3361, 2, FALSE)), 0, VLOOKUP(B1767, Compiler!B$1:C$3361, 2, FALSE))</f>
        <v>0</v>
      </c>
      <c r="D1767" s="3">
        <f t="shared" ref="D1767:D1830" si="117">C1767/$G$3</f>
        <v>0</v>
      </c>
      <c r="E1767" s="15">
        <f t="shared" si="114"/>
        <v>39.4</v>
      </c>
      <c r="F1767" s="16">
        <f t="shared" si="115"/>
        <v>0</v>
      </c>
    </row>
    <row r="1768" spans="1:6" x14ac:dyDescent="0.25">
      <c r="A1768" s="12">
        <v>39.300000000000097</v>
      </c>
      <c r="B1768" s="12">
        <f t="shared" si="116"/>
        <v>39.299999999999997</v>
      </c>
      <c r="C1768" s="3">
        <f>IF(ISERROR(VLOOKUP(B1768, Compiler!B$1:C$3361, 2, FALSE)), 0, VLOOKUP(B1768, Compiler!B$1:C$3361, 2, FALSE))</f>
        <v>0</v>
      </c>
      <c r="D1768" s="3">
        <f t="shared" si="117"/>
        <v>0</v>
      </c>
      <c r="E1768" s="15">
        <f t="shared" si="114"/>
        <v>39.299999999999997</v>
      </c>
      <c r="F1768" s="16">
        <f t="shared" si="115"/>
        <v>0</v>
      </c>
    </row>
    <row r="1769" spans="1:6" x14ac:dyDescent="0.25">
      <c r="A1769" s="12">
        <v>39.200000000000102</v>
      </c>
      <c r="B1769" s="12">
        <f t="shared" si="116"/>
        <v>39.200000000000003</v>
      </c>
      <c r="C1769" s="3">
        <f>IF(ISERROR(VLOOKUP(B1769, Compiler!B$1:C$3361, 2, FALSE)), 0, VLOOKUP(B1769, Compiler!B$1:C$3361, 2, FALSE))</f>
        <v>0</v>
      </c>
      <c r="D1769" s="3">
        <f t="shared" si="117"/>
        <v>0</v>
      </c>
      <c r="E1769" s="15">
        <f t="shared" si="114"/>
        <v>39.200000000000003</v>
      </c>
      <c r="F1769" s="16">
        <f t="shared" si="115"/>
        <v>0</v>
      </c>
    </row>
    <row r="1770" spans="1:6" x14ac:dyDescent="0.25">
      <c r="A1770" s="12">
        <v>39.100000000000101</v>
      </c>
      <c r="B1770" s="12">
        <f t="shared" si="116"/>
        <v>39.1</v>
      </c>
      <c r="C1770" s="3">
        <f>IF(ISERROR(VLOOKUP(B1770, Compiler!B$1:C$3361, 2, FALSE)), 0, VLOOKUP(B1770, Compiler!B$1:C$3361, 2, FALSE))</f>
        <v>0</v>
      </c>
      <c r="D1770" s="3">
        <f t="shared" si="117"/>
        <v>0</v>
      </c>
      <c r="E1770" s="15">
        <f t="shared" si="114"/>
        <v>39.1</v>
      </c>
      <c r="F1770" s="16">
        <f t="shared" si="115"/>
        <v>0</v>
      </c>
    </row>
    <row r="1771" spans="1:6" x14ac:dyDescent="0.25">
      <c r="A1771" s="12">
        <v>39.000000000000099</v>
      </c>
      <c r="B1771" s="12">
        <f t="shared" si="116"/>
        <v>39</v>
      </c>
      <c r="C1771" s="3">
        <f>IF(ISERROR(VLOOKUP(B1771, Compiler!B$1:C$3361, 2, FALSE)), 0, VLOOKUP(B1771, Compiler!B$1:C$3361, 2, FALSE))</f>
        <v>0</v>
      </c>
      <c r="D1771" s="3">
        <f t="shared" si="117"/>
        <v>0</v>
      </c>
      <c r="E1771" s="15">
        <f t="shared" si="114"/>
        <v>39</v>
      </c>
      <c r="F1771" s="16">
        <f t="shared" si="115"/>
        <v>0</v>
      </c>
    </row>
    <row r="1772" spans="1:6" x14ac:dyDescent="0.25">
      <c r="A1772" s="12">
        <v>38.900000000000098</v>
      </c>
      <c r="B1772" s="12">
        <f t="shared" si="116"/>
        <v>38.9</v>
      </c>
      <c r="C1772" s="3">
        <f>IF(ISERROR(VLOOKUP(B1772, Compiler!B$1:C$3361, 2, FALSE)), 0, VLOOKUP(B1772, Compiler!B$1:C$3361, 2, FALSE))</f>
        <v>0</v>
      </c>
      <c r="D1772" s="3">
        <f t="shared" si="117"/>
        <v>0</v>
      </c>
      <c r="E1772" s="15">
        <f t="shared" si="114"/>
        <v>38.9</v>
      </c>
      <c r="F1772" s="16">
        <f t="shared" si="115"/>
        <v>0</v>
      </c>
    </row>
    <row r="1773" spans="1:6" x14ac:dyDescent="0.25">
      <c r="A1773" s="12">
        <v>38.800000000000097</v>
      </c>
      <c r="B1773" s="12">
        <f t="shared" si="116"/>
        <v>38.799999999999997</v>
      </c>
      <c r="C1773" s="3">
        <f>IF(ISERROR(VLOOKUP(B1773, Compiler!B$1:C$3361, 2, FALSE)), 0, VLOOKUP(B1773, Compiler!B$1:C$3361, 2, FALSE))</f>
        <v>0</v>
      </c>
      <c r="D1773" s="3">
        <f t="shared" si="117"/>
        <v>0</v>
      </c>
      <c r="E1773" s="15">
        <f t="shared" si="114"/>
        <v>38.799999999999997</v>
      </c>
      <c r="F1773" s="16">
        <f t="shared" si="115"/>
        <v>0</v>
      </c>
    </row>
    <row r="1774" spans="1:6" x14ac:dyDescent="0.25">
      <c r="A1774" s="12">
        <v>38.700000000000102</v>
      </c>
      <c r="B1774" s="12">
        <f t="shared" si="116"/>
        <v>38.700000000000003</v>
      </c>
      <c r="C1774" s="3">
        <f>IF(ISERROR(VLOOKUP(B1774, Compiler!B$1:C$3361, 2, FALSE)), 0, VLOOKUP(B1774, Compiler!B$1:C$3361, 2, FALSE))</f>
        <v>0</v>
      </c>
      <c r="D1774" s="3">
        <f t="shared" si="117"/>
        <v>0</v>
      </c>
      <c r="E1774" s="15">
        <f t="shared" si="114"/>
        <v>38.700000000000003</v>
      </c>
      <c r="F1774" s="16">
        <f t="shared" si="115"/>
        <v>0</v>
      </c>
    </row>
    <row r="1775" spans="1:6" x14ac:dyDescent="0.25">
      <c r="A1775" s="12">
        <v>38.600000000000101</v>
      </c>
      <c r="B1775" s="12">
        <f t="shared" si="116"/>
        <v>38.6</v>
      </c>
      <c r="C1775" s="3">
        <f>IF(ISERROR(VLOOKUP(B1775, Compiler!B$1:C$3361, 2, FALSE)), 0, VLOOKUP(B1775, Compiler!B$1:C$3361, 2, FALSE))</f>
        <v>0</v>
      </c>
      <c r="D1775" s="3">
        <f t="shared" si="117"/>
        <v>0</v>
      </c>
      <c r="E1775" s="15">
        <f t="shared" si="114"/>
        <v>38.6</v>
      </c>
      <c r="F1775" s="16">
        <f t="shared" si="115"/>
        <v>0</v>
      </c>
    </row>
    <row r="1776" spans="1:6" x14ac:dyDescent="0.25">
      <c r="A1776" s="12">
        <v>38.500000000000099</v>
      </c>
      <c r="B1776" s="12">
        <f t="shared" si="116"/>
        <v>38.5</v>
      </c>
      <c r="C1776" s="3">
        <f>IF(ISERROR(VLOOKUP(B1776, Compiler!B$1:C$3361, 2, FALSE)), 0, VLOOKUP(B1776, Compiler!B$1:C$3361, 2, FALSE))</f>
        <v>0</v>
      </c>
      <c r="D1776" s="3">
        <f t="shared" si="117"/>
        <v>0</v>
      </c>
      <c r="E1776" s="15">
        <f t="shared" si="114"/>
        <v>38.5</v>
      </c>
      <c r="F1776" s="16">
        <f t="shared" si="115"/>
        <v>0</v>
      </c>
    </row>
    <row r="1777" spans="1:6" x14ac:dyDescent="0.25">
      <c r="A1777" s="12">
        <v>38.400000000000098</v>
      </c>
      <c r="B1777" s="12">
        <f t="shared" si="116"/>
        <v>38.4</v>
      </c>
      <c r="C1777" s="3">
        <f>IF(ISERROR(VLOOKUP(B1777, Compiler!B$1:C$3361, 2, FALSE)), 0, VLOOKUP(B1777, Compiler!B$1:C$3361, 2, FALSE))</f>
        <v>0</v>
      </c>
      <c r="D1777" s="3">
        <f t="shared" si="117"/>
        <v>0</v>
      </c>
      <c r="E1777" s="15">
        <f t="shared" si="114"/>
        <v>38.4</v>
      </c>
      <c r="F1777" s="16">
        <f t="shared" si="115"/>
        <v>0</v>
      </c>
    </row>
    <row r="1778" spans="1:6" x14ac:dyDescent="0.25">
      <c r="A1778" s="12">
        <v>38.300000000000097</v>
      </c>
      <c r="B1778" s="12">
        <f t="shared" si="116"/>
        <v>38.299999999999997</v>
      </c>
      <c r="C1778" s="3">
        <f>IF(ISERROR(VLOOKUP(B1778, Compiler!B$1:C$3361, 2, FALSE)), 0, VLOOKUP(B1778, Compiler!B$1:C$3361, 2, FALSE))</f>
        <v>0</v>
      </c>
      <c r="D1778" s="3">
        <f t="shared" si="117"/>
        <v>0</v>
      </c>
      <c r="E1778" s="15">
        <f t="shared" si="114"/>
        <v>38.299999999999997</v>
      </c>
      <c r="F1778" s="16">
        <f t="shared" si="115"/>
        <v>0</v>
      </c>
    </row>
    <row r="1779" spans="1:6" x14ac:dyDescent="0.25">
      <c r="A1779" s="12">
        <v>38.200000000000102</v>
      </c>
      <c r="B1779" s="12">
        <f t="shared" si="116"/>
        <v>38.200000000000003</v>
      </c>
      <c r="C1779" s="3">
        <f>IF(ISERROR(VLOOKUP(B1779, Compiler!B$1:C$3361, 2, FALSE)), 0, VLOOKUP(B1779, Compiler!B$1:C$3361, 2, FALSE))</f>
        <v>0</v>
      </c>
      <c r="D1779" s="3">
        <f t="shared" si="117"/>
        <v>0</v>
      </c>
      <c r="E1779" s="15">
        <f t="shared" si="114"/>
        <v>38.200000000000003</v>
      </c>
      <c r="F1779" s="16">
        <f t="shared" si="115"/>
        <v>0</v>
      </c>
    </row>
    <row r="1780" spans="1:6" x14ac:dyDescent="0.25">
      <c r="A1780" s="12">
        <v>38.100000000000101</v>
      </c>
      <c r="B1780" s="12">
        <f t="shared" si="116"/>
        <v>38.1</v>
      </c>
      <c r="C1780" s="3">
        <f>IF(ISERROR(VLOOKUP(B1780, Compiler!B$1:C$3361, 2, FALSE)), 0, VLOOKUP(B1780, Compiler!B$1:C$3361, 2, FALSE))</f>
        <v>0</v>
      </c>
      <c r="D1780" s="3">
        <f t="shared" si="117"/>
        <v>0</v>
      </c>
      <c r="E1780" s="15">
        <f t="shared" si="114"/>
        <v>38.1</v>
      </c>
      <c r="F1780" s="16">
        <f t="shared" si="115"/>
        <v>0</v>
      </c>
    </row>
    <row r="1781" spans="1:6" x14ac:dyDescent="0.25">
      <c r="A1781" s="12">
        <v>38.000000000000099</v>
      </c>
      <c r="B1781" s="12">
        <f t="shared" si="116"/>
        <v>38</v>
      </c>
      <c r="C1781" s="3">
        <f>IF(ISERROR(VLOOKUP(B1781, Compiler!B$1:C$3361, 2, FALSE)), 0, VLOOKUP(B1781, Compiler!B$1:C$3361, 2, FALSE))</f>
        <v>0</v>
      </c>
      <c r="D1781" s="3">
        <f t="shared" si="117"/>
        <v>0</v>
      </c>
      <c r="E1781" s="15">
        <f t="shared" si="114"/>
        <v>38</v>
      </c>
      <c r="F1781" s="16">
        <f t="shared" si="115"/>
        <v>0</v>
      </c>
    </row>
    <row r="1782" spans="1:6" x14ac:dyDescent="0.25">
      <c r="A1782" s="12">
        <v>37.900000000000098</v>
      </c>
      <c r="B1782" s="12">
        <f t="shared" si="116"/>
        <v>37.9</v>
      </c>
      <c r="C1782" s="3">
        <f>IF(ISERROR(VLOOKUP(B1782, Compiler!B$1:C$3361, 2, FALSE)), 0, VLOOKUP(B1782, Compiler!B$1:C$3361, 2, FALSE))</f>
        <v>0</v>
      </c>
      <c r="D1782" s="3">
        <f t="shared" si="117"/>
        <v>0</v>
      </c>
      <c r="E1782" s="15">
        <f t="shared" si="114"/>
        <v>37.9</v>
      </c>
      <c r="F1782" s="16">
        <f t="shared" si="115"/>
        <v>0</v>
      </c>
    </row>
    <row r="1783" spans="1:6" x14ac:dyDescent="0.25">
      <c r="A1783" s="12">
        <v>37.800000000000097</v>
      </c>
      <c r="B1783" s="12">
        <f t="shared" si="116"/>
        <v>37.799999999999997</v>
      </c>
      <c r="C1783" s="3">
        <f>IF(ISERROR(VLOOKUP(B1783, Compiler!B$1:C$3361, 2, FALSE)), 0, VLOOKUP(B1783, Compiler!B$1:C$3361, 2, FALSE))</f>
        <v>0</v>
      </c>
      <c r="D1783" s="3">
        <f t="shared" si="117"/>
        <v>0</v>
      </c>
      <c r="E1783" s="15">
        <f t="shared" si="114"/>
        <v>37.799999999999997</v>
      </c>
      <c r="F1783" s="16">
        <f t="shared" si="115"/>
        <v>0</v>
      </c>
    </row>
    <row r="1784" spans="1:6" x14ac:dyDescent="0.25">
      <c r="A1784" s="12">
        <v>37.700000000000102</v>
      </c>
      <c r="B1784" s="12">
        <f t="shared" si="116"/>
        <v>37.700000000000003</v>
      </c>
      <c r="C1784" s="3">
        <f>IF(ISERROR(VLOOKUP(B1784, Compiler!B$1:C$3361, 2, FALSE)), 0, VLOOKUP(B1784, Compiler!B$1:C$3361, 2, FALSE))</f>
        <v>0</v>
      </c>
      <c r="D1784" s="3">
        <f t="shared" si="117"/>
        <v>0</v>
      </c>
      <c r="E1784" s="15">
        <f t="shared" si="114"/>
        <v>37.700000000000003</v>
      </c>
      <c r="F1784" s="16">
        <f t="shared" si="115"/>
        <v>0</v>
      </c>
    </row>
    <row r="1785" spans="1:6" x14ac:dyDescent="0.25">
      <c r="A1785" s="12">
        <v>37.600000000000101</v>
      </c>
      <c r="B1785" s="12">
        <f t="shared" si="116"/>
        <v>37.6</v>
      </c>
      <c r="C1785" s="3">
        <f>IF(ISERROR(VLOOKUP(B1785, Compiler!B$1:C$3361, 2, FALSE)), 0, VLOOKUP(B1785, Compiler!B$1:C$3361, 2, FALSE))</f>
        <v>0</v>
      </c>
      <c r="D1785" s="3">
        <f t="shared" si="117"/>
        <v>0</v>
      </c>
      <c r="E1785" s="15">
        <f t="shared" si="114"/>
        <v>37.6</v>
      </c>
      <c r="F1785" s="16">
        <f t="shared" si="115"/>
        <v>0</v>
      </c>
    </row>
    <row r="1786" spans="1:6" x14ac:dyDescent="0.25">
      <c r="A1786" s="12">
        <v>37.500000000000099</v>
      </c>
      <c r="B1786" s="12">
        <f t="shared" si="116"/>
        <v>37.5</v>
      </c>
      <c r="C1786" s="3">
        <f>IF(ISERROR(VLOOKUP(B1786, Compiler!B$1:C$3361, 2, FALSE)), 0, VLOOKUP(B1786, Compiler!B$1:C$3361, 2, FALSE))</f>
        <v>0</v>
      </c>
      <c r="D1786" s="3">
        <f t="shared" si="117"/>
        <v>0</v>
      </c>
      <c r="E1786" s="15">
        <f t="shared" ref="E1786:E1849" si="118">B1786</f>
        <v>37.5</v>
      </c>
      <c r="F1786" s="16">
        <f t="shared" ref="F1786:F1849" si="119">IF(ISERROR(D1786), 0, D1786)</f>
        <v>0</v>
      </c>
    </row>
    <row r="1787" spans="1:6" x14ac:dyDescent="0.25">
      <c r="A1787" s="12">
        <v>37.400000000000098</v>
      </c>
      <c r="B1787" s="12">
        <f t="shared" si="116"/>
        <v>37.4</v>
      </c>
      <c r="C1787" s="3">
        <f>IF(ISERROR(VLOOKUP(B1787, Compiler!B$1:C$3361, 2, FALSE)), 0, VLOOKUP(B1787, Compiler!B$1:C$3361, 2, FALSE))</f>
        <v>0</v>
      </c>
      <c r="D1787" s="3">
        <f t="shared" si="117"/>
        <v>0</v>
      </c>
      <c r="E1787" s="15">
        <f t="shared" si="118"/>
        <v>37.4</v>
      </c>
      <c r="F1787" s="16">
        <f t="shared" si="119"/>
        <v>0</v>
      </c>
    </row>
    <row r="1788" spans="1:6" x14ac:dyDescent="0.25">
      <c r="A1788" s="12">
        <v>37.300000000000097</v>
      </c>
      <c r="B1788" s="12">
        <f t="shared" si="116"/>
        <v>37.299999999999997</v>
      </c>
      <c r="C1788" s="3">
        <f>IF(ISERROR(VLOOKUP(B1788, Compiler!B$1:C$3361, 2, FALSE)), 0, VLOOKUP(B1788, Compiler!B$1:C$3361, 2, FALSE))</f>
        <v>0</v>
      </c>
      <c r="D1788" s="3">
        <f t="shared" si="117"/>
        <v>0</v>
      </c>
      <c r="E1788" s="15">
        <f t="shared" si="118"/>
        <v>37.299999999999997</v>
      </c>
      <c r="F1788" s="16">
        <f t="shared" si="119"/>
        <v>0</v>
      </c>
    </row>
    <row r="1789" spans="1:6" x14ac:dyDescent="0.25">
      <c r="A1789" s="12">
        <v>37.200000000000102</v>
      </c>
      <c r="B1789" s="12">
        <f t="shared" si="116"/>
        <v>37.200000000000003</v>
      </c>
      <c r="C1789" s="3">
        <f>IF(ISERROR(VLOOKUP(B1789, Compiler!B$1:C$3361, 2, FALSE)), 0, VLOOKUP(B1789, Compiler!B$1:C$3361, 2, FALSE))</f>
        <v>0</v>
      </c>
      <c r="D1789" s="3">
        <f t="shared" si="117"/>
        <v>0</v>
      </c>
      <c r="E1789" s="15">
        <f t="shared" si="118"/>
        <v>37.200000000000003</v>
      </c>
      <c r="F1789" s="16">
        <f t="shared" si="119"/>
        <v>0</v>
      </c>
    </row>
    <row r="1790" spans="1:6" x14ac:dyDescent="0.25">
      <c r="A1790" s="12">
        <v>37.100000000000101</v>
      </c>
      <c r="B1790" s="12">
        <f t="shared" si="116"/>
        <v>37.1</v>
      </c>
      <c r="C1790" s="3">
        <f>IF(ISERROR(VLOOKUP(B1790, Compiler!B$1:C$3361, 2, FALSE)), 0, VLOOKUP(B1790, Compiler!B$1:C$3361, 2, FALSE))</f>
        <v>0</v>
      </c>
      <c r="D1790" s="3">
        <f t="shared" si="117"/>
        <v>0</v>
      </c>
      <c r="E1790" s="15">
        <f t="shared" si="118"/>
        <v>37.1</v>
      </c>
      <c r="F1790" s="16">
        <f t="shared" si="119"/>
        <v>0</v>
      </c>
    </row>
    <row r="1791" spans="1:6" x14ac:dyDescent="0.25">
      <c r="A1791" s="12">
        <v>37.000000000000099</v>
      </c>
      <c r="B1791" s="12">
        <f t="shared" si="116"/>
        <v>37</v>
      </c>
      <c r="C1791" s="3">
        <f>IF(ISERROR(VLOOKUP(B1791, Compiler!B$1:C$3361, 2, FALSE)), 0, VLOOKUP(B1791, Compiler!B$1:C$3361, 2, FALSE))</f>
        <v>0</v>
      </c>
      <c r="D1791" s="3">
        <f t="shared" si="117"/>
        <v>0</v>
      </c>
      <c r="E1791" s="15">
        <f t="shared" si="118"/>
        <v>37</v>
      </c>
      <c r="F1791" s="16">
        <f t="shared" si="119"/>
        <v>0</v>
      </c>
    </row>
    <row r="1792" spans="1:6" x14ac:dyDescent="0.25">
      <c r="A1792" s="12">
        <v>36.900000000000098</v>
      </c>
      <c r="B1792" s="12">
        <f t="shared" si="116"/>
        <v>36.9</v>
      </c>
      <c r="C1792" s="3">
        <f>IF(ISERROR(VLOOKUP(B1792, Compiler!B$1:C$3361, 2, FALSE)), 0, VLOOKUP(B1792, Compiler!B$1:C$3361, 2, FALSE))</f>
        <v>0</v>
      </c>
      <c r="D1792" s="3">
        <f t="shared" si="117"/>
        <v>0</v>
      </c>
      <c r="E1792" s="15">
        <f t="shared" si="118"/>
        <v>36.9</v>
      </c>
      <c r="F1792" s="16">
        <f t="shared" si="119"/>
        <v>0</v>
      </c>
    </row>
    <row r="1793" spans="1:6" x14ac:dyDescent="0.25">
      <c r="A1793" s="12">
        <v>36.800000000000097</v>
      </c>
      <c r="B1793" s="12">
        <f t="shared" si="116"/>
        <v>36.799999999999997</v>
      </c>
      <c r="C1793" s="3">
        <f>IF(ISERROR(VLOOKUP(B1793, Compiler!B$1:C$3361, 2, FALSE)), 0, VLOOKUP(B1793, Compiler!B$1:C$3361, 2, FALSE))</f>
        <v>0</v>
      </c>
      <c r="D1793" s="3">
        <f t="shared" si="117"/>
        <v>0</v>
      </c>
      <c r="E1793" s="15">
        <f t="shared" si="118"/>
        <v>36.799999999999997</v>
      </c>
      <c r="F1793" s="16">
        <f t="shared" si="119"/>
        <v>0</v>
      </c>
    </row>
    <row r="1794" spans="1:6" x14ac:dyDescent="0.25">
      <c r="A1794" s="12">
        <v>36.700000000000102</v>
      </c>
      <c r="B1794" s="12">
        <f t="shared" si="116"/>
        <v>36.700000000000003</v>
      </c>
      <c r="C1794" s="3">
        <f>IF(ISERROR(VLOOKUP(B1794, Compiler!B$1:C$3361, 2, FALSE)), 0, VLOOKUP(B1794, Compiler!B$1:C$3361, 2, FALSE))</f>
        <v>0</v>
      </c>
      <c r="D1794" s="3">
        <f t="shared" si="117"/>
        <v>0</v>
      </c>
      <c r="E1794" s="15">
        <f t="shared" si="118"/>
        <v>36.700000000000003</v>
      </c>
      <c r="F1794" s="16">
        <f t="shared" si="119"/>
        <v>0</v>
      </c>
    </row>
    <row r="1795" spans="1:6" x14ac:dyDescent="0.25">
      <c r="A1795" s="12">
        <v>36.600000000000101</v>
      </c>
      <c r="B1795" s="12">
        <f t="shared" si="116"/>
        <v>36.6</v>
      </c>
      <c r="C1795" s="3">
        <f>IF(ISERROR(VLOOKUP(B1795, Compiler!B$1:C$3361, 2, FALSE)), 0, VLOOKUP(B1795, Compiler!B$1:C$3361, 2, FALSE))</f>
        <v>0</v>
      </c>
      <c r="D1795" s="3">
        <f t="shared" si="117"/>
        <v>0</v>
      </c>
      <c r="E1795" s="15">
        <f t="shared" si="118"/>
        <v>36.6</v>
      </c>
      <c r="F1795" s="16">
        <f t="shared" si="119"/>
        <v>0</v>
      </c>
    </row>
    <row r="1796" spans="1:6" x14ac:dyDescent="0.25">
      <c r="A1796" s="12">
        <v>36.500000000000099</v>
      </c>
      <c r="B1796" s="12">
        <f t="shared" si="116"/>
        <v>36.5</v>
      </c>
      <c r="C1796" s="3">
        <f>IF(ISERROR(VLOOKUP(B1796, Compiler!B$1:C$3361, 2, FALSE)), 0, VLOOKUP(B1796, Compiler!B$1:C$3361, 2, FALSE))</f>
        <v>0</v>
      </c>
      <c r="D1796" s="3">
        <f t="shared" si="117"/>
        <v>0</v>
      </c>
      <c r="E1796" s="15">
        <f t="shared" si="118"/>
        <v>36.5</v>
      </c>
      <c r="F1796" s="16">
        <f t="shared" si="119"/>
        <v>0</v>
      </c>
    </row>
    <row r="1797" spans="1:6" x14ac:dyDescent="0.25">
      <c r="A1797" s="12">
        <v>36.400000000000098</v>
      </c>
      <c r="B1797" s="12">
        <f t="shared" si="116"/>
        <v>36.4</v>
      </c>
      <c r="C1797" s="3">
        <f>IF(ISERROR(VLOOKUP(B1797, Compiler!B$1:C$3361, 2, FALSE)), 0, VLOOKUP(B1797, Compiler!B$1:C$3361, 2, FALSE))</f>
        <v>0</v>
      </c>
      <c r="D1797" s="3">
        <f t="shared" si="117"/>
        <v>0</v>
      </c>
      <c r="E1797" s="15">
        <f t="shared" si="118"/>
        <v>36.4</v>
      </c>
      <c r="F1797" s="16">
        <f t="shared" si="119"/>
        <v>0</v>
      </c>
    </row>
    <row r="1798" spans="1:6" x14ac:dyDescent="0.25">
      <c r="A1798" s="12">
        <v>36.300000000000097</v>
      </c>
      <c r="B1798" s="12">
        <f t="shared" si="116"/>
        <v>36.299999999999997</v>
      </c>
      <c r="C1798" s="3">
        <f>IF(ISERROR(VLOOKUP(B1798, Compiler!B$1:C$3361, 2, FALSE)), 0, VLOOKUP(B1798, Compiler!B$1:C$3361, 2, FALSE))</f>
        <v>0</v>
      </c>
      <c r="D1798" s="3">
        <f t="shared" si="117"/>
        <v>0</v>
      </c>
      <c r="E1798" s="15">
        <f t="shared" si="118"/>
        <v>36.299999999999997</v>
      </c>
      <c r="F1798" s="16">
        <f t="shared" si="119"/>
        <v>0</v>
      </c>
    </row>
    <row r="1799" spans="1:6" x14ac:dyDescent="0.25">
      <c r="A1799" s="12">
        <v>36.200000000000102</v>
      </c>
      <c r="B1799" s="12">
        <f t="shared" si="116"/>
        <v>36.200000000000003</v>
      </c>
      <c r="C1799" s="3">
        <f>IF(ISERROR(VLOOKUP(B1799, Compiler!B$1:C$3361, 2, FALSE)), 0, VLOOKUP(B1799, Compiler!B$1:C$3361, 2, FALSE))</f>
        <v>0</v>
      </c>
      <c r="D1799" s="3">
        <f t="shared" si="117"/>
        <v>0</v>
      </c>
      <c r="E1799" s="15">
        <f t="shared" si="118"/>
        <v>36.200000000000003</v>
      </c>
      <c r="F1799" s="16">
        <f t="shared" si="119"/>
        <v>0</v>
      </c>
    </row>
    <row r="1800" spans="1:6" x14ac:dyDescent="0.25">
      <c r="A1800" s="12">
        <v>36.100000000000101</v>
      </c>
      <c r="B1800" s="12">
        <f t="shared" si="116"/>
        <v>36.1</v>
      </c>
      <c r="C1800" s="3">
        <f>IF(ISERROR(VLOOKUP(B1800, Compiler!B$1:C$3361, 2, FALSE)), 0, VLOOKUP(B1800, Compiler!B$1:C$3361, 2, FALSE))</f>
        <v>0</v>
      </c>
      <c r="D1800" s="3">
        <f t="shared" si="117"/>
        <v>0</v>
      </c>
      <c r="E1800" s="15">
        <f t="shared" si="118"/>
        <v>36.1</v>
      </c>
      <c r="F1800" s="16">
        <f t="shared" si="119"/>
        <v>0</v>
      </c>
    </row>
    <row r="1801" spans="1:6" x14ac:dyDescent="0.25">
      <c r="A1801" s="12">
        <v>36.000000000000099</v>
      </c>
      <c r="B1801" s="12">
        <f t="shared" si="116"/>
        <v>36</v>
      </c>
      <c r="C1801" s="3">
        <f>IF(ISERROR(VLOOKUP(B1801, Compiler!B$1:C$3361, 2, FALSE)), 0, VLOOKUP(B1801, Compiler!B$1:C$3361, 2, FALSE))</f>
        <v>0</v>
      </c>
      <c r="D1801" s="3">
        <f t="shared" si="117"/>
        <v>0</v>
      </c>
      <c r="E1801" s="15">
        <f t="shared" si="118"/>
        <v>36</v>
      </c>
      <c r="F1801" s="16">
        <f t="shared" si="119"/>
        <v>0</v>
      </c>
    </row>
    <row r="1802" spans="1:6" x14ac:dyDescent="0.25">
      <c r="A1802" s="12">
        <v>35.900000000000098</v>
      </c>
      <c r="B1802" s="12">
        <f t="shared" si="116"/>
        <v>35.9</v>
      </c>
      <c r="C1802" s="3">
        <f>IF(ISERROR(VLOOKUP(B1802, Compiler!B$1:C$3361, 2, FALSE)), 0, VLOOKUP(B1802, Compiler!B$1:C$3361, 2, FALSE))</f>
        <v>0</v>
      </c>
      <c r="D1802" s="3">
        <f t="shared" si="117"/>
        <v>0</v>
      </c>
      <c r="E1802" s="15">
        <f t="shared" si="118"/>
        <v>35.9</v>
      </c>
      <c r="F1802" s="16">
        <f t="shared" si="119"/>
        <v>0</v>
      </c>
    </row>
    <row r="1803" spans="1:6" x14ac:dyDescent="0.25">
      <c r="A1803" s="12">
        <v>35.800000000000097</v>
      </c>
      <c r="B1803" s="12">
        <f t="shared" si="116"/>
        <v>35.799999999999997</v>
      </c>
      <c r="C1803" s="3">
        <f>IF(ISERROR(VLOOKUP(B1803, Compiler!B$1:C$3361, 2, FALSE)), 0, VLOOKUP(B1803, Compiler!B$1:C$3361, 2, FALSE))</f>
        <v>0</v>
      </c>
      <c r="D1803" s="3">
        <f t="shared" si="117"/>
        <v>0</v>
      </c>
      <c r="E1803" s="15">
        <f t="shared" si="118"/>
        <v>35.799999999999997</v>
      </c>
      <c r="F1803" s="16">
        <f t="shared" si="119"/>
        <v>0</v>
      </c>
    </row>
    <row r="1804" spans="1:6" x14ac:dyDescent="0.25">
      <c r="A1804" s="12">
        <v>35.700000000000102</v>
      </c>
      <c r="B1804" s="12">
        <f t="shared" si="116"/>
        <v>35.700000000000003</v>
      </c>
      <c r="C1804" s="3">
        <f>IF(ISERROR(VLOOKUP(B1804, Compiler!B$1:C$3361, 2, FALSE)), 0, VLOOKUP(B1804, Compiler!B$1:C$3361, 2, FALSE))</f>
        <v>0</v>
      </c>
      <c r="D1804" s="3">
        <f t="shared" si="117"/>
        <v>0</v>
      </c>
      <c r="E1804" s="15">
        <f t="shared" si="118"/>
        <v>35.700000000000003</v>
      </c>
      <c r="F1804" s="16">
        <f t="shared" si="119"/>
        <v>0</v>
      </c>
    </row>
    <row r="1805" spans="1:6" x14ac:dyDescent="0.25">
      <c r="A1805" s="12">
        <v>35.600000000000101</v>
      </c>
      <c r="B1805" s="12">
        <f t="shared" si="116"/>
        <v>35.6</v>
      </c>
      <c r="C1805" s="3">
        <f>IF(ISERROR(VLOOKUP(B1805, Compiler!B$1:C$3361, 2, FALSE)), 0, VLOOKUP(B1805, Compiler!B$1:C$3361, 2, FALSE))</f>
        <v>0</v>
      </c>
      <c r="D1805" s="3">
        <f t="shared" si="117"/>
        <v>0</v>
      </c>
      <c r="E1805" s="15">
        <f t="shared" si="118"/>
        <v>35.6</v>
      </c>
      <c r="F1805" s="16">
        <f t="shared" si="119"/>
        <v>0</v>
      </c>
    </row>
    <row r="1806" spans="1:6" x14ac:dyDescent="0.25">
      <c r="A1806" s="12">
        <v>35.500000000000099</v>
      </c>
      <c r="B1806" s="12">
        <f t="shared" si="116"/>
        <v>35.5</v>
      </c>
      <c r="C1806" s="3">
        <f>IF(ISERROR(VLOOKUP(B1806, Compiler!B$1:C$3361, 2, FALSE)), 0, VLOOKUP(B1806, Compiler!B$1:C$3361, 2, FALSE))</f>
        <v>0</v>
      </c>
      <c r="D1806" s="3">
        <f t="shared" si="117"/>
        <v>0</v>
      </c>
      <c r="E1806" s="15">
        <f t="shared" si="118"/>
        <v>35.5</v>
      </c>
      <c r="F1806" s="16">
        <f t="shared" si="119"/>
        <v>0</v>
      </c>
    </row>
    <row r="1807" spans="1:6" x14ac:dyDescent="0.25">
      <c r="A1807" s="12">
        <v>35.400000000000098</v>
      </c>
      <c r="B1807" s="12">
        <f t="shared" si="116"/>
        <v>35.4</v>
      </c>
      <c r="C1807" s="3">
        <f>IF(ISERROR(VLOOKUP(B1807, Compiler!B$1:C$3361, 2, FALSE)), 0, VLOOKUP(B1807, Compiler!B$1:C$3361, 2, FALSE))</f>
        <v>0</v>
      </c>
      <c r="D1807" s="3">
        <f t="shared" si="117"/>
        <v>0</v>
      </c>
      <c r="E1807" s="15">
        <f t="shared" si="118"/>
        <v>35.4</v>
      </c>
      <c r="F1807" s="16">
        <f t="shared" si="119"/>
        <v>0</v>
      </c>
    </row>
    <row r="1808" spans="1:6" x14ac:dyDescent="0.25">
      <c r="A1808" s="12">
        <v>35.300000000000097</v>
      </c>
      <c r="B1808" s="12">
        <f t="shared" si="116"/>
        <v>35.299999999999997</v>
      </c>
      <c r="C1808" s="3">
        <f>IF(ISERROR(VLOOKUP(B1808, Compiler!B$1:C$3361, 2, FALSE)), 0, VLOOKUP(B1808, Compiler!B$1:C$3361, 2, FALSE))</f>
        <v>0</v>
      </c>
      <c r="D1808" s="3">
        <f t="shared" si="117"/>
        <v>0</v>
      </c>
      <c r="E1808" s="15">
        <f t="shared" si="118"/>
        <v>35.299999999999997</v>
      </c>
      <c r="F1808" s="16">
        <f t="shared" si="119"/>
        <v>0</v>
      </c>
    </row>
    <row r="1809" spans="1:6" x14ac:dyDescent="0.25">
      <c r="A1809" s="12">
        <v>35.200000000000102</v>
      </c>
      <c r="B1809" s="12">
        <f t="shared" si="116"/>
        <v>35.200000000000003</v>
      </c>
      <c r="C1809" s="3">
        <f>IF(ISERROR(VLOOKUP(B1809, Compiler!B$1:C$3361, 2, FALSE)), 0, VLOOKUP(B1809, Compiler!B$1:C$3361, 2, FALSE))</f>
        <v>0</v>
      </c>
      <c r="D1809" s="3">
        <f t="shared" si="117"/>
        <v>0</v>
      </c>
      <c r="E1809" s="15">
        <f t="shared" si="118"/>
        <v>35.200000000000003</v>
      </c>
      <c r="F1809" s="16">
        <f t="shared" si="119"/>
        <v>0</v>
      </c>
    </row>
    <row r="1810" spans="1:6" x14ac:dyDescent="0.25">
      <c r="A1810" s="12">
        <v>35.100000000000101</v>
      </c>
      <c r="B1810" s="12">
        <f t="shared" si="116"/>
        <v>35.1</v>
      </c>
      <c r="C1810" s="3">
        <f>IF(ISERROR(VLOOKUP(B1810, Compiler!B$1:C$3361, 2, FALSE)), 0, VLOOKUP(B1810, Compiler!B$1:C$3361, 2, FALSE))</f>
        <v>0</v>
      </c>
      <c r="D1810" s="3">
        <f t="shared" si="117"/>
        <v>0</v>
      </c>
      <c r="E1810" s="15">
        <f t="shared" si="118"/>
        <v>35.1</v>
      </c>
      <c r="F1810" s="16">
        <f t="shared" si="119"/>
        <v>0</v>
      </c>
    </row>
    <row r="1811" spans="1:6" x14ac:dyDescent="0.25">
      <c r="A1811" s="12">
        <v>35.000000000000099</v>
      </c>
      <c r="B1811" s="12">
        <f t="shared" si="116"/>
        <v>35</v>
      </c>
      <c r="C1811" s="3">
        <f>IF(ISERROR(VLOOKUP(B1811, Compiler!B$1:C$3361, 2, FALSE)), 0, VLOOKUP(B1811, Compiler!B$1:C$3361, 2, FALSE))</f>
        <v>0</v>
      </c>
      <c r="D1811" s="3">
        <f t="shared" si="117"/>
        <v>0</v>
      </c>
      <c r="E1811" s="15">
        <f t="shared" si="118"/>
        <v>35</v>
      </c>
      <c r="F1811" s="16">
        <f t="shared" si="119"/>
        <v>0</v>
      </c>
    </row>
    <row r="1812" spans="1:6" x14ac:dyDescent="0.25">
      <c r="A1812" s="12">
        <v>34.900000000000098</v>
      </c>
      <c r="B1812" s="12">
        <f t="shared" si="116"/>
        <v>34.9</v>
      </c>
      <c r="C1812" s="3">
        <f>IF(ISERROR(VLOOKUP(B1812, Compiler!B$1:C$3361, 2, FALSE)), 0, VLOOKUP(B1812, Compiler!B$1:C$3361, 2, FALSE))</f>
        <v>0</v>
      </c>
      <c r="D1812" s="3">
        <f t="shared" si="117"/>
        <v>0</v>
      </c>
      <c r="E1812" s="15">
        <f t="shared" si="118"/>
        <v>34.9</v>
      </c>
      <c r="F1812" s="16">
        <f t="shared" si="119"/>
        <v>0</v>
      </c>
    </row>
    <row r="1813" spans="1:6" x14ac:dyDescent="0.25">
      <c r="A1813" s="12">
        <v>34.800000000000097</v>
      </c>
      <c r="B1813" s="12">
        <f t="shared" si="116"/>
        <v>34.799999999999997</v>
      </c>
      <c r="C1813" s="3">
        <f>IF(ISERROR(VLOOKUP(B1813, Compiler!B$1:C$3361, 2, FALSE)), 0, VLOOKUP(B1813, Compiler!B$1:C$3361, 2, FALSE))</f>
        <v>0</v>
      </c>
      <c r="D1813" s="3">
        <f t="shared" si="117"/>
        <v>0</v>
      </c>
      <c r="E1813" s="15">
        <f t="shared" si="118"/>
        <v>34.799999999999997</v>
      </c>
      <c r="F1813" s="16">
        <f t="shared" si="119"/>
        <v>0</v>
      </c>
    </row>
    <row r="1814" spans="1:6" x14ac:dyDescent="0.25">
      <c r="A1814" s="12">
        <v>34.700000000000102</v>
      </c>
      <c r="B1814" s="12">
        <f t="shared" si="116"/>
        <v>34.700000000000003</v>
      </c>
      <c r="C1814" s="3">
        <f>IF(ISERROR(VLOOKUP(B1814, Compiler!B$1:C$3361, 2, FALSE)), 0, VLOOKUP(B1814, Compiler!B$1:C$3361, 2, FALSE))</f>
        <v>0</v>
      </c>
      <c r="D1814" s="3">
        <f t="shared" si="117"/>
        <v>0</v>
      </c>
      <c r="E1814" s="15">
        <f t="shared" si="118"/>
        <v>34.700000000000003</v>
      </c>
      <c r="F1814" s="16">
        <f t="shared" si="119"/>
        <v>0</v>
      </c>
    </row>
    <row r="1815" spans="1:6" x14ac:dyDescent="0.25">
      <c r="A1815" s="12">
        <v>34.600000000000101</v>
      </c>
      <c r="B1815" s="12">
        <f t="shared" si="116"/>
        <v>34.6</v>
      </c>
      <c r="C1815" s="3">
        <f>IF(ISERROR(VLOOKUP(B1815, Compiler!B$1:C$3361, 2, FALSE)), 0, VLOOKUP(B1815, Compiler!B$1:C$3361, 2, FALSE))</f>
        <v>0</v>
      </c>
      <c r="D1815" s="3">
        <f t="shared" si="117"/>
        <v>0</v>
      </c>
      <c r="E1815" s="15">
        <f t="shared" si="118"/>
        <v>34.6</v>
      </c>
      <c r="F1815" s="16">
        <f t="shared" si="119"/>
        <v>0</v>
      </c>
    </row>
    <row r="1816" spans="1:6" x14ac:dyDescent="0.25">
      <c r="A1816" s="12">
        <v>34.500000000000099</v>
      </c>
      <c r="B1816" s="12">
        <f t="shared" si="116"/>
        <v>34.5</v>
      </c>
      <c r="C1816" s="3">
        <f>IF(ISERROR(VLOOKUP(B1816, Compiler!B$1:C$3361, 2, FALSE)), 0, VLOOKUP(B1816, Compiler!B$1:C$3361, 2, FALSE))</f>
        <v>0</v>
      </c>
      <c r="D1816" s="3">
        <f t="shared" si="117"/>
        <v>0</v>
      </c>
      <c r="E1816" s="15">
        <f t="shared" si="118"/>
        <v>34.5</v>
      </c>
      <c r="F1816" s="16">
        <f t="shared" si="119"/>
        <v>0</v>
      </c>
    </row>
    <row r="1817" spans="1:6" x14ac:dyDescent="0.25">
      <c r="A1817" s="12">
        <v>34.400000000000098</v>
      </c>
      <c r="B1817" s="12">
        <f t="shared" si="116"/>
        <v>34.4</v>
      </c>
      <c r="C1817" s="3">
        <f>IF(ISERROR(VLOOKUP(B1817, Compiler!B$1:C$3361, 2, FALSE)), 0, VLOOKUP(B1817, Compiler!B$1:C$3361, 2, FALSE))</f>
        <v>0</v>
      </c>
      <c r="D1817" s="3">
        <f t="shared" si="117"/>
        <v>0</v>
      </c>
      <c r="E1817" s="15">
        <f t="shared" si="118"/>
        <v>34.4</v>
      </c>
      <c r="F1817" s="16">
        <f t="shared" si="119"/>
        <v>0</v>
      </c>
    </row>
    <row r="1818" spans="1:6" x14ac:dyDescent="0.25">
      <c r="A1818" s="12">
        <v>34.300000000000097</v>
      </c>
      <c r="B1818" s="12">
        <f t="shared" si="116"/>
        <v>34.299999999999997</v>
      </c>
      <c r="C1818" s="3">
        <f>IF(ISERROR(VLOOKUP(B1818, Compiler!B$1:C$3361, 2, FALSE)), 0, VLOOKUP(B1818, Compiler!B$1:C$3361, 2, FALSE))</f>
        <v>0</v>
      </c>
      <c r="D1818" s="3">
        <f t="shared" si="117"/>
        <v>0</v>
      </c>
      <c r="E1818" s="15">
        <f t="shared" si="118"/>
        <v>34.299999999999997</v>
      </c>
      <c r="F1818" s="16">
        <f t="shared" si="119"/>
        <v>0</v>
      </c>
    </row>
    <row r="1819" spans="1:6" x14ac:dyDescent="0.25">
      <c r="A1819" s="12">
        <v>34.200000000000102</v>
      </c>
      <c r="B1819" s="12">
        <f t="shared" si="116"/>
        <v>34.200000000000003</v>
      </c>
      <c r="C1819" s="3">
        <f>IF(ISERROR(VLOOKUP(B1819, Compiler!B$1:C$3361, 2, FALSE)), 0, VLOOKUP(B1819, Compiler!B$1:C$3361, 2, FALSE))</f>
        <v>0</v>
      </c>
      <c r="D1819" s="3">
        <f t="shared" si="117"/>
        <v>0</v>
      </c>
      <c r="E1819" s="15">
        <f t="shared" si="118"/>
        <v>34.200000000000003</v>
      </c>
      <c r="F1819" s="16">
        <f t="shared" si="119"/>
        <v>0</v>
      </c>
    </row>
    <row r="1820" spans="1:6" x14ac:dyDescent="0.25">
      <c r="A1820" s="12">
        <v>34.100000000000101</v>
      </c>
      <c r="B1820" s="12">
        <f t="shared" si="116"/>
        <v>34.1</v>
      </c>
      <c r="C1820" s="3">
        <f>IF(ISERROR(VLOOKUP(B1820, Compiler!B$1:C$3361, 2, FALSE)), 0, VLOOKUP(B1820, Compiler!B$1:C$3361, 2, FALSE))</f>
        <v>0</v>
      </c>
      <c r="D1820" s="3">
        <f t="shared" si="117"/>
        <v>0</v>
      </c>
      <c r="E1820" s="15">
        <f t="shared" si="118"/>
        <v>34.1</v>
      </c>
      <c r="F1820" s="16">
        <f t="shared" si="119"/>
        <v>0</v>
      </c>
    </row>
    <row r="1821" spans="1:6" x14ac:dyDescent="0.25">
      <c r="A1821" s="12">
        <v>34.000000000000099</v>
      </c>
      <c r="B1821" s="12">
        <f t="shared" si="116"/>
        <v>34</v>
      </c>
      <c r="C1821" s="3">
        <f>IF(ISERROR(VLOOKUP(B1821, Compiler!B$1:C$3361, 2, FALSE)), 0, VLOOKUP(B1821, Compiler!B$1:C$3361, 2, FALSE))</f>
        <v>0</v>
      </c>
      <c r="D1821" s="3">
        <f t="shared" si="117"/>
        <v>0</v>
      </c>
      <c r="E1821" s="15">
        <f t="shared" si="118"/>
        <v>34</v>
      </c>
      <c r="F1821" s="16">
        <f t="shared" si="119"/>
        <v>0</v>
      </c>
    </row>
    <row r="1822" spans="1:6" x14ac:dyDescent="0.25">
      <c r="A1822" s="12">
        <v>33.900000000000098</v>
      </c>
      <c r="B1822" s="12">
        <f t="shared" si="116"/>
        <v>33.9</v>
      </c>
      <c r="C1822" s="3">
        <f>IF(ISERROR(VLOOKUP(B1822, Compiler!B$1:C$3361, 2, FALSE)), 0, VLOOKUP(B1822, Compiler!B$1:C$3361, 2, FALSE))</f>
        <v>0</v>
      </c>
      <c r="D1822" s="3">
        <f t="shared" si="117"/>
        <v>0</v>
      </c>
      <c r="E1822" s="15">
        <f t="shared" si="118"/>
        <v>33.9</v>
      </c>
      <c r="F1822" s="16">
        <f t="shared" si="119"/>
        <v>0</v>
      </c>
    </row>
    <row r="1823" spans="1:6" x14ac:dyDescent="0.25">
      <c r="A1823" s="12">
        <v>33.799999999999997</v>
      </c>
      <c r="B1823" s="12">
        <f t="shared" si="116"/>
        <v>33.799999999999997</v>
      </c>
      <c r="C1823" s="3">
        <f>IF(ISERROR(VLOOKUP(B1823, Compiler!B$1:C$3361, 2, FALSE)), 0, VLOOKUP(B1823, Compiler!B$1:C$3361, 2, FALSE))</f>
        <v>0</v>
      </c>
      <c r="D1823" s="3">
        <f t="shared" si="117"/>
        <v>0</v>
      </c>
      <c r="E1823" s="15">
        <f t="shared" si="118"/>
        <v>33.799999999999997</v>
      </c>
      <c r="F1823" s="16">
        <f t="shared" si="119"/>
        <v>0</v>
      </c>
    </row>
    <row r="1824" spans="1:6" x14ac:dyDescent="0.25">
      <c r="A1824" s="12">
        <v>33.700000000000102</v>
      </c>
      <c r="B1824" s="12">
        <f t="shared" si="116"/>
        <v>33.700000000000003</v>
      </c>
      <c r="C1824" s="3">
        <f>IF(ISERROR(VLOOKUP(B1824, Compiler!B$1:C$3361, 2, FALSE)), 0, VLOOKUP(B1824, Compiler!B$1:C$3361, 2, FALSE))</f>
        <v>0</v>
      </c>
      <c r="D1824" s="3">
        <f t="shared" si="117"/>
        <v>0</v>
      </c>
      <c r="E1824" s="15">
        <f t="shared" si="118"/>
        <v>33.700000000000003</v>
      </c>
      <c r="F1824" s="16">
        <f t="shared" si="119"/>
        <v>0</v>
      </c>
    </row>
    <row r="1825" spans="1:6" x14ac:dyDescent="0.25">
      <c r="A1825" s="12">
        <v>33.600000000000101</v>
      </c>
      <c r="B1825" s="12">
        <f t="shared" si="116"/>
        <v>33.6</v>
      </c>
      <c r="C1825" s="3">
        <f>IF(ISERROR(VLOOKUP(B1825, Compiler!B$1:C$3361, 2, FALSE)), 0, VLOOKUP(B1825, Compiler!B$1:C$3361, 2, FALSE))</f>
        <v>0</v>
      </c>
      <c r="D1825" s="3">
        <f t="shared" si="117"/>
        <v>0</v>
      </c>
      <c r="E1825" s="15">
        <f t="shared" si="118"/>
        <v>33.6</v>
      </c>
      <c r="F1825" s="16">
        <f t="shared" si="119"/>
        <v>0</v>
      </c>
    </row>
    <row r="1826" spans="1:6" x14ac:dyDescent="0.25">
      <c r="A1826" s="12">
        <v>33.5</v>
      </c>
      <c r="B1826" s="12">
        <f t="shared" si="116"/>
        <v>33.5</v>
      </c>
      <c r="C1826" s="3">
        <f>IF(ISERROR(VLOOKUP(B1826, Compiler!B$1:C$3361, 2, FALSE)), 0, VLOOKUP(B1826, Compiler!B$1:C$3361, 2, FALSE))</f>
        <v>0</v>
      </c>
      <c r="D1826" s="3">
        <f t="shared" si="117"/>
        <v>0</v>
      </c>
      <c r="E1826" s="15">
        <f t="shared" si="118"/>
        <v>33.5</v>
      </c>
      <c r="F1826" s="16">
        <f t="shared" si="119"/>
        <v>0</v>
      </c>
    </row>
    <row r="1827" spans="1:6" x14ac:dyDescent="0.25">
      <c r="A1827" s="12">
        <v>33.4</v>
      </c>
      <c r="B1827" s="12">
        <f t="shared" si="116"/>
        <v>33.4</v>
      </c>
      <c r="C1827" s="3">
        <f>IF(ISERROR(VLOOKUP(B1827, Compiler!B$1:C$3361, 2, FALSE)), 0, VLOOKUP(B1827, Compiler!B$1:C$3361, 2, FALSE))</f>
        <v>0</v>
      </c>
      <c r="D1827" s="3">
        <f t="shared" si="117"/>
        <v>0</v>
      </c>
      <c r="E1827" s="15">
        <f t="shared" si="118"/>
        <v>33.4</v>
      </c>
      <c r="F1827" s="16">
        <f t="shared" si="119"/>
        <v>0</v>
      </c>
    </row>
    <row r="1828" spans="1:6" x14ac:dyDescent="0.25">
      <c r="A1828" s="12">
        <v>33.299999999999997</v>
      </c>
      <c r="B1828" s="12">
        <f t="shared" ref="B1828:B1860" si="120">ROUND(A1828, 1)</f>
        <v>33.299999999999997</v>
      </c>
      <c r="C1828" s="3">
        <f>IF(ISERROR(VLOOKUP(B1828, Compiler!B$1:C$3361, 2, FALSE)), 0, VLOOKUP(B1828, Compiler!B$1:C$3361, 2, FALSE))</f>
        <v>0</v>
      </c>
      <c r="D1828" s="3">
        <f t="shared" si="117"/>
        <v>0</v>
      </c>
      <c r="E1828" s="15">
        <f t="shared" si="118"/>
        <v>33.299999999999997</v>
      </c>
      <c r="F1828" s="16">
        <f t="shared" si="119"/>
        <v>0</v>
      </c>
    </row>
    <row r="1829" spans="1:6" x14ac:dyDescent="0.25">
      <c r="A1829" s="12">
        <v>33.200000000000102</v>
      </c>
      <c r="B1829" s="12">
        <f t="shared" si="120"/>
        <v>33.200000000000003</v>
      </c>
      <c r="C1829" s="3">
        <f>IF(ISERROR(VLOOKUP(B1829, Compiler!B$1:C$3361, 2, FALSE)), 0, VLOOKUP(B1829, Compiler!B$1:C$3361, 2, FALSE))</f>
        <v>0</v>
      </c>
      <c r="D1829" s="3">
        <f t="shared" si="117"/>
        <v>0</v>
      </c>
      <c r="E1829" s="15">
        <f t="shared" si="118"/>
        <v>33.200000000000003</v>
      </c>
      <c r="F1829" s="16">
        <f t="shared" si="119"/>
        <v>0</v>
      </c>
    </row>
    <row r="1830" spans="1:6" x14ac:dyDescent="0.25">
      <c r="A1830" s="12">
        <v>33.1</v>
      </c>
      <c r="B1830" s="12">
        <f t="shared" si="120"/>
        <v>33.1</v>
      </c>
      <c r="C1830" s="3">
        <f>IF(ISERROR(VLOOKUP(B1830, Compiler!B$1:C$3361, 2, FALSE)), 0, VLOOKUP(B1830, Compiler!B$1:C$3361, 2, FALSE))</f>
        <v>0</v>
      </c>
      <c r="D1830" s="3">
        <f t="shared" si="117"/>
        <v>0</v>
      </c>
      <c r="E1830" s="15">
        <f t="shared" si="118"/>
        <v>33.1</v>
      </c>
      <c r="F1830" s="16">
        <f t="shared" si="119"/>
        <v>0</v>
      </c>
    </row>
    <row r="1831" spans="1:6" x14ac:dyDescent="0.25">
      <c r="A1831" s="12">
        <v>33</v>
      </c>
      <c r="B1831" s="12">
        <f t="shared" si="120"/>
        <v>33</v>
      </c>
      <c r="C1831" s="3">
        <f>IF(ISERROR(VLOOKUP(B1831, Compiler!B$1:C$3361, 2, FALSE)), 0, VLOOKUP(B1831, Compiler!B$1:C$3361, 2, FALSE))</f>
        <v>0</v>
      </c>
      <c r="D1831" s="3">
        <f t="shared" ref="D1831:D1860" si="121">C1831/$G$3</f>
        <v>0</v>
      </c>
      <c r="E1831" s="15">
        <f t="shared" si="118"/>
        <v>33</v>
      </c>
      <c r="F1831" s="16">
        <f t="shared" si="119"/>
        <v>0</v>
      </c>
    </row>
    <row r="1832" spans="1:6" x14ac:dyDescent="0.25">
      <c r="A1832" s="12">
        <v>32.9</v>
      </c>
      <c r="B1832" s="12">
        <f t="shared" si="120"/>
        <v>32.9</v>
      </c>
      <c r="C1832" s="3">
        <f>IF(ISERROR(VLOOKUP(B1832, Compiler!B$1:C$3361, 2, FALSE)), 0, VLOOKUP(B1832, Compiler!B$1:C$3361, 2, FALSE))</f>
        <v>0</v>
      </c>
      <c r="D1832" s="3">
        <f t="shared" si="121"/>
        <v>0</v>
      </c>
      <c r="E1832" s="15">
        <f t="shared" si="118"/>
        <v>32.9</v>
      </c>
      <c r="F1832" s="16">
        <f t="shared" si="119"/>
        <v>0</v>
      </c>
    </row>
    <row r="1833" spans="1:6" x14ac:dyDescent="0.25">
      <c r="A1833" s="12">
        <v>32.799999999999997</v>
      </c>
      <c r="B1833" s="12">
        <f t="shared" si="120"/>
        <v>32.799999999999997</v>
      </c>
      <c r="C1833" s="3">
        <f>IF(ISERROR(VLOOKUP(B1833, Compiler!B$1:C$3361, 2, FALSE)), 0, VLOOKUP(B1833, Compiler!B$1:C$3361, 2, FALSE))</f>
        <v>0</v>
      </c>
      <c r="D1833" s="3">
        <f t="shared" si="121"/>
        <v>0</v>
      </c>
      <c r="E1833" s="15">
        <f t="shared" si="118"/>
        <v>32.799999999999997</v>
      </c>
      <c r="F1833" s="16">
        <f t="shared" si="119"/>
        <v>0</v>
      </c>
    </row>
    <row r="1834" spans="1:6" x14ac:dyDescent="0.25">
      <c r="A1834" s="12">
        <v>32.700000000000003</v>
      </c>
      <c r="B1834" s="12">
        <f t="shared" si="120"/>
        <v>32.700000000000003</v>
      </c>
      <c r="C1834" s="3">
        <f>IF(ISERROR(VLOOKUP(B1834, Compiler!B$1:C$3361, 2, FALSE)), 0, VLOOKUP(B1834, Compiler!B$1:C$3361, 2, FALSE))</f>
        <v>0</v>
      </c>
      <c r="D1834" s="3">
        <f t="shared" si="121"/>
        <v>0</v>
      </c>
      <c r="E1834" s="15">
        <f t="shared" si="118"/>
        <v>32.700000000000003</v>
      </c>
      <c r="F1834" s="16">
        <f t="shared" si="119"/>
        <v>0</v>
      </c>
    </row>
    <row r="1835" spans="1:6" x14ac:dyDescent="0.25">
      <c r="A1835" s="12">
        <v>32.6</v>
      </c>
      <c r="B1835" s="12">
        <f t="shared" si="120"/>
        <v>32.6</v>
      </c>
      <c r="C1835" s="3">
        <f>IF(ISERROR(VLOOKUP(B1835, Compiler!B$1:C$3361, 2, FALSE)), 0, VLOOKUP(B1835, Compiler!B$1:C$3361, 2, FALSE))</f>
        <v>0</v>
      </c>
      <c r="D1835" s="3">
        <f t="shared" si="121"/>
        <v>0</v>
      </c>
      <c r="E1835" s="15">
        <f t="shared" si="118"/>
        <v>32.6</v>
      </c>
      <c r="F1835" s="16">
        <f t="shared" si="119"/>
        <v>0</v>
      </c>
    </row>
    <row r="1836" spans="1:6" x14ac:dyDescent="0.25">
      <c r="A1836" s="12">
        <v>32.5</v>
      </c>
      <c r="B1836" s="12">
        <f t="shared" si="120"/>
        <v>32.5</v>
      </c>
      <c r="C1836" s="3">
        <f>IF(ISERROR(VLOOKUP(B1836, Compiler!B$1:C$3361, 2, FALSE)), 0, VLOOKUP(B1836, Compiler!B$1:C$3361, 2, FALSE))</f>
        <v>0</v>
      </c>
      <c r="D1836" s="3">
        <f t="shared" si="121"/>
        <v>0</v>
      </c>
      <c r="E1836" s="15">
        <f t="shared" si="118"/>
        <v>32.5</v>
      </c>
      <c r="F1836" s="16">
        <f t="shared" si="119"/>
        <v>0</v>
      </c>
    </row>
    <row r="1837" spans="1:6" x14ac:dyDescent="0.25">
      <c r="A1837" s="12">
        <v>32.4</v>
      </c>
      <c r="B1837" s="12">
        <f t="shared" si="120"/>
        <v>32.4</v>
      </c>
      <c r="C1837" s="3">
        <f>IF(ISERROR(VLOOKUP(B1837, Compiler!B$1:C$3361, 2, FALSE)), 0, VLOOKUP(B1837, Compiler!B$1:C$3361, 2, FALSE))</f>
        <v>0</v>
      </c>
      <c r="D1837" s="3">
        <f t="shared" si="121"/>
        <v>0</v>
      </c>
      <c r="E1837" s="15">
        <f t="shared" si="118"/>
        <v>32.4</v>
      </c>
      <c r="F1837" s="16">
        <f t="shared" si="119"/>
        <v>0</v>
      </c>
    </row>
    <row r="1838" spans="1:6" x14ac:dyDescent="0.25">
      <c r="A1838" s="12">
        <v>32.299999999999997</v>
      </c>
      <c r="B1838" s="12">
        <f t="shared" si="120"/>
        <v>32.299999999999997</v>
      </c>
      <c r="C1838" s="3">
        <f>IF(ISERROR(VLOOKUP(B1838, Compiler!B$1:C$3361, 2, FALSE)), 0, VLOOKUP(B1838, Compiler!B$1:C$3361, 2, FALSE))</f>
        <v>0</v>
      </c>
      <c r="D1838" s="3">
        <f t="shared" si="121"/>
        <v>0</v>
      </c>
      <c r="E1838" s="15">
        <f t="shared" si="118"/>
        <v>32.299999999999997</v>
      </c>
      <c r="F1838" s="16">
        <f t="shared" si="119"/>
        <v>0</v>
      </c>
    </row>
    <row r="1839" spans="1:6" x14ac:dyDescent="0.25">
      <c r="A1839" s="12">
        <v>32.200000000000003</v>
      </c>
      <c r="B1839" s="12">
        <f t="shared" si="120"/>
        <v>32.200000000000003</v>
      </c>
      <c r="C1839" s="3">
        <f>IF(ISERROR(VLOOKUP(B1839, Compiler!B$1:C$3361, 2, FALSE)), 0, VLOOKUP(B1839, Compiler!B$1:C$3361, 2, FALSE))</f>
        <v>0</v>
      </c>
      <c r="D1839" s="3">
        <f t="shared" si="121"/>
        <v>0</v>
      </c>
      <c r="E1839" s="15">
        <f t="shared" si="118"/>
        <v>32.200000000000003</v>
      </c>
      <c r="F1839" s="16">
        <f t="shared" si="119"/>
        <v>0</v>
      </c>
    </row>
    <row r="1840" spans="1:6" x14ac:dyDescent="0.25">
      <c r="A1840" s="12">
        <v>32.1</v>
      </c>
      <c r="B1840" s="12">
        <f t="shared" si="120"/>
        <v>32.1</v>
      </c>
      <c r="C1840" s="3">
        <f>IF(ISERROR(VLOOKUP(B1840, Compiler!B$1:C$3361, 2, FALSE)), 0, VLOOKUP(B1840, Compiler!B$1:C$3361, 2, FALSE))</f>
        <v>0</v>
      </c>
      <c r="D1840" s="3">
        <f t="shared" si="121"/>
        <v>0</v>
      </c>
      <c r="E1840" s="15">
        <f t="shared" si="118"/>
        <v>32.1</v>
      </c>
      <c r="F1840" s="16">
        <f t="shared" si="119"/>
        <v>0</v>
      </c>
    </row>
    <row r="1841" spans="1:6" x14ac:dyDescent="0.25">
      <c r="A1841" s="12">
        <v>32</v>
      </c>
      <c r="B1841" s="12">
        <f t="shared" si="120"/>
        <v>32</v>
      </c>
      <c r="C1841" s="3">
        <f>IF(ISERROR(VLOOKUP(B1841, Compiler!B$1:C$3361, 2, FALSE)), 0, VLOOKUP(B1841, Compiler!B$1:C$3361, 2, FALSE))</f>
        <v>0</v>
      </c>
      <c r="D1841" s="3">
        <f t="shared" si="121"/>
        <v>0</v>
      </c>
      <c r="E1841" s="15">
        <f t="shared" si="118"/>
        <v>32</v>
      </c>
      <c r="F1841" s="16">
        <f t="shared" si="119"/>
        <v>0</v>
      </c>
    </row>
    <row r="1842" spans="1:6" x14ac:dyDescent="0.25">
      <c r="A1842" s="12">
        <v>31.9</v>
      </c>
      <c r="B1842" s="12">
        <f t="shared" si="120"/>
        <v>31.9</v>
      </c>
      <c r="C1842" s="3">
        <f>IF(ISERROR(VLOOKUP(B1842, Compiler!B$1:C$3361, 2, FALSE)), 0, VLOOKUP(B1842, Compiler!B$1:C$3361, 2, FALSE))</f>
        <v>0</v>
      </c>
      <c r="D1842" s="3">
        <f t="shared" si="121"/>
        <v>0</v>
      </c>
      <c r="E1842" s="15">
        <f t="shared" si="118"/>
        <v>31.9</v>
      </c>
      <c r="F1842" s="16">
        <f t="shared" si="119"/>
        <v>0</v>
      </c>
    </row>
    <row r="1843" spans="1:6" x14ac:dyDescent="0.25">
      <c r="A1843" s="12">
        <v>31.8</v>
      </c>
      <c r="B1843" s="12">
        <f t="shared" si="120"/>
        <v>31.8</v>
      </c>
      <c r="C1843" s="3">
        <f>IF(ISERROR(VLOOKUP(B1843, Compiler!B$1:C$3361, 2, FALSE)), 0, VLOOKUP(B1843, Compiler!B$1:C$3361, 2, FALSE))</f>
        <v>0</v>
      </c>
      <c r="D1843" s="3">
        <f t="shared" si="121"/>
        <v>0</v>
      </c>
      <c r="E1843" s="15">
        <f t="shared" si="118"/>
        <v>31.8</v>
      </c>
      <c r="F1843" s="16">
        <f t="shared" si="119"/>
        <v>0</v>
      </c>
    </row>
    <row r="1844" spans="1:6" x14ac:dyDescent="0.25">
      <c r="A1844" s="12">
        <v>31.7</v>
      </c>
      <c r="B1844" s="12">
        <f t="shared" si="120"/>
        <v>31.7</v>
      </c>
      <c r="C1844" s="3">
        <f>IF(ISERROR(VLOOKUP(B1844, Compiler!B$1:C$3361, 2, FALSE)), 0, VLOOKUP(B1844, Compiler!B$1:C$3361, 2, FALSE))</f>
        <v>0</v>
      </c>
      <c r="D1844" s="3">
        <f t="shared" si="121"/>
        <v>0</v>
      </c>
      <c r="E1844" s="15">
        <f t="shared" si="118"/>
        <v>31.7</v>
      </c>
      <c r="F1844" s="16">
        <f t="shared" si="119"/>
        <v>0</v>
      </c>
    </row>
    <row r="1845" spans="1:6" x14ac:dyDescent="0.25">
      <c r="A1845" s="12">
        <v>31.6</v>
      </c>
      <c r="B1845" s="12">
        <f t="shared" si="120"/>
        <v>31.6</v>
      </c>
      <c r="C1845" s="3">
        <f>IF(ISERROR(VLOOKUP(B1845, Compiler!B$1:C$3361, 2, FALSE)), 0, VLOOKUP(B1845, Compiler!B$1:C$3361, 2, FALSE))</f>
        <v>0</v>
      </c>
      <c r="D1845" s="3">
        <f t="shared" si="121"/>
        <v>0</v>
      </c>
      <c r="E1845" s="15">
        <f t="shared" si="118"/>
        <v>31.6</v>
      </c>
      <c r="F1845" s="16">
        <f t="shared" si="119"/>
        <v>0</v>
      </c>
    </row>
    <row r="1846" spans="1:6" x14ac:dyDescent="0.25">
      <c r="A1846" s="12">
        <v>31.5</v>
      </c>
      <c r="B1846" s="12">
        <f t="shared" si="120"/>
        <v>31.5</v>
      </c>
      <c r="C1846" s="3">
        <f>IF(ISERROR(VLOOKUP(B1846, Compiler!B$1:C$3361, 2, FALSE)), 0, VLOOKUP(B1846, Compiler!B$1:C$3361, 2, FALSE))</f>
        <v>0</v>
      </c>
      <c r="D1846" s="3">
        <f t="shared" si="121"/>
        <v>0</v>
      </c>
      <c r="E1846" s="15">
        <f t="shared" si="118"/>
        <v>31.5</v>
      </c>
      <c r="F1846" s="16">
        <f t="shared" si="119"/>
        <v>0</v>
      </c>
    </row>
    <row r="1847" spans="1:6" x14ac:dyDescent="0.25">
      <c r="A1847" s="12">
        <v>31.4</v>
      </c>
      <c r="B1847" s="12">
        <f t="shared" si="120"/>
        <v>31.4</v>
      </c>
      <c r="C1847" s="3">
        <f>IF(ISERROR(VLOOKUP(B1847, Compiler!B$1:C$3361, 2, FALSE)), 0, VLOOKUP(B1847, Compiler!B$1:C$3361, 2, FALSE))</f>
        <v>0</v>
      </c>
      <c r="D1847" s="3">
        <f t="shared" si="121"/>
        <v>0</v>
      </c>
      <c r="E1847" s="15">
        <f t="shared" si="118"/>
        <v>31.4</v>
      </c>
      <c r="F1847" s="16">
        <f t="shared" si="119"/>
        <v>0</v>
      </c>
    </row>
    <row r="1848" spans="1:6" x14ac:dyDescent="0.25">
      <c r="A1848" s="12">
        <v>31.3</v>
      </c>
      <c r="B1848" s="12">
        <f t="shared" si="120"/>
        <v>31.3</v>
      </c>
      <c r="C1848" s="3">
        <f>IF(ISERROR(VLOOKUP(B1848, Compiler!B$1:C$3361, 2, FALSE)), 0, VLOOKUP(B1848, Compiler!B$1:C$3361, 2, FALSE))</f>
        <v>0</v>
      </c>
      <c r="D1848" s="3">
        <f t="shared" si="121"/>
        <v>0</v>
      </c>
      <c r="E1848" s="15">
        <f t="shared" si="118"/>
        <v>31.3</v>
      </c>
      <c r="F1848" s="16">
        <f t="shared" si="119"/>
        <v>0</v>
      </c>
    </row>
    <row r="1849" spans="1:6" x14ac:dyDescent="0.25">
      <c r="A1849" s="12">
        <v>31.2</v>
      </c>
      <c r="B1849" s="12">
        <f t="shared" si="120"/>
        <v>31.2</v>
      </c>
      <c r="C1849" s="3">
        <f>IF(ISERROR(VLOOKUP(B1849, Compiler!B$1:C$3361, 2, FALSE)), 0, VLOOKUP(B1849, Compiler!B$1:C$3361, 2, FALSE))</f>
        <v>0</v>
      </c>
      <c r="D1849" s="3">
        <f t="shared" si="121"/>
        <v>0</v>
      </c>
      <c r="E1849" s="15">
        <f t="shared" si="118"/>
        <v>31.2</v>
      </c>
      <c r="F1849" s="16">
        <f t="shared" si="119"/>
        <v>0</v>
      </c>
    </row>
    <row r="1850" spans="1:6" x14ac:dyDescent="0.25">
      <c r="A1850" s="12">
        <v>31.1</v>
      </c>
      <c r="B1850" s="12">
        <f t="shared" si="120"/>
        <v>31.1</v>
      </c>
      <c r="C1850" s="3">
        <f>IF(ISERROR(VLOOKUP(B1850, Compiler!B$1:C$3361, 2, FALSE)), 0, VLOOKUP(B1850, Compiler!B$1:C$3361, 2, FALSE))</f>
        <v>0</v>
      </c>
      <c r="D1850" s="3">
        <f t="shared" si="121"/>
        <v>0</v>
      </c>
      <c r="E1850" s="15">
        <f t="shared" ref="E1850:E1860" si="122">B1850</f>
        <v>31.1</v>
      </c>
      <c r="F1850" s="16">
        <f t="shared" ref="F1850:F1860" si="123">IF(ISERROR(D1850), 0, D1850)</f>
        <v>0</v>
      </c>
    </row>
    <row r="1851" spans="1:6" x14ac:dyDescent="0.25">
      <c r="A1851" s="12">
        <v>31</v>
      </c>
      <c r="B1851" s="12">
        <f t="shared" si="120"/>
        <v>31</v>
      </c>
      <c r="C1851" s="3">
        <f>IF(ISERROR(VLOOKUP(B1851, Compiler!B$1:C$3361, 2, FALSE)), 0, VLOOKUP(B1851, Compiler!B$1:C$3361, 2, FALSE))</f>
        <v>0</v>
      </c>
      <c r="D1851" s="3">
        <f t="shared" si="121"/>
        <v>0</v>
      </c>
      <c r="E1851" s="15">
        <f t="shared" si="122"/>
        <v>31</v>
      </c>
      <c r="F1851" s="16">
        <f t="shared" si="123"/>
        <v>0</v>
      </c>
    </row>
    <row r="1852" spans="1:6" x14ac:dyDescent="0.25">
      <c r="A1852" s="12">
        <v>30.9</v>
      </c>
      <c r="B1852" s="12">
        <f t="shared" si="120"/>
        <v>30.9</v>
      </c>
      <c r="C1852" s="3">
        <f>IF(ISERROR(VLOOKUP(B1852, Compiler!B$1:C$3361, 2, FALSE)), 0, VLOOKUP(B1852, Compiler!B$1:C$3361, 2, FALSE))</f>
        <v>0</v>
      </c>
      <c r="D1852" s="3">
        <f t="shared" si="121"/>
        <v>0</v>
      </c>
      <c r="E1852" s="15">
        <f t="shared" si="122"/>
        <v>30.9</v>
      </c>
      <c r="F1852" s="16">
        <f t="shared" si="123"/>
        <v>0</v>
      </c>
    </row>
    <row r="1853" spans="1:6" x14ac:dyDescent="0.25">
      <c r="A1853" s="12">
        <v>30.8</v>
      </c>
      <c r="B1853" s="12">
        <f t="shared" si="120"/>
        <v>30.8</v>
      </c>
      <c r="C1853" s="3">
        <f>IF(ISERROR(VLOOKUP(B1853, Compiler!B$1:C$3361, 2, FALSE)), 0, VLOOKUP(B1853, Compiler!B$1:C$3361, 2, FALSE))</f>
        <v>0</v>
      </c>
      <c r="D1853" s="3">
        <f t="shared" si="121"/>
        <v>0</v>
      </c>
      <c r="E1853" s="15">
        <f t="shared" si="122"/>
        <v>30.8</v>
      </c>
      <c r="F1853" s="16">
        <f t="shared" si="123"/>
        <v>0</v>
      </c>
    </row>
    <row r="1854" spans="1:6" x14ac:dyDescent="0.25">
      <c r="A1854" s="12">
        <v>30.7</v>
      </c>
      <c r="B1854" s="12">
        <f t="shared" si="120"/>
        <v>30.7</v>
      </c>
      <c r="C1854" s="3">
        <f>IF(ISERROR(VLOOKUP(B1854, Compiler!B$1:C$3361, 2, FALSE)), 0, VLOOKUP(B1854, Compiler!B$1:C$3361, 2, FALSE))</f>
        <v>0</v>
      </c>
      <c r="D1854" s="3">
        <f t="shared" si="121"/>
        <v>0</v>
      </c>
      <c r="E1854" s="15">
        <f t="shared" si="122"/>
        <v>30.7</v>
      </c>
      <c r="F1854" s="16">
        <f t="shared" si="123"/>
        <v>0</v>
      </c>
    </row>
    <row r="1855" spans="1:6" x14ac:dyDescent="0.25">
      <c r="A1855" s="12">
        <v>30.6</v>
      </c>
      <c r="B1855" s="12">
        <f t="shared" si="120"/>
        <v>30.6</v>
      </c>
      <c r="C1855" s="3">
        <f>IF(ISERROR(VLOOKUP(B1855, Compiler!B$1:C$3361, 2, FALSE)), 0, VLOOKUP(B1855, Compiler!B$1:C$3361, 2, FALSE))</f>
        <v>0</v>
      </c>
      <c r="D1855" s="3">
        <f t="shared" si="121"/>
        <v>0</v>
      </c>
      <c r="E1855" s="15">
        <f t="shared" si="122"/>
        <v>30.6</v>
      </c>
      <c r="F1855" s="16">
        <f t="shared" si="123"/>
        <v>0</v>
      </c>
    </row>
    <row r="1856" spans="1:6" x14ac:dyDescent="0.25">
      <c r="A1856" s="12">
        <v>30.5</v>
      </c>
      <c r="B1856" s="12">
        <f t="shared" si="120"/>
        <v>30.5</v>
      </c>
      <c r="C1856" s="3">
        <f>IF(ISERROR(VLOOKUP(B1856, Compiler!B$1:C$3361, 2, FALSE)), 0, VLOOKUP(B1856, Compiler!B$1:C$3361, 2, FALSE))</f>
        <v>0</v>
      </c>
      <c r="D1856" s="3">
        <f t="shared" si="121"/>
        <v>0</v>
      </c>
      <c r="E1856" s="15">
        <f t="shared" si="122"/>
        <v>30.5</v>
      </c>
      <c r="F1856" s="16">
        <f t="shared" si="123"/>
        <v>0</v>
      </c>
    </row>
    <row r="1857" spans="1:6" x14ac:dyDescent="0.25">
      <c r="A1857" s="12">
        <v>30.4</v>
      </c>
      <c r="B1857" s="12">
        <f t="shared" si="120"/>
        <v>30.4</v>
      </c>
      <c r="C1857" s="3">
        <f>IF(ISERROR(VLOOKUP(B1857, Compiler!B$1:C$3361, 2, FALSE)), 0, VLOOKUP(B1857, Compiler!B$1:C$3361, 2, FALSE))</f>
        <v>0</v>
      </c>
      <c r="D1857" s="3">
        <f t="shared" si="121"/>
        <v>0</v>
      </c>
      <c r="E1857" s="15">
        <f t="shared" si="122"/>
        <v>30.4</v>
      </c>
      <c r="F1857" s="16">
        <f t="shared" si="123"/>
        <v>0</v>
      </c>
    </row>
    <row r="1858" spans="1:6" x14ac:dyDescent="0.25">
      <c r="A1858" s="12">
        <v>30.3</v>
      </c>
      <c r="B1858" s="12">
        <f t="shared" si="120"/>
        <v>30.3</v>
      </c>
      <c r="C1858" s="3">
        <f>IF(ISERROR(VLOOKUP(B1858, Compiler!B$1:C$3361, 2, FALSE)), 0, VLOOKUP(B1858, Compiler!B$1:C$3361, 2, FALSE))</f>
        <v>0</v>
      </c>
      <c r="D1858" s="3">
        <f t="shared" si="121"/>
        <v>0</v>
      </c>
      <c r="E1858" s="15">
        <f t="shared" si="122"/>
        <v>30.3</v>
      </c>
      <c r="F1858" s="16">
        <f t="shared" si="123"/>
        <v>0</v>
      </c>
    </row>
    <row r="1859" spans="1:6" x14ac:dyDescent="0.25">
      <c r="A1859" s="12">
        <v>30.2</v>
      </c>
      <c r="B1859" s="12">
        <f t="shared" si="120"/>
        <v>30.2</v>
      </c>
      <c r="C1859" s="3">
        <f>IF(ISERROR(VLOOKUP(B1859, Compiler!B$1:C$3361, 2, FALSE)), 0, VLOOKUP(B1859, Compiler!B$1:C$3361, 2, FALSE))</f>
        <v>0</v>
      </c>
      <c r="D1859" s="3">
        <f t="shared" si="121"/>
        <v>0</v>
      </c>
      <c r="E1859" s="15">
        <f t="shared" si="122"/>
        <v>30.2</v>
      </c>
      <c r="F1859" s="16">
        <f t="shared" si="123"/>
        <v>0</v>
      </c>
    </row>
    <row r="1860" spans="1:6" x14ac:dyDescent="0.25">
      <c r="A1860" s="12">
        <v>30.1</v>
      </c>
      <c r="B1860" s="12">
        <f t="shared" si="120"/>
        <v>30.1</v>
      </c>
      <c r="C1860" s="3">
        <f>IF(ISERROR(VLOOKUP(B1860, Compiler!B$1:C$3361, 2, FALSE)), 0, VLOOKUP(B1860, Compiler!B$1:C$3361, 2, FALSE))</f>
        <v>0</v>
      </c>
      <c r="D1860" s="3">
        <f t="shared" si="121"/>
        <v>0</v>
      </c>
      <c r="E1860" s="15">
        <f t="shared" si="122"/>
        <v>30.1</v>
      </c>
      <c r="F1860" s="16">
        <f t="shared" si="123"/>
        <v>0</v>
      </c>
    </row>
    <row r="1861" spans="1:6" x14ac:dyDescent="0.25">
      <c r="A1861" s="12">
        <v>30</v>
      </c>
      <c r="B1861" s="12">
        <f>ROUND(A1861, 1)</f>
        <v>30</v>
      </c>
      <c r="C1861" s="3">
        <f>IF(ISERROR(VLOOKUP(B1861, Compiler!B$1:C$3361, 2, FALSE)), 0, VLOOKUP(B1861, Compiler!B$1:C$3361, 2, FALSE))</f>
        <v>0</v>
      </c>
      <c r="D1861" s="3">
        <f t="shared" ref="D1861:D1866" si="124">C1861/$G$3</f>
        <v>0</v>
      </c>
      <c r="E1861" s="15">
        <f t="shared" ref="E1861:E1885" si="125">B1861</f>
        <v>30</v>
      </c>
      <c r="F1861" s="16">
        <f t="shared" ref="F1861:F1885" si="126">IF(ISERROR(D1861), 0, D1861)</f>
        <v>0</v>
      </c>
    </row>
    <row r="1862" spans="1:6" x14ac:dyDescent="0.25">
      <c r="A1862" s="12">
        <v>29.9</v>
      </c>
      <c r="B1862" s="12">
        <f>ROUND(A1862, 1)</f>
        <v>29.9</v>
      </c>
      <c r="C1862" s="3">
        <f>IF(ISERROR(VLOOKUP(B1862, Compiler!B$1:C$3361, 2, FALSE)), 0, VLOOKUP(B1862, Compiler!B$1:C$3361, 2, FALSE))</f>
        <v>0</v>
      </c>
      <c r="D1862" s="3">
        <f t="shared" si="124"/>
        <v>0</v>
      </c>
      <c r="E1862" s="15">
        <f t="shared" si="125"/>
        <v>29.9</v>
      </c>
      <c r="F1862" s="16">
        <f t="shared" si="126"/>
        <v>0</v>
      </c>
    </row>
    <row r="1863" spans="1:6" x14ac:dyDescent="0.25">
      <c r="A1863" s="12">
        <v>29.8</v>
      </c>
      <c r="B1863" s="12">
        <f>ROUND(A1863, 1)</f>
        <v>29.8</v>
      </c>
      <c r="C1863" s="3">
        <f>IF(ISERROR(VLOOKUP(B1863, Compiler!B$1:C$3361, 2, FALSE)), 0, VLOOKUP(B1863, Compiler!B$1:C$3361, 2, FALSE))</f>
        <v>0</v>
      </c>
      <c r="D1863" s="3">
        <f t="shared" si="124"/>
        <v>0</v>
      </c>
      <c r="E1863" s="15">
        <f t="shared" si="125"/>
        <v>29.8</v>
      </c>
      <c r="F1863" s="16">
        <f t="shared" si="126"/>
        <v>0</v>
      </c>
    </row>
    <row r="1864" spans="1:6" x14ac:dyDescent="0.25">
      <c r="A1864" s="12">
        <v>29.7</v>
      </c>
      <c r="B1864" s="12">
        <f t="shared" ref="B1864:B1927" si="127">ROUND(A1864, 1)</f>
        <v>29.7</v>
      </c>
      <c r="C1864" s="3">
        <f>IF(ISERROR(VLOOKUP(B1864, Compiler!B$1:C$3361, 2, FALSE)), 0, VLOOKUP(B1864, Compiler!B$1:C$3361, 2, FALSE))</f>
        <v>0</v>
      </c>
      <c r="D1864" s="3">
        <f t="shared" si="124"/>
        <v>0</v>
      </c>
      <c r="E1864" s="15">
        <f t="shared" si="125"/>
        <v>29.7</v>
      </c>
      <c r="F1864" s="16">
        <f t="shared" si="126"/>
        <v>0</v>
      </c>
    </row>
    <row r="1865" spans="1:6" x14ac:dyDescent="0.25">
      <c r="A1865" s="12">
        <v>29.6</v>
      </c>
      <c r="B1865" s="12">
        <f t="shared" si="127"/>
        <v>29.6</v>
      </c>
      <c r="C1865" s="3">
        <f>IF(ISERROR(VLOOKUP(B1865, Compiler!B$1:C$3361, 2, FALSE)), 0, VLOOKUP(B1865, Compiler!B$1:C$3361, 2, FALSE))</f>
        <v>0</v>
      </c>
      <c r="D1865" s="3">
        <f t="shared" si="124"/>
        <v>0</v>
      </c>
      <c r="E1865" s="15">
        <f t="shared" si="125"/>
        <v>29.6</v>
      </c>
      <c r="F1865" s="16">
        <f t="shared" si="126"/>
        <v>0</v>
      </c>
    </row>
    <row r="1866" spans="1:6" x14ac:dyDescent="0.25">
      <c r="A1866" s="12">
        <v>29.5</v>
      </c>
      <c r="B1866" s="12">
        <f t="shared" si="127"/>
        <v>29.5</v>
      </c>
      <c r="C1866" s="3">
        <f>IF(ISERROR(VLOOKUP(B1866, Compiler!B$1:C$3361, 2, FALSE)), 0, VLOOKUP(B1866, Compiler!B$1:C$3361, 2, FALSE))</f>
        <v>0</v>
      </c>
      <c r="D1866" s="3">
        <f t="shared" si="124"/>
        <v>0</v>
      </c>
      <c r="E1866" s="15">
        <f t="shared" si="125"/>
        <v>29.5</v>
      </c>
      <c r="F1866" s="16">
        <f t="shared" si="126"/>
        <v>0</v>
      </c>
    </row>
    <row r="1867" spans="1:6" x14ac:dyDescent="0.25">
      <c r="A1867" s="12">
        <v>29.4</v>
      </c>
      <c r="B1867" s="12">
        <f t="shared" si="127"/>
        <v>29.4</v>
      </c>
      <c r="C1867" s="3">
        <f>IF(ISERROR(VLOOKUP(B1867, Compiler!B$1:C$3361, 2, FALSE)), 0, VLOOKUP(B1867, Compiler!B$1:C$3361, 2, FALSE))</f>
        <v>0</v>
      </c>
      <c r="D1867" s="3">
        <f t="shared" ref="D1867:D1930" si="128">C1867/$G$3</f>
        <v>0</v>
      </c>
      <c r="E1867" s="15">
        <f t="shared" si="125"/>
        <v>29.4</v>
      </c>
      <c r="F1867" s="16">
        <f t="shared" si="126"/>
        <v>0</v>
      </c>
    </row>
    <row r="1868" spans="1:6" x14ac:dyDescent="0.25">
      <c r="A1868" s="12">
        <v>29.3</v>
      </c>
      <c r="B1868" s="12">
        <f t="shared" si="127"/>
        <v>29.3</v>
      </c>
      <c r="C1868" s="3">
        <f>IF(ISERROR(VLOOKUP(B1868, Compiler!B$1:C$3361, 2, FALSE)), 0, VLOOKUP(B1868, Compiler!B$1:C$3361, 2, FALSE))</f>
        <v>0</v>
      </c>
      <c r="D1868" s="3">
        <f t="shared" si="128"/>
        <v>0</v>
      </c>
      <c r="E1868" s="15">
        <f t="shared" si="125"/>
        <v>29.3</v>
      </c>
      <c r="F1868" s="16">
        <f t="shared" si="126"/>
        <v>0</v>
      </c>
    </row>
    <row r="1869" spans="1:6" x14ac:dyDescent="0.25">
      <c r="A1869" s="12">
        <v>29.2</v>
      </c>
      <c r="B1869" s="12">
        <f t="shared" si="127"/>
        <v>29.2</v>
      </c>
      <c r="C1869" s="3">
        <f>IF(ISERROR(VLOOKUP(B1869, Compiler!B$1:C$3361, 2, FALSE)), 0, VLOOKUP(B1869, Compiler!B$1:C$3361, 2, FALSE))</f>
        <v>0</v>
      </c>
      <c r="D1869" s="3">
        <f t="shared" si="128"/>
        <v>0</v>
      </c>
      <c r="E1869" s="15">
        <f t="shared" si="125"/>
        <v>29.2</v>
      </c>
      <c r="F1869" s="16">
        <f t="shared" si="126"/>
        <v>0</v>
      </c>
    </row>
    <row r="1870" spans="1:6" x14ac:dyDescent="0.25">
      <c r="A1870" s="12">
        <v>29.1</v>
      </c>
      <c r="B1870" s="12">
        <f t="shared" si="127"/>
        <v>29.1</v>
      </c>
      <c r="C1870" s="3">
        <f>IF(ISERROR(VLOOKUP(B1870, Compiler!B$1:C$3361, 2, FALSE)), 0, VLOOKUP(B1870, Compiler!B$1:C$3361, 2, FALSE))</f>
        <v>0</v>
      </c>
      <c r="D1870" s="3">
        <f t="shared" si="128"/>
        <v>0</v>
      </c>
      <c r="E1870" s="15">
        <f t="shared" si="125"/>
        <v>29.1</v>
      </c>
      <c r="F1870" s="16">
        <f t="shared" si="126"/>
        <v>0</v>
      </c>
    </row>
    <row r="1871" spans="1:6" x14ac:dyDescent="0.25">
      <c r="A1871" s="12">
        <v>29</v>
      </c>
      <c r="B1871" s="12">
        <f t="shared" si="127"/>
        <v>29</v>
      </c>
      <c r="C1871" s="3">
        <f>IF(ISERROR(VLOOKUP(B1871, Compiler!B$1:C$3361, 2, FALSE)), 0, VLOOKUP(B1871, Compiler!B$1:C$3361, 2, FALSE))</f>
        <v>0</v>
      </c>
      <c r="D1871" s="3">
        <f t="shared" si="128"/>
        <v>0</v>
      </c>
      <c r="E1871" s="15">
        <f t="shared" si="125"/>
        <v>29</v>
      </c>
      <c r="F1871" s="16">
        <f t="shared" si="126"/>
        <v>0</v>
      </c>
    </row>
    <row r="1872" spans="1:6" x14ac:dyDescent="0.25">
      <c r="A1872" s="12">
        <v>28.9</v>
      </c>
      <c r="B1872" s="12">
        <f t="shared" si="127"/>
        <v>28.9</v>
      </c>
      <c r="C1872" s="3">
        <f>IF(ISERROR(VLOOKUP(B1872, Compiler!B$1:C$3361, 2, FALSE)), 0, VLOOKUP(B1872, Compiler!B$1:C$3361, 2, FALSE))</f>
        <v>0</v>
      </c>
      <c r="D1872" s="3">
        <f t="shared" si="128"/>
        <v>0</v>
      </c>
      <c r="E1872" s="15">
        <f t="shared" si="125"/>
        <v>28.9</v>
      </c>
      <c r="F1872" s="16">
        <f t="shared" si="126"/>
        <v>0</v>
      </c>
    </row>
    <row r="1873" spans="1:6" x14ac:dyDescent="0.25">
      <c r="A1873" s="12">
        <v>28.8</v>
      </c>
      <c r="B1873" s="12">
        <f t="shared" si="127"/>
        <v>28.8</v>
      </c>
      <c r="C1873" s="3">
        <f>IF(ISERROR(VLOOKUP(B1873, Compiler!B$1:C$3361, 2, FALSE)), 0, VLOOKUP(B1873, Compiler!B$1:C$3361, 2, FALSE))</f>
        <v>0</v>
      </c>
      <c r="D1873" s="3">
        <f t="shared" si="128"/>
        <v>0</v>
      </c>
      <c r="E1873" s="15">
        <f t="shared" si="125"/>
        <v>28.8</v>
      </c>
      <c r="F1873" s="16">
        <f t="shared" si="126"/>
        <v>0</v>
      </c>
    </row>
    <row r="1874" spans="1:6" x14ac:dyDescent="0.25">
      <c r="A1874" s="12">
        <v>28.7</v>
      </c>
      <c r="B1874" s="12">
        <f t="shared" si="127"/>
        <v>28.7</v>
      </c>
      <c r="C1874" s="3">
        <f>IF(ISERROR(VLOOKUP(B1874, Compiler!B$1:C$3361, 2, FALSE)), 0, VLOOKUP(B1874, Compiler!B$1:C$3361, 2, FALSE))</f>
        <v>0</v>
      </c>
      <c r="D1874" s="3">
        <f t="shared" si="128"/>
        <v>0</v>
      </c>
      <c r="E1874" s="15">
        <f t="shared" si="125"/>
        <v>28.7</v>
      </c>
      <c r="F1874" s="16">
        <f t="shared" si="126"/>
        <v>0</v>
      </c>
    </row>
    <row r="1875" spans="1:6" x14ac:dyDescent="0.25">
      <c r="A1875" s="12">
        <v>28.6</v>
      </c>
      <c r="B1875" s="12">
        <f t="shared" si="127"/>
        <v>28.6</v>
      </c>
      <c r="C1875" s="3">
        <f>IF(ISERROR(VLOOKUP(B1875, Compiler!B$1:C$3361, 2, FALSE)), 0, VLOOKUP(B1875, Compiler!B$1:C$3361, 2, FALSE))</f>
        <v>0</v>
      </c>
      <c r="D1875" s="3">
        <f t="shared" si="128"/>
        <v>0</v>
      </c>
      <c r="E1875" s="15">
        <f t="shared" si="125"/>
        <v>28.6</v>
      </c>
      <c r="F1875" s="16">
        <f t="shared" si="126"/>
        <v>0</v>
      </c>
    </row>
    <row r="1876" spans="1:6" x14ac:dyDescent="0.25">
      <c r="A1876" s="12">
        <v>28.5</v>
      </c>
      <c r="B1876" s="12">
        <f t="shared" si="127"/>
        <v>28.5</v>
      </c>
      <c r="C1876" s="3">
        <f>IF(ISERROR(VLOOKUP(B1876, Compiler!B$1:C$3361, 2, FALSE)), 0, VLOOKUP(B1876, Compiler!B$1:C$3361, 2, FALSE))</f>
        <v>0</v>
      </c>
      <c r="D1876" s="3">
        <f t="shared" si="128"/>
        <v>0</v>
      </c>
      <c r="E1876" s="15">
        <f t="shared" si="125"/>
        <v>28.5</v>
      </c>
      <c r="F1876" s="16">
        <f t="shared" si="126"/>
        <v>0</v>
      </c>
    </row>
    <row r="1877" spans="1:6" x14ac:dyDescent="0.25">
      <c r="A1877" s="12">
        <v>28.4</v>
      </c>
      <c r="B1877" s="12">
        <f t="shared" si="127"/>
        <v>28.4</v>
      </c>
      <c r="C1877" s="3">
        <f>IF(ISERROR(VLOOKUP(B1877, Compiler!B$1:C$3361, 2, FALSE)), 0, VLOOKUP(B1877, Compiler!B$1:C$3361, 2, FALSE))</f>
        <v>0</v>
      </c>
      <c r="D1877" s="3">
        <f t="shared" si="128"/>
        <v>0</v>
      </c>
      <c r="E1877" s="15">
        <f t="shared" si="125"/>
        <v>28.4</v>
      </c>
      <c r="F1877" s="16">
        <f t="shared" si="126"/>
        <v>0</v>
      </c>
    </row>
    <row r="1878" spans="1:6" x14ac:dyDescent="0.25">
      <c r="A1878" s="12">
        <v>28.3</v>
      </c>
      <c r="B1878" s="12">
        <f t="shared" si="127"/>
        <v>28.3</v>
      </c>
      <c r="C1878" s="3">
        <f>IF(ISERROR(VLOOKUP(B1878, Compiler!B$1:C$3361, 2, FALSE)), 0, VLOOKUP(B1878, Compiler!B$1:C$3361, 2, FALSE))</f>
        <v>0</v>
      </c>
      <c r="D1878" s="3">
        <f t="shared" si="128"/>
        <v>0</v>
      </c>
      <c r="E1878" s="15">
        <f t="shared" si="125"/>
        <v>28.3</v>
      </c>
      <c r="F1878" s="16">
        <f t="shared" si="126"/>
        <v>0</v>
      </c>
    </row>
    <row r="1879" spans="1:6" x14ac:dyDescent="0.25">
      <c r="A1879" s="12">
        <v>28.2</v>
      </c>
      <c r="B1879" s="12">
        <f t="shared" si="127"/>
        <v>28.2</v>
      </c>
      <c r="C1879" s="3">
        <f>IF(ISERROR(VLOOKUP(B1879, Compiler!B$1:C$3361, 2, FALSE)), 0, VLOOKUP(B1879, Compiler!B$1:C$3361, 2, FALSE))</f>
        <v>0</v>
      </c>
      <c r="D1879" s="3">
        <f t="shared" si="128"/>
        <v>0</v>
      </c>
      <c r="E1879" s="15">
        <f t="shared" si="125"/>
        <v>28.2</v>
      </c>
      <c r="F1879" s="16">
        <f t="shared" si="126"/>
        <v>0</v>
      </c>
    </row>
    <row r="1880" spans="1:6" x14ac:dyDescent="0.25">
      <c r="A1880" s="12">
        <v>28.1</v>
      </c>
      <c r="B1880" s="12">
        <f t="shared" si="127"/>
        <v>28.1</v>
      </c>
      <c r="C1880" s="3">
        <f>IF(ISERROR(VLOOKUP(B1880, Compiler!B$1:C$3361, 2, FALSE)), 0, VLOOKUP(B1880, Compiler!B$1:C$3361, 2, FALSE))</f>
        <v>0</v>
      </c>
      <c r="D1880" s="3">
        <f t="shared" si="128"/>
        <v>0</v>
      </c>
      <c r="E1880" s="15">
        <f t="shared" si="125"/>
        <v>28.1</v>
      </c>
      <c r="F1880" s="16">
        <f t="shared" si="126"/>
        <v>0</v>
      </c>
    </row>
    <row r="1881" spans="1:6" x14ac:dyDescent="0.25">
      <c r="A1881" s="12">
        <v>28</v>
      </c>
      <c r="B1881" s="12">
        <f t="shared" si="127"/>
        <v>28</v>
      </c>
      <c r="C1881" s="3">
        <f>IF(ISERROR(VLOOKUP(B1881, Compiler!B$1:C$3361, 2, FALSE)), 0, VLOOKUP(B1881, Compiler!B$1:C$3361, 2, FALSE))</f>
        <v>0</v>
      </c>
      <c r="D1881" s="3">
        <f t="shared" si="128"/>
        <v>0</v>
      </c>
      <c r="E1881" s="15">
        <f t="shared" si="125"/>
        <v>28</v>
      </c>
      <c r="F1881" s="16">
        <f t="shared" si="126"/>
        <v>0</v>
      </c>
    </row>
    <row r="1882" spans="1:6" x14ac:dyDescent="0.25">
      <c r="A1882" s="12">
        <v>27.9</v>
      </c>
      <c r="B1882" s="12">
        <f t="shared" si="127"/>
        <v>27.9</v>
      </c>
      <c r="C1882" s="3">
        <f>IF(ISERROR(VLOOKUP(B1882, Compiler!B$1:C$3361, 2, FALSE)), 0, VLOOKUP(B1882, Compiler!B$1:C$3361, 2, FALSE))</f>
        <v>0</v>
      </c>
      <c r="D1882" s="3">
        <f t="shared" si="128"/>
        <v>0</v>
      </c>
      <c r="E1882" s="15">
        <f t="shared" si="125"/>
        <v>27.9</v>
      </c>
      <c r="F1882" s="16">
        <f t="shared" si="126"/>
        <v>0</v>
      </c>
    </row>
    <row r="1883" spans="1:6" x14ac:dyDescent="0.25">
      <c r="A1883" s="12">
        <v>27.8</v>
      </c>
      <c r="B1883" s="12">
        <f t="shared" si="127"/>
        <v>27.8</v>
      </c>
      <c r="C1883" s="3">
        <f>IF(ISERROR(VLOOKUP(B1883, Compiler!B$1:C$3361, 2, FALSE)), 0, VLOOKUP(B1883, Compiler!B$1:C$3361, 2, FALSE))</f>
        <v>0</v>
      </c>
      <c r="D1883" s="3">
        <f t="shared" si="128"/>
        <v>0</v>
      </c>
      <c r="E1883" s="15">
        <f t="shared" si="125"/>
        <v>27.8</v>
      </c>
      <c r="F1883" s="16">
        <f t="shared" si="126"/>
        <v>0</v>
      </c>
    </row>
    <row r="1884" spans="1:6" x14ac:dyDescent="0.25">
      <c r="A1884" s="12">
        <v>27.7</v>
      </c>
      <c r="B1884" s="12">
        <f t="shared" si="127"/>
        <v>27.7</v>
      </c>
      <c r="C1884" s="3">
        <f>IF(ISERROR(VLOOKUP(B1884, Compiler!B$1:C$3361, 2, FALSE)), 0, VLOOKUP(B1884, Compiler!B$1:C$3361, 2, FALSE))</f>
        <v>0</v>
      </c>
      <c r="D1884" s="3">
        <f t="shared" si="128"/>
        <v>0</v>
      </c>
      <c r="E1884" s="15">
        <f t="shared" si="125"/>
        <v>27.7</v>
      </c>
      <c r="F1884" s="16">
        <f t="shared" si="126"/>
        <v>0</v>
      </c>
    </row>
    <row r="1885" spans="1:6" x14ac:dyDescent="0.25">
      <c r="A1885" s="12">
        <v>27.6</v>
      </c>
      <c r="B1885" s="12">
        <f t="shared" si="127"/>
        <v>27.6</v>
      </c>
      <c r="C1885" s="3">
        <f>IF(ISERROR(VLOOKUP(B1885, Compiler!B$1:C$3361, 2, FALSE)), 0, VLOOKUP(B1885, Compiler!B$1:C$3361, 2, FALSE))</f>
        <v>0</v>
      </c>
      <c r="D1885" s="3">
        <f t="shared" si="128"/>
        <v>0</v>
      </c>
      <c r="E1885" s="15">
        <f t="shared" si="125"/>
        <v>27.6</v>
      </c>
      <c r="F1885" s="16">
        <f t="shared" si="126"/>
        <v>0</v>
      </c>
    </row>
    <row r="1886" spans="1:6" x14ac:dyDescent="0.25">
      <c r="A1886" s="12">
        <v>27.5</v>
      </c>
      <c r="B1886" s="12">
        <f t="shared" si="127"/>
        <v>27.5</v>
      </c>
      <c r="C1886" s="3">
        <f>IF(ISERROR(VLOOKUP(B1886, Compiler!B$1:C$3361, 2, FALSE)), 0, VLOOKUP(B1886, Compiler!B$1:C$3361, 2, FALSE))</f>
        <v>0</v>
      </c>
      <c r="D1886" s="3">
        <f t="shared" si="128"/>
        <v>0</v>
      </c>
      <c r="E1886" s="15">
        <f t="shared" ref="E1886:E1949" si="129">B1886</f>
        <v>27.5</v>
      </c>
      <c r="F1886" s="16">
        <f t="shared" ref="F1886:F1949" si="130">IF(ISERROR(D1886), 0, D1886)</f>
        <v>0</v>
      </c>
    </row>
    <row r="1887" spans="1:6" x14ac:dyDescent="0.25">
      <c r="A1887" s="12">
        <v>27.4</v>
      </c>
      <c r="B1887" s="12">
        <f t="shared" si="127"/>
        <v>27.4</v>
      </c>
      <c r="C1887" s="3">
        <f>IF(ISERROR(VLOOKUP(B1887, Compiler!B$1:C$3361, 2, FALSE)), 0, VLOOKUP(B1887, Compiler!B$1:C$3361, 2, FALSE))</f>
        <v>0</v>
      </c>
      <c r="D1887" s="3">
        <f t="shared" si="128"/>
        <v>0</v>
      </c>
      <c r="E1887" s="15">
        <f t="shared" si="129"/>
        <v>27.4</v>
      </c>
      <c r="F1887" s="16">
        <f t="shared" si="130"/>
        <v>0</v>
      </c>
    </row>
    <row r="1888" spans="1:6" x14ac:dyDescent="0.25">
      <c r="A1888" s="12">
        <v>27.3</v>
      </c>
      <c r="B1888" s="12">
        <f t="shared" si="127"/>
        <v>27.3</v>
      </c>
      <c r="C1888" s="3">
        <f>IF(ISERROR(VLOOKUP(B1888, Compiler!B$1:C$3361, 2, FALSE)), 0, VLOOKUP(B1888, Compiler!B$1:C$3361, 2, FALSE))</f>
        <v>0</v>
      </c>
      <c r="D1888" s="3">
        <f t="shared" si="128"/>
        <v>0</v>
      </c>
      <c r="E1888" s="15">
        <f t="shared" si="129"/>
        <v>27.3</v>
      </c>
      <c r="F1888" s="16">
        <f t="shared" si="130"/>
        <v>0</v>
      </c>
    </row>
    <row r="1889" spans="1:6" x14ac:dyDescent="0.25">
      <c r="A1889" s="12">
        <v>27.2</v>
      </c>
      <c r="B1889" s="12">
        <f t="shared" si="127"/>
        <v>27.2</v>
      </c>
      <c r="C1889" s="3">
        <f>IF(ISERROR(VLOOKUP(B1889, Compiler!B$1:C$3361, 2, FALSE)), 0, VLOOKUP(B1889, Compiler!B$1:C$3361, 2, FALSE))</f>
        <v>0</v>
      </c>
      <c r="D1889" s="3">
        <f t="shared" si="128"/>
        <v>0</v>
      </c>
      <c r="E1889" s="15">
        <f t="shared" si="129"/>
        <v>27.2</v>
      </c>
      <c r="F1889" s="16">
        <f t="shared" si="130"/>
        <v>0</v>
      </c>
    </row>
    <row r="1890" spans="1:6" x14ac:dyDescent="0.25">
      <c r="A1890" s="12">
        <v>27.1</v>
      </c>
      <c r="B1890" s="12">
        <f t="shared" si="127"/>
        <v>27.1</v>
      </c>
      <c r="C1890" s="3">
        <f>IF(ISERROR(VLOOKUP(B1890, Compiler!B$1:C$3361, 2, FALSE)), 0, VLOOKUP(B1890, Compiler!B$1:C$3361, 2, FALSE))</f>
        <v>0</v>
      </c>
      <c r="D1890" s="3">
        <f t="shared" si="128"/>
        <v>0</v>
      </c>
      <c r="E1890" s="15">
        <f t="shared" si="129"/>
        <v>27.1</v>
      </c>
      <c r="F1890" s="16">
        <f t="shared" si="130"/>
        <v>0</v>
      </c>
    </row>
    <row r="1891" spans="1:6" x14ac:dyDescent="0.25">
      <c r="A1891" s="12">
        <v>27</v>
      </c>
      <c r="B1891" s="12">
        <f t="shared" si="127"/>
        <v>27</v>
      </c>
      <c r="C1891" s="3">
        <f>IF(ISERROR(VLOOKUP(B1891, Compiler!B$1:C$3361, 2, FALSE)), 0, VLOOKUP(B1891, Compiler!B$1:C$3361, 2, FALSE))</f>
        <v>0</v>
      </c>
      <c r="D1891" s="3">
        <f t="shared" si="128"/>
        <v>0</v>
      </c>
      <c r="E1891" s="15">
        <f t="shared" si="129"/>
        <v>27</v>
      </c>
      <c r="F1891" s="16">
        <f t="shared" si="130"/>
        <v>0</v>
      </c>
    </row>
    <row r="1892" spans="1:6" x14ac:dyDescent="0.25">
      <c r="A1892" s="12">
        <v>26.9</v>
      </c>
      <c r="B1892" s="12">
        <f t="shared" si="127"/>
        <v>26.9</v>
      </c>
      <c r="C1892" s="3">
        <f>IF(ISERROR(VLOOKUP(B1892, Compiler!B$1:C$3361, 2, FALSE)), 0, VLOOKUP(B1892, Compiler!B$1:C$3361, 2, FALSE))</f>
        <v>0</v>
      </c>
      <c r="D1892" s="3">
        <f t="shared" si="128"/>
        <v>0</v>
      </c>
      <c r="E1892" s="15">
        <f t="shared" si="129"/>
        <v>26.9</v>
      </c>
      <c r="F1892" s="16">
        <f t="shared" si="130"/>
        <v>0</v>
      </c>
    </row>
    <row r="1893" spans="1:6" x14ac:dyDescent="0.25">
      <c r="A1893" s="12">
        <v>26.8</v>
      </c>
      <c r="B1893" s="12">
        <f t="shared" si="127"/>
        <v>26.8</v>
      </c>
      <c r="C1893" s="3">
        <f>IF(ISERROR(VLOOKUP(B1893, Compiler!B$1:C$3361, 2, FALSE)), 0, VLOOKUP(B1893, Compiler!B$1:C$3361, 2, FALSE))</f>
        <v>0</v>
      </c>
      <c r="D1893" s="3">
        <f t="shared" si="128"/>
        <v>0</v>
      </c>
      <c r="E1893" s="15">
        <f t="shared" si="129"/>
        <v>26.8</v>
      </c>
      <c r="F1893" s="16">
        <f t="shared" si="130"/>
        <v>0</v>
      </c>
    </row>
    <row r="1894" spans="1:6" x14ac:dyDescent="0.25">
      <c r="A1894" s="12">
        <v>26.6999999999999</v>
      </c>
      <c r="B1894" s="12">
        <f t="shared" si="127"/>
        <v>26.7</v>
      </c>
      <c r="C1894" s="3">
        <f>IF(ISERROR(VLOOKUP(B1894, Compiler!B$1:C$3361, 2, FALSE)), 0, VLOOKUP(B1894, Compiler!B$1:C$3361, 2, FALSE))</f>
        <v>0</v>
      </c>
      <c r="D1894" s="3">
        <f t="shared" si="128"/>
        <v>0</v>
      </c>
      <c r="E1894" s="15">
        <f t="shared" si="129"/>
        <v>26.7</v>
      </c>
      <c r="F1894" s="16">
        <f t="shared" si="130"/>
        <v>0</v>
      </c>
    </row>
    <row r="1895" spans="1:6" x14ac:dyDescent="0.25">
      <c r="A1895" s="12">
        <v>26.6</v>
      </c>
      <c r="B1895" s="12">
        <f t="shared" si="127"/>
        <v>26.6</v>
      </c>
      <c r="C1895" s="3">
        <f>IF(ISERROR(VLOOKUP(B1895, Compiler!B$1:C$3361, 2, FALSE)), 0, VLOOKUP(B1895, Compiler!B$1:C$3361, 2, FALSE))</f>
        <v>0</v>
      </c>
      <c r="D1895" s="3">
        <f t="shared" si="128"/>
        <v>0</v>
      </c>
      <c r="E1895" s="15">
        <f t="shared" si="129"/>
        <v>26.6</v>
      </c>
      <c r="F1895" s="16">
        <f t="shared" si="130"/>
        <v>0</v>
      </c>
    </row>
    <row r="1896" spans="1:6" x14ac:dyDescent="0.25">
      <c r="A1896" s="12">
        <v>26.5</v>
      </c>
      <c r="B1896" s="12">
        <f t="shared" si="127"/>
        <v>26.5</v>
      </c>
      <c r="C1896" s="3">
        <f>IF(ISERROR(VLOOKUP(B1896, Compiler!B$1:C$3361, 2, FALSE)), 0, VLOOKUP(B1896, Compiler!B$1:C$3361, 2, FALSE))</f>
        <v>0</v>
      </c>
      <c r="D1896" s="3">
        <f t="shared" si="128"/>
        <v>0</v>
      </c>
      <c r="E1896" s="15">
        <f t="shared" si="129"/>
        <v>26.5</v>
      </c>
      <c r="F1896" s="16">
        <f t="shared" si="130"/>
        <v>0</v>
      </c>
    </row>
    <row r="1897" spans="1:6" x14ac:dyDescent="0.25">
      <c r="A1897" s="12">
        <v>26.399999999999899</v>
      </c>
      <c r="B1897" s="12">
        <f t="shared" si="127"/>
        <v>26.4</v>
      </c>
      <c r="C1897" s="3">
        <f>IF(ISERROR(VLOOKUP(B1897, Compiler!B$1:C$3361, 2, FALSE)), 0, VLOOKUP(B1897, Compiler!B$1:C$3361, 2, FALSE))</f>
        <v>0</v>
      </c>
      <c r="D1897" s="3">
        <f t="shared" si="128"/>
        <v>0</v>
      </c>
      <c r="E1897" s="15">
        <f t="shared" si="129"/>
        <v>26.4</v>
      </c>
      <c r="F1897" s="16">
        <f t="shared" si="130"/>
        <v>0</v>
      </c>
    </row>
    <row r="1898" spans="1:6" x14ac:dyDescent="0.25">
      <c r="A1898" s="12">
        <v>26.3</v>
      </c>
      <c r="B1898" s="12">
        <f t="shared" si="127"/>
        <v>26.3</v>
      </c>
      <c r="C1898" s="3">
        <f>IF(ISERROR(VLOOKUP(B1898, Compiler!B$1:C$3361, 2, FALSE)), 0, VLOOKUP(B1898, Compiler!B$1:C$3361, 2, FALSE))</f>
        <v>0</v>
      </c>
      <c r="D1898" s="3">
        <f t="shared" si="128"/>
        <v>0</v>
      </c>
      <c r="E1898" s="15">
        <f t="shared" si="129"/>
        <v>26.3</v>
      </c>
      <c r="F1898" s="16">
        <f t="shared" si="130"/>
        <v>0</v>
      </c>
    </row>
    <row r="1899" spans="1:6" x14ac:dyDescent="0.25">
      <c r="A1899" s="12">
        <v>26.1999999999999</v>
      </c>
      <c r="B1899" s="12">
        <f t="shared" si="127"/>
        <v>26.2</v>
      </c>
      <c r="C1899" s="3">
        <f>IF(ISERROR(VLOOKUP(B1899, Compiler!B$1:C$3361, 2, FALSE)), 0, VLOOKUP(B1899, Compiler!B$1:C$3361, 2, FALSE))</f>
        <v>0</v>
      </c>
      <c r="D1899" s="3">
        <f t="shared" si="128"/>
        <v>0</v>
      </c>
      <c r="E1899" s="15">
        <f t="shared" si="129"/>
        <v>26.2</v>
      </c>
      <c r="F1899" s="16">
        <f t="shared" si="130"/>
        <v>0</v>
      </c>
    </row>
    <row r="1900" spans="1:6" x14ac:dyDescent="0.25">
      <c r="A1900" s="12">
        <v>26.099999999999898</v>
      </c>
      <c r="B1900" s="12">
        <f t="shared" si="127"/>
        <v>26.1</v>
      </c>
      <c r="C1900" s="3">
        <f>IF(ISERROR(VLOOKUP(B1900, Compiler!B$1:C$3361, 2, FALSE)), 0, VLOOKUP(B1900, Compiler!B$1:C$3361, 2, FALSE))</f>
        <v>1.4368000000000016</v>
      </c>
      <c r="D1900" s="3">
        <f t="shared" si="128"/>
        <v>1.3158455072090819E-4</v>
      </c>
      <c r="E1900" s="15">
        <f t="shared" si="129"/>
        <v>26.1</v>
      </c>
      <c r="F1900" s="16">
        <f t="shared" si="130"/>
        <v>1.3158455072090819E-4</v>
      </c>
    </row>
    <row r="1901" spans="1:6" x14ac:dyDescent="0.25">
      <c r="A1901" s="12">
        <v>25.999999999999901</v>
      </c>
      <c r="B1901" s="12">
        <f t="shared" si="127"/>
        <v>26</v>
      </c>
      <c r="C1901" s="3">
        <f>IF(ISERROR(VLOOKUP(B1901, Compiler!B$1:C$3361, 2, FALSE)), 0, VLOOKUP(B1901, Compiler!B$1:C$3361, 2, FALSE))</f>
        <v>-3.3489000000000004</v>
      </c>
      <c r="D1901" s="3">
        <f t="shared" si="128"/>
        <v>-3.0669787159608088E-4</v>
      </c>
      <c r="E1901" s="15">
        <f t="shared" si="129"/>
        <v>26</v>
      </c>
      <c r="F1901" s="16">
        <f t="shared" si="130"/>
        <v>-3.0669787159608088E-4</v>
      </c>
    </row>
    <row r="1902" spans="1:6" x14ac:dyDescent="0.25">
      <c r="A1902" s="12">
        <v>25.899999999999899</v>
      </c>
      <c r="B1902" s="12">
        <f t="shared" si="127"/>
        <v>25.9</v>
      </c>
      <c r="C1902" s="3">
        <f>IF(ISERROR(VLOOKUP(B1902, Compiler!B$1:C$3361, 2, FALSE)), 0, VLOOKUP(B1902, Compiler!B$1:C$3361, 2, FALSE))</f>
        <v>2.4596000000000018</v>
      </c>
      <c r="D1902" s="3">
        <f t="shared" si="128"/>
        <v>2.2525428796850338E-4</v>
      </c>
      <c r="E1902" s="15">
        <f t="shared" si="129"/>
        <v>25.9</v>
      </c>
      <c r="F1902" s="16">
        <f t="shared" si="130"/>
        <v>2.2525428796850338E-4</v>
      </c>
    </row>
    <row r="1903" spans="1:6" x14ac:dyDescent="0.25">
      <c r="A1903" s="12">
        <v>25.799999999999901</v>
      </c>
      <c r="B1903" s="12">
        <f t="shared" si="127"/>
        <v>25.8</v>
      </c>
      <c r="C1903" s="3">
        <f>IF(ISERROR(VLOOKUP(B1903, Compiler!B$1:C$3361, 2, FALSE)), 0, VLOOKUP(B1903, Compiler!B$1:C$3361, 2, FALSE))</f>
        <v>6.2400000000000233E-2</v>
      </c>
      <c r="D1903" s="3">
        <f t="shared" si="128"/>
        <v>5.7146965235138456E-6</v>
      </c>
      <c r="E1903" s="15">
        <f t="shared" si="129"/>
        <v>25.8</v>
      </c>
      <c r="F1903" s="16">
        <f t="shared" si="130"/>
        <v>5.7146965235138456E-6</v>
      </c>
    </row>
    <row r="1904" spans="1:6" x14ac:dyDescent="0.25">
      <c r="A1904" s="12">
        <v>25.6999999999999</v>
      </c>
      <c r="B1904" s="12">
        <f t="shared" si="127"/>
        <v>25.7</v>
      </c>
      <c r="C1904" s="3">
        <f>IF(ISERROR(VLOOKUP(B1904, Compiler!B$1:C$3361, 2, FALSE)), 0, VLOOKUP(B1904, Compiler!B$1:C$3361, 2, FALSE))</f>
        <v>0.46610000000000085</v>
      </c>
      <c r="D1904" s="3">
        <f t="shared" si="128"/>
        <v>4.2686218743746767E-5</v>
      </c>
      <c r="E1904" s="15">
        <f t="shared" si="129"/>
        <v>25.7</v>
      </c>
      <c r="F1904" s="16">
        <f t="shared" si="130"/>
        <v>4.2686218743746767E-5</v>
      </c>
    </row>
    <row r="1905" spans="1:6" x14ac:dyDescent="0.25">
      <c r="A1905" s="12">
        <v>25.599999999999898</v>
      </c>
      <c r="B1905" s="12">
        <f t="shared" si="127"/>
        <v>25.6</v>
      </c>
      <c r="C1905" s="3">
        <f>IF(ISERROR(VLOOKUP(B1905, Compiler!B$1:C$3361, 2, FALSE)), 0, VLOOKUP(B1905, Compiler!B$1:C$3361, 2, FALSE))</f>
        <v>-0.83180000000000121</v>
      </c>
      <c r="D1905" s="3">
        <f t="shared" si="128"/>
        <v>-7.617763731183983E-5</v>
      </c>
      <c r="E1905" s="15">
        <f t="shared" si="129"/>
        <v>25.6</v>
      </c>
      <c r="F1905" s="16">
        <f t="shared" si="130"/>
        <v>-7.617763731183983E-5</v>
      </c>
    </row>
    <row r="1906" spans="1:6" x14ac:dyDescent="0.25">
      <c r="A1906" s="12">
        <v>25.499999999999901</v>
      </c>
      <c r="B1906" s="12">
        <f t="shared" si="127"/>
        <v>25.5</v>
      </c>
      <c r="C1906" s="3">
        <f>IF(ISERROR(VLOOKUP(B1906, Compiler!B$1:C$3361, 2, FALSE)), 0, VLOOKUP(B1906, Compiler!B$1:C$3361, 2, FALSE))</f>
        <v>-0.22879999999999967</v>
      </c>
      <c r="D1906" s="3">
        <f t="shared" si="128"/>
        <v>-2.0953887252883991E-5</v>
      </c>
      <c r="E1906" s="15">
        <f t="shared" si="129"/>
        <v>25.5</v>
      </c>
      <c r="F1906" s="16">
        <f t="shared" si="130"/>
        <v>-2.0953887252883991E-5</v>
      </c>
    </row>
    <row r="1907" spans="1:6" x14ac:dyDescent="0.25">
      <c r="A1907" s="12">
        <v>25.399999999999899</v>
      </c>
      <c r="B1907" s="12">
        <f t="shared" si="127"/>
        <v>25.4</v>
      </c>
      <c r="C1907" s="3">
        <f>IF(ISERROR(VLOOKUP(B1907, Compiler!B$1:C$3361, 2, FALSE)), 0, VLOOKUP(B1907, Compiler!B$1:C$3361, 2, FALSE))</f>
        <v>1.1743999999999986</v>
      </c>
      <c r="D1907" s="3">
        <f t="shared" si="128"/>
        <v>1.0755351918613184E-4</v>
      </c>
      <c r="E1907" s="15">
        <f t="shared" si="129"/>
        <v>25.4</v>
      </c>
      <c r="F1907" s="16">
        <f t="shared" si="130"/>
        <v>1.0755351918613184E-4</v>
      </c>
    </row>
    <row r="1908" spans="1:6" x14ac:dyDescent="0.25">
      <c r="A1908" s="12">
        <v>25.299999999999901</v>
      </c>
      <c r="B1908" s="12">
        <f t="shared" si="127"/>
        <v>25.3</v>
      </c>
      <c r="C1908" s="3">
        <f>IF(ISERROR(VLOOKUP(B1908, Compiler!B$1:C$3361, 2, FALSE)), 0, VLOOKUP(B1908, Compiler!B$1:C$3361, 2, FALSE))</f>
        <v>3.1872000000000007</v>
      </c>
      <c r="D1908" s="3">
        <f t="shared" si="128"/>
        <v>2.9188911473947539E-4</v>
      </c>
      <c r="E1908" s="15">
        <f t="shared" si="129"/>
        <v>25.3</v>
      </c>
      <c r="F1908" s="16">
        <f t="shared" si="130"/>
        <v>2.9188911473947539E-4</v>
      </c>
    </row>
    <row r="1909" spans="1:6" x14ac:dyDescent="0.25">
      <c r="A1909" s="12">
        <v>25.1999999999999</v>
      </c>
      <c r="B1909" s="12">
        <f t="shared" si="127"/>
        <v>25.2</v>
      </c>
      <c r="C1909" s="3">
        <f>IF(ISERROR(VLOOKUP(B1909, Compiler!B$1:C$3361, 2, FALSE)), 0, VLOOKUP(B1909, Compiler!B$1:C$3361, 2, FALSE))</f>
        <v>-1.2057000000000002</v>
      </c>
      <c r="D1909" s="3">
        <f t="shared" si="128"/>
        <v>-1.1042002561539453E-4</v>
      </c>
      <c r="E1909" s="15">
        <f t="shared" si="129"/>
        <v>25.2</v>
      </c>
      <c r="F1909" s="16">
        <f t="shared" si="130"/>
        <v>-1.1042002561539453E-4</v>
      </c>
    </row>
    <row r="1910" spans="1:6" x14ac:dyDescent="0.25">
      <c r="A1910" s="12">
        <v>25.099999999999898</v>
      </c>
      <c r="B1910" s="12">
        <f t="shared" si="127"/>
        <v>25.1</v>
      </c>
      <c r="C1910" s="3">
        <f>IF(ISERROR(VLOOKUP(B1910, Compiler!B$1:C$3361, 2, FALSE)), 0, VLOOKUP(B1910, Compiler!B$1:C$3361, 2, FALSE))</f>
        <v>0.60219999999999985</v>
      </c>
      <c r="D1910" s="3">
        <f t="shared" si="128"/>
        <v>5.5150484718910638E-5</v>
      </c>
      <c r="E1910" s="15">
        <f t="shared" si="129"/>
        <v>25.1</v>
      </c>
      <c r="F1910" s="16">
        <f t="shared" si="130"/>
        <v>5.5150484718910638E-5</v>
      </c>
    </row>
    <row r="1911" spans="1:6" x14ac:dyDescent="0.25">
      <c r="A1911" s="12">
        <v>24.999999999999901</v>
      </c>
      <c r="B1911" s="12">
        <f t="shared" si="127"/>
        <v>25</v>
      </c>
      <c r="C1911" s="3">
        <f>IF(ISERROR(VLOOKUP(B1911, Compiler!B$1:C$3361, 2, FALSE)), 0, VLOOKUP(B1911, Compiler!B$1:C$3361, 2, FALSE))</f>
        <v>0.40339999999999776</v>
      </c>
      <c r="D1911" s="3">
        <f t="shared" si="128"/>
        <v>3.6944047717715769E-5</v>
      </c>
      <c r="E1911" s="15">
        <f t="shared" si="129"/>
        <v>25</v>
      </c>
      <c r="F1911" s="16">
        <f t="shared" si="130"/>
        <v>3.6944047717715769E-5</v>
      </c>
    </row>
    <row r="1912" spans="1:6" x14ac:dyDescent="0.25">
      <c r="A1912" s="12">
        <v>24.899999999999899</v>
      </c>
      <c r="B1912" s="12">
        <f t="shared" si="127"/>
        <v>24.9</v>
      </c>
      <c r="C1912" s="3">
        <f>IF(ISERROR(VLOOKUP(B1912, Compiler!B$1:C$3361, 2, FALSE)), 0, VLOOKUP(B1912, Compiler!B$1:C$3361, 2, FALSE))</f>
        <v>-1.4859000000000009</v>
      </c>
      <c r="D1912" s="3">
        <f t="shared" si="128"/>
        <v>-1.3608121096617303E-4</v>
      </c>
      <c r="E1912" s="15">
        <f t="shared" si="129"/>
        <v>24.9</v>
      </c>
      <c r="F1912" s="16">
        <f t="shared" si="130"/>
        <v>-1.3608121096617303E-4</v>
      </c>
    </row>
    <row r="1913" spans="1:6" x14ac:dyDescent="0.25">
      <c r="A1913" s="12">
        <v>24.799999999999901</v>
      </c>
      <c r="B1913" s="12">
        <f t="shared" si="127"/>
        <v>24.8</v>
      </c>
      <c r="C1913" s="3">
        <f>IF(ISERROR(VLOOKUP(B1913, Compiler!B$1:C$3361, 2, FALSE)), 0, VLOOKUP(B1913, Compiler!B$1:C$3361, 2, FALSE))</f>
        <v>1.5228000000000002</v>
      </c>
      <c r="D1913" s="3">
        <f t="shared" si="128"/>
        <v>1.3946057477575084E-4</v>
      </c>
      <c r="E1913" s="15">
        <f t="shared" si="129"/>
        <v>24.8</v>
      </c>
      <c r="F1913" s="16">
        <f t="shared" si="130"/>
        <v>1.3946057477575084E-4</v>
      </c>
    </row>
    <row r="1914" spans="1:6" x14ac:dyDescent="0.25">
      <c r="A1914" s="12">
        <v>24.6999999999999</v>
      </c>
      <c r="B1914" s="12">
        <f t="shared" si="127"/>
        <v>24.7</v>
      </c>
      <c r="C1914" s="3">
        <f>IF(ISERROR(VLOOKUP(B1914, Compiler!B$1:C$3361, 2, FALSE)), 0, VLOOKUP(B1914, Compiler!B$1:C$3361, 2, FALSE))</f>
        <v>-0.57380000000000209</v>
      </c>
      <c r="D1914" s="3">
        <f t="shared" si="128"/>
        <v>-5.2549565147311606E-5</v>
      </c>
      <c r="E1914" s="15">
        <f t="shared" si="129"/>
        <v>24.7</v>
      </c>
      <c r="F1914" s="16">
        <f t="shared" si="130"/>
        <v>-5.2549565147311606E-5</v>
      </c>
    </row>
    <row r="1915" spans="1:6" x14ac:dyDescent="0.25">
      <c r="A1915" s="12">
        <v>24.599999999999898</v>
      </c>
      <c r="B1915" s="12">
        <f t="shared" si="127"/>
        <v>24.6</v>
      </c>
      <c r="C1915" s="3">
        <f>IF(ISERROR(VLOOKUP(B1915, Compiler!B$1:C$3361, 2, FALSE)), 0, VLOOKUP(B1915, Compiler!B$1:C$3361, 2, FALSE))</f>
        <v>-1.3697000000000017</v>
      </c>
      <c r="D1915" s="3">
        <f t="shared" si="128"/>
        <v>-1.2543942032462971E-4</v>
      </c>
      <c r="E1915" s="15">
        <f t="shared" si="129"/>
        <v>24.6</v>
      </c>
      <c r="F1915" s="16">
        <f t="shared" si="130"/>
        <v>-1.2543942032462971E-4</v>
      </c>
    </row>
    <row r="1916" spans="1:6" x14ac:dyDescent="0.25">
      <c r="A1916" s="12">
        <v>24.499999999999901</v>
      </c>
      <c r="B1916" s="12">
        <f t="shared" si="127"/>
        <v>24.5</v>
      </c>
      <c r="C1916" s="3">
        <f>IF(ISERROR(VLOOKUP(B1916, Compiler!B$1:C$3361, 2, FALSE)), 0, VLOOKUP(B1916, Compiler!B$1:C$3361, 2, FALSE))</f>
        <v>2.5368999999999993</v>
      </c>
      <c r="D1916" s="3">
        <f t="shared" si="128"/>
        <v>2.3233355145035601E-4</v>
      </c>
      <c r="E1916" s="15">
        <f t="shared" si="129"/>
        <v>24.5</v>
      </c>
      <c r="F1916" s="16">
        <f t="shared" si="130"/>
        <v>2.3233355145035601E-4</v>
      </c>
    </row>
    <row r="1917" spans="1:6" x14ac:dyDescent="0.25">
      <c r="A1917" s="12">
        <v>24.399999999999899</v>
      </c>
      <c r="B1917" s="12">
        <f t="shared" si="127"/>
        <v>24.4</v>
      </c>
      <c r="C1917" s="3">
        <f>IF(ISERROR(VLOOKUP(B1917, Compiler!B$1:C$3361, 2, FALSE)), 0, VLOOKUP(B1917, Compiler!B$1:C$3361, 2, FALSE))</f>
        <v>2.5478000000000023</v>
      </c>
      <c r="D1917" s="3">
        <f t="shared" si="128"/>
        <v>2.3333179170847008E-4</v>
      </c>
      <c r="E1917" s="15">
        <f t="shared" si="129"/>
        <v>24.4</v>
      </c>
      <c r="F1917" s="16">
        <f t="shared" si="130"/>
        <v>2.3333179170847008E-4</v>
      </c>
    </row>
    <row r="1918" spans="1:6" x14ac:dyDescent="0.25">
      <c r="A1918" s="12">
        <v>24.299999999999901</v>
      </c>
      <c r="B1918" s="12">
        <f t="shared" si="127"/>
        <v>24.3</v>
      </c>
      <c r="C1918" s="3">
        <f>IF(ISERROR(VLOOKUP(B1918, Compiler!B$1:C$3361, 2, FALSE)), 0, VLOOKUP(B1918, Compiler!B$1:C$3361, 2, FALSE))</f>
        <v>-0.84380000000000166</v>
      </c>
      <c r="D1918" s="3">
        <f t="shared" si="128"/>
        <v>-7.7276617412515614E-5</v>
      </c>
      <c r="E1918" s="15">
        <f t="shared" si="129"/>
        <v>24.3</v>
      </c>
      <c r="F1918" s="16">
        <f t="shared" si="130"/>
        <v>-7.7276617412515614E-5</v>
      </c>
    </row>
    <row r="1919" spans="1:6" x14ac:dyDescent="0.25">
      <c r="A1919" s="12">
        <v>24.1999999999999</v>
      </c>
      <c r="B1919" s="12">
        <f t="shared" si="127"/>
        <v>24.2</v>
      </c>
      <c r="C1919" s="3">
        <f>IF(ISERROR(VLOOKUP(B1919, Compiler!B$1:C$3361, 2, FALSE)), 0, VLOOKUP(B1919, Compiler!B$1:C$3361, 2, FALSE))</f>
        <v>0.1576999999999984</v>
      </c>
      <c r="D1919" s="3">
        <f t="shared" si="128"/>
        <v>1.4442430156380142E-5</v>
      </c>
      <c r="E1919" s="15">
        <f t="shared" si="129"/>
        <v>24.2</v>
      </c>
      <c r="F1919" s="16">
        <f t="shared" si="130"/>
        <v>1.4442430156380142E-5</v>
      </c>
    </row>
    <row r="1920" spans="1:6" x14ac:dyDescent="0.25">
      <c r="A1920" s="12">
        <v>24.099999999999898</v>
      </c>
      <c r="B1920" s="12">
        <f t="shared" si="127"/>
        <v>24.1</v>
      </c>
      <c r="C1920" s="3">
        <f>IF(ISERROR(VLOOKUP(B1920, Compiler!B$1:C$3361, 2, FALSE)), 0, VLOOKUP(B1920, Compiler!B$1:C$3361, 2, FALSE))</f>
        <v>3.3667000000000016</v>
      </c>
      <c r="D1920" s="3">
        <f t="shared" si="128"/>
        <v>3.0832802541208332E-4</v>
      </c>
      <c r="E1920" s="15">
        <f t="shared" si="129"/>
        <v>24.1</v>
      </c>
      <c r="F1920" s="16">
        <f t="shared" si="130"/>
        <v>3.0832802541208332E-4</v>
      </c>
    </row>
    <row r="1921" spans="1:6" x14ac:dyDescent="0.25">
      <c r="A1921" s="12">
        <v>23.999999999999901</v>
      </c>
      <c r="B1921" s="12">
        <f t="shared" si="127"/>
        <v>24</v>
      </c>
      <c r="C1921" s="3">
        <f>IF(ISERROR(VLOOKUP(B1921, Compiler!B$1:C$3361, 2, FALSE)), 0, VLOOKUP(B1921, Compiler!B$1:C$3361, 2, FALSE))</f>
        <v>2.0765999999999991</v>
      </c>
      <c r="D1921" s="3">
        <f t="shared" si="128"/>
        <v>1.9017850642193593E-4</v>
      </c>
      <c r="E1921" s="15">
        <f t="shared" si="129"/>
        <v>24</v>
      </c>
      <c r="F1921" s="16">
        <f t="shared" si="130"/>
        <v>1.9017850642193593E-4</v>
      </c>
    </row>
    <row r="1922" spans="1:6" x14ac:dyDescent="0.25">
      <c r="A1922" s="12">
        <v>23.899999999999899</v>
      </c>
      <c r="B1922" s="12">
        <f t="shared" si="127"/>
        <v>23.9</v>
      </c>
      <c r="C1922" s="3">
        <f>IF(ISERROR(VLOOKUP(B1922, Compiler!B$1:C$3361, 2, FALSE)), 0, VLOOKUP(B1922, Compiler!B$1:C$3361, 2, FALSE))</f>
        <v>2.3935000000000031</v>
      </c>
      <c r="D1922" s="3">
        <f t="shared" si="128"/>
        <v>2.1920073924728132E-4</v>
      </c>
      <c r="E1922" s="15">
        <f t="shared" si="129"/>
        <v>23.9</v>
      </c>
      <c r="F1922" s="16">
        <f t="shared" si="130"/>
        <v>2.1920073924728132E-4</v>
      </c>
    </row>
    <row r="1923" spans="1:6" x14ac:dyDescent="0.25">
      <c r="A1923" s="12">
        <v>23.799999999999901</v>
      </c>
      <c r="B1923" s="12">
        <f t="shared" si="127"/>
        <v>23.8</v>
      </c>
      <c r="C1923" s="3">
        <f>IF(ISERROR(VLOOKUP(B1923, Compiler!B$1:C$3361, 2, FALSE)), 0, VLOOKUP(B1923, Compiler!B$1:C$3361, 2, FALSE))</f>
        <v>0.39740000000000109</v>
      </c>
      <c r="D1923" s="3">
        <f t="shared" si="128"/>
        <v>3.6394557667378202E-5</v>
      </c>
      <c r="E1923" s="15">
        <f t="shared" si="129"/>
        <v>23.8</v>
      </c>
      <c r="F1923" s="16">
        <f t="shared" si="130"/>
        <v>3.6394557667378202E-5</v>
      </c>
    </row>
    <row r="1924" spans="1:6" x14ac:dyDescent="0.25">
      <c r="A1924" s="12">
        <v>23.6999999999999</v>
      </c>
      <c r="B1924" s="12">
        <f t="shared" si="127"/>
        <v>23.7</v>
      </c>
      <c r="C1924" s="3">
        <f>IF(ISERROR(VLOOKUP(B1924, Compiler!B$1:C$3361, 2, FALSE)), 0, VLOOKUP(B1924, Compiler!B$1:C$3361, 2, FALSE))</f>
        <v>0.904200000000003</v>
      </c>
      <c r="D1924" s="3">
        <f t="shared" si="128"/>
        <v>8.2808150585916929E-5</v>
      </c>
      <c r="E1924" s="15">
        <f t="shared" si="129"/>
        <v>23.7</v>
      </c>
      <c r="F1924" s="16">
        <f t="shared" si="130"/>
        <v>8.2808150585916929E-5</v>
      </c>
    </row>
    <row r="1925" spans="1:6" x14ac:dyDescent="0.25">
      <c r="A1925" s="12">
        <v>23.599999999999898</v>
      </c>
      <c r="B1925" s="12">
        <f t="shared" si="127"/>
        <v>23.6</v>
      </c>
      <c r="C1925" s="3">
        <f>IF(ISERROR(VLOOKUP(B1925, Compiler!B$1:C$3361, 2, FALSE)), 0, VLOOKUP(B1925, Compiler!B$1:C$3361, 2, FALSE))</f>
        <v>2.9162999999999997</v>
      </c>
      <c r="D1925" s="3">
        <f t="shared" si="128"/>
        <v>2.6707963896672055E-4</v>
      </c>
      <c r="E1925" s="15">
        <f t="shared" si="129"/>
        <v>23.6</v>
      </c>
      <c r="F1925" s="16">
        <f t="shared" si="130"/>
        <v>2.6707963896672055E-4</v>
      </c>
    </row>
    <row r="1926" spans="1:6" x14ac:dyDescent="0.25">
      <c r="A1926" s="12">
        <v>23.499999999999901</v>
      </c>
      <c r="B1926" s="12">
        <f t="shared" si="127"/>
        <v>23.5</v>
      </c>
      <c r="C1926" s="3">
        <f>IF(ISERROR(VLOOKUP(B1926, Compiler!B$1:C$3361, 2, FALSE)), 0, VLOOKUP(B1926, Compiler!B$1:C$3361, 2, FALSE))</f>
        <v>0.92150000000000176</v>
      </c>
      <c r="D1926" s="3">
        <f t="shared" si="128"/>
        <v>8.4392513564391007E-5</v>
      </c>
      <c r="E1926" s="15">
        <f t="shared" si="129"/>
        <v>23.5</v>
      </c>
      <c r="F1926" s="16">
        <f t="shared" si="130"/>
        <v>8.4392513564391007E-5</v>
      </c>
    </row>
    <row r="1927" spans="1:6" x14ac:dyDescent="0.25">
      <c r="A1927" s="12">
        <v>23.399999999999899</v>
      </c>
      <c r="B1927" s="12">
        <f t="shared" si="127"/>
        <v>23.4</v>
      </c>
      <c r="C1927" s="3">
        <f>IF(ISERROR(VLOOKUP(B1927, Compiler!B$1:C$3361, 2, FALSE)), 0, VLOOKUP(B1927, Compiler!B$1:C$3361, 2, FALSE))</f>
        <v>1.4270000000000032</v>
      </c>
      <c r="D1927" s="3">
        <f t="shared" si="128"/>
        <v>1.306870503053565E-4</v>
      </c>
      <c r="E1927" s="15">
        <f t="shared" si="129"/>
        <v>23.4</v>
      </c>
      <c r="F1927" s="16">
        <f t="shared" si="130"/>
        <v>1.306870503053565E-4</v>
      </c>
    </row>
    <row r="1928" spans="1:6" x14ac:dyDescent="0.25">
      <c r="A1928" s="12">
        <v>23.299999999999901</v>
      </c>
      <c r="B1928" s="12">
        <f t="shared" ref="B1928:B1991" si="131">ROUND(A1928, 1)</f>
        <v>23.3</v>
      </c>
      <c r="C1928" s="3">
        <f>IF(ISERROR(VLOOKUP(B1928, Compiler!B$1:C$3361, 2, FALSE)), 0, VLOOKUP(B1928, Compiler!B$1:C$3361, 2, FALSE))</f>
        <v>1.5348000000000006</v>
      </c>
      <c r="D1928" s="3">
        <f t="shared" si="128"/>
        <v>1.4055955487642661E-4</v>
      </c>
      <c r="E1928" s="15">
        <f t="shared" si="129"/>
        <v>23.3</v>
      </c>
      <c r="F1928" s="16">
        <f t="shared" si="130"/>
        <v>1.4055955487642661E-4</v>
      </c>
    </row>
    <row r="1929" spans="1:6" x14ac:dyDescent="0.25">
      <c r="A1929" s="12">
        <v>23.1999999999999</v>
      </c>
      <c r="B1929" s="12">
        <f t="shared" si="131"/>
        <v>23.2</v>
      </c>
      <c r="C1929" s="3">
        <f>IF(ISERROR(VLOOKUP(B1929, Compiler!B$1:C$3361, 2, FALSE)), 0, VLOOKUP(B1929, Compiler!B$1:C$3361, 2, FALSE))</f>
        <v>3.0481999999999978</v>
      </c>
      <c r="D1929" s="3">
        <f t="shared" si="128"/>
        <v>2.7915926190664786E-4</v>
      </c>
      <c r="E1929" s="15">
        <f t="shared" si="129"/>
        <v>23.2</v>
      </c>
      <c r="F1929" s="16">
        <f t="shared" si="130"/>
        <v>2.7915926190664786E-4</v>
      </c>
    </row>
    <row r="1930" spans="1:6" x14ac:dyDescent="0.25">
      <c r="A1930" s="12">
        <v>23.099999999999898</v>
      </c>
      <c r="B1930" s="12">
        <f t="shared" si="131"/>
        <v>23.1</v>
      </c>
      <c r="C1930" s="3">
        <f>IF(ISERROR(VLOOKUP(B1930, Compiler!B$1:C$3361, 2, FALSE)), 0, VLOOKUP(B1930, Compiler!B$1:C$3361, 2, FALSE))</f>
        <v>0.65780000000000172</v>
      </c>
      <c r="D1930" s="3">
        <f t="shared" si="128"/>
        <v>6.0242425852041717E-5</v>
      </c>
      <c r="E1930" s="15">
        <f t="shared" si="129"/>
        <v>23.1</v>
      </c>
      <c r="F1930" s="16">
        <f t="shared" si="130"/>
        <v>6.0242425852041717E-5</v>
      </c>
    </row>
    <row r="1931" spans="1:6" x14ac:dyDescent="0.25">
      <c r="A1931" s="12">
        <v>22.999999999999901</v>
      </c>
      <c r="B1931" s="12">
        <f t="shared" si="131"/>
        <v>23</v>
      </c>
      <c r="C1931" s="3">
        <f>IF(ISERROR(VLOOKUP(B1931, Compiler!B$1:C$3361, 2, FALSE)), 0, VLOOKUP(B1931, Compiler!B$1:C$3361, 2, FALSE))</f>
        <v>0.86019999999999897</v>
      </c>
      <c r="D1931" s="3">
        <f t="shared" ref="D1931:D1994" si="132">C1931/$G$3</f>
        <v>7.8778556883438868E-5</v>
      </c>
      <c r="E1931" s="15">
        <f t="shared" si="129"/>
        <v>23</v>
      </c>
      <c r="F1931" s="16">
        <f t="shared" si="130"/>
        <v>7.8778556883438868E-5</v>
      </c>
    </row>
    <row r="1932" spans="1:6" x14ac:dyDescent="0.25">
      <c r="A1932" s="12">
        <v>22.899999999999899</v>
      </c>
      <c r="B1932" s="12">
        <f t="shared" si="131"/>
        <v>22.9</v>
      </c>
      <c r="C1932" s="3">
        <f>IF(ISERROR(VLOOKUP(B1932, Compiler!B$1:C$3361, 2, FALSE)), 0, VLOOKUP(B1932, Compiler!B$1:C$3361, 2, FALSE))</f>
        <v>2.5771999999999977</v>
      </c>
      <c r="D1932" s="3">
        <f t="shared" si="132"/>
        <v>2.3602429295512523E-4</v>
      </c>
      <c r="E1932" s="15">
        <f t="shared" si="129"/>
        <v>22.9</v>
      </c>
      <c r="F1932" s="16">
        <f t="shared" si="130"/>
        <v>2.3602429295512523E-4</v>
      </c>
    </row>
    <row r="1933" spans="1:6" x14ac:dyDescent="0.25">
      <c r="A1933" s="12">
        <v>22.799999999999901</v>
      </c>
      <c r="B1933" s="12">
        <f t="shared" si="131"/>
        <v>22.8</v>
      </c>
      <c r="C1933" s="3">
        <f>IF(ISERROR(VLOOKUP(B1933, Compiler!B$1:C$3361, 2, FALSE)), 0, VLOOKUP(B1933, Compiler!B$1:C$3361, 2, FALSE))</f>
        <v>3.295499999999997</v>
      </c>
      <c r="D1933" s="3">
        <f t="shared" si="132"/>
        <v>3.0180741014807356E-4</v>
      </c>
      <c r="E1933" s="15">
        <f t="shared" si="129"/>
        <v>22.8</v>
      </c>
      <c r="F1933" s="16">
        <f t="shared" si="130"/>
        <v>3.0180741014807356E-4</v>
      </c>
    </row>
    <row r="1934" spans="1:6" x14ac:dyDescent="0.25">
      <c r="A1934" s="12">
        <v>22.6999999999999</v>
      </c>
      <c r="B1934" s="12">
        <f t="shared" si="131"/>
        <v>22.7</v>
      </c>
      <c r="C1934" s="3">
        <f>IF(ISERROR(VLOOKUP(B1934, Compiler!B$1:C$3361, 2, FALSE)), 0, VLOOKUP(B1934, Compiler!B$1:C$3361, 2, FALSE))</f>
        <v>1.9110000000000014</v>
      </c>
      <c r="D1934" s="3">
        <f t="shared" si="132"/>
        <v>1.7501258103261099E-4</v>
      </c>
      <c r="E1934" s="15">
        <f t="shared" si="129"/>
        <v>22.7</v>
      </c>
      <c r="F1934" s="16">
        <f t="shared" si="130"/>
        <v>1.7501258103261099E-4</v>
      </c>
    </row>
    <row r="1935" spans="1:6" x14ac:dyDescent="0.25">
      <c r="A1935" s="12">
        <v>22.599999999999898</v>
      </c>
      <c r="B1935" s="12">
        <f t="shared" si="131"/>
        <v>22.6</v>
      </c>
      <c r="C1935" s="3">
        <f>IF(ISERROR(VLOOKUP(B1935, Compiler!B$1:C$3361, 2, FALSE)), 0, VLOOKUP(B1935, Compiler!B$1:C$3361, 2, FALSE))</f>
        <v>6.9359999999999999</v>
      </c>
      <c r="D1935" s="3">
        <f t="shared" si="132"/>
        <v>6.3521049819057504E-4</v>
      </c>
      <c r="E1935" s="15">
        <f t="shared" si="129"/>
        <v>22.6</v>
      </c>
      <c r="F1935" s="16">
        <f t="shared" si="130"/>
        <v>6.3521049819057504E-4</v>
      </c>
    </row>
    <row r="1936" spans="1:6" x14ac:dyDescent="0.25">
      <c r="A1936" s="12">
        <v>22.499999999999901</v>
      </c>
      <c r="B1936" s="12">
        <f t="shared" si="131"/>
        <v>22.5</v>
      </c>
      <c r="C1936" s="3">
        <f>IF(ISERROR(VLOOKUP(B1936, Compiler!B$1:C$3361, 2, FALSE)), 0, VLOOKUP(B1936, Compiler!B$1:C$3361, 2, FALSE))</f>
        <v>3.2571000000000012</v>
      </c>
      <c r="D1936" s="3">
        <f t="shared" si="132"/>
        <v>2.9829067382591156E-4</v>
      </c>
      <c r="E1936" s="15">
        <f t="shared" si="129"/>
        <v>22.5</v>
      </c>
      <c r="F1936" s="16">
        <f t="shared" si="130"/>
        <v>2.9829067382591156E-4</v>
      </c>
    </row>
    <row r="1937" spans="1:6" x14ac:dyDescent="0.25">
      <c r="A1937" s="12">
        <v>22.399999999999899</v>
      </c>
      <c r="B1937" s="12">
        <f t="shared" si="131"/>
        <v>22.4</v>
      </c>
      <c r="C1937" s="3">
        <f>IF(ISERROR(VLOOKUP(B1937, Compiler!B$1:C$3361, 2, FALSE)), 0, VLOOKUP(B1937, Compiler!B$1:C$3361, 2, FALSE))</f>
        <v>4.5738000000000021</v>
      </c>
      <c r="D1937" s="3">
        <f t="shared" si="132"/>
        <v>4.1887626537255671E-4</v>
      </c>
      <c r="E1937" s="15">
        <f t="shared" si="129"/>
        <v>22.4</v>
      </c>
      <c r="F1937" s="16">
        <f t="shared" si="130"/>
        <v>4.1887626537255671E-4</v>
      </c>
    </row>
    <row r="1938" spans="1:6" x14ac:dyDescent="0.25">
      <c r="A1938" s="12">
        <v>22.299999999999901</v>
      </c>
      <c r="B1938" s="12">
        <f t="shared" si="131"/>
        <v>22.3</v>
      </c>
      <c r="C1938" s="3">
        <f>IF(ISERROR(VLOOKUP(B1938, Compiler!B$1:C$3361, 2, FALSE)), 0, VLOOKUP(B1938, Compiler!B$1:C$3361, 2, FALSE))</f>
        <v>6.8012000000000015</v>
      </c>
      <c r="D1938" s="3">
        <f t="shared" si="132"/>
        <v>6.2286528839298441E-4</v>
      </c>
      <c r="E1938" s="15">
        <f t="shared" si="129"/>
        <v>22.3</v>
      </c>
      <c r="F1938" s="16">
        <f t="shared" si="130"/>
        <v>6.2286528839298441E-4</v>
      </c>
    </row>
    <row r="1939" spans="1:6" x14ac:dyDescent="0.25">
      <c r="A1939" s="12">
        <v>22.1999999999999</v>
      </c>
      <c r="B1939" s="12">
        <f t="shared" si="131"/>
        <v>22.2</v>
      </c>
      <c r="C1939" s="3">
        <f>IF(ISERROR(VLOOKUP(B1939, Compiler!B$1:C$3361, 2, FALSE)), 0, VLOOKUP(B1939, Compiler!B$1:C$3361, 2, FALSE))</f>
        <v>3.9323999999999977</v>
      </c>
      <c r="D1939" s="3">
        <f t="shared" si="132"/>
        <v>3.6013577899143828E-4</v>
      </c>
      <c r="E1939" s="15">
        <f t="shared" si="129"/>
        <v>22.2</v>
      </c>
      <c r="F1939" s="16">
        <f t="shared" si="130"/>
        <v>3.6013577899143828E-4</v>
      </c>
    </row>
    <row r="1940" spans="1:6" x14ac:dyDescent="0.25">
      <c r="A1940" s="12">
        <v>22.099999999999898</v>
      </c>
      <c r="B1940" s="12">
        <f t="shared" si="131"/>
        <v>22.1</v>
      </c>
      <c r="C1940" s="3">
        <f>IF(ISERROR(VLOOKUP(B1940, Compiler!B$1:C$3361, 2, FALSE)), 0, VLOOKUP(B1940, Compiler!B$1:C$3361, 2, FALSE))</f>
        <v>2.7474999999999987</v>
      </c>
      <c r="D1940" s="3">
        <f t="shared" si="132"/>
        <v>2.5162065221721511E-4</v>
      </c>
      <c r="E1940" s="15">
        <f t="shared" si="129"/>
        <v>22.1</v>
      </c>
      <c r="F1940" s="16">
        <f t="shared" si="130"/>
        <v>2.5162065221721511E-4</v>
      </c>
    </row>
    <row r="1941" spans="1:6" x14ac:dyDescent="0.25">
      <c r="A1941" s="12">
        <v>21.999999999999901</v>
      </c>
      <c r="B1941" s="12">
        <f t="shared" si="131"/>
        <v>22</v>
      </c>
      <c r="C1941" s="3">
        <f>IF(ISERROR(VLOOKUP(B1941, Compiler!B$1:C$3361, 2, FALSE)), 0, VLOOKUP(B1941, Compiler!B$1:C$3361, 2, FALSE))</f>
        <v>6.8779000000000003</v>
      </c>
      <c r="D1941" s="3">
        <f t="shared" si="132"/>
        <v>6.2988960286980335E-4</v>
      </c>
      <c r="E1941" s="15">
        <f t="shared" si="129"/>
        <v>22</v>
      </c>
      <c r="F1941" s="16">
        <f t="shared" si="130"/>
        <v>6.2988960286980335E-4</v>
      </c>
    </row>
    <row r="1942" spans="1:6" x14ac:dyDescent="0.25">
      <c r="A1942" s="12">
        <v>21.899999999999899</v>
      </c>
      <c r="B1942" s="12">
        <f t="shared" si="131"/>
        <v>21.9</v>
      </c>
      <c r="C1942" s="3">
        <f>IF(ISERROR(VLOOKUP(B1942, Compiler!B$1:C$3361, 2, FALSE)), 0, VLOOKUP(B1942, Compiler!B$1:C$3361, 2, FALSE))</f>
        <v>6.0065999999999988</v>
      </c>
      <c r="D1942" s="3">
        <f t="shared" si="132"/>
        <v>5.5009448939323925E-4</v>
      </c>
      <c r="E1942" s="15">
        <f t="shared" si="129"/>
        <v>21.9</v>
      </c>
      <c r="F1942" s="16">
        <f t="shared" si="130"/>
        <v>5.5009448939323925E-4</v>
      </c>
    </row>
    <row r="1943" spans="1:6" x14ac:dyDescent="0.25">
      <c r="A1943" s="12">
        <v>21.799999999999901</v>
      </c>
      <c r="B1943" s="12">
        <f t="shared" si="131"/>
        <v>21.8</v>
      </c>
      <c r="C1943" s="3">
        <f>IF(ISERROR(VLOOKUP(B1943, Compiler!B$1:C$3361, 2, FALSE)), 0, VLOOKUP(B1943, Compiler!B$1:C$3361, 2, FALSE))</f>
        <v>8.5458999999999996</v>
      </c>
      <c r="D1943" s="3">
        <f t="shared" si="132"/>
        <v>7.8264783686373058E-4</v>
      </c>
      <c r="E1943" s="15">
        <f t="shared" si="129"/>
        <v>21.8</v>
      </c>
      <c r="F1943" s="16">
        <f t="shared" si="130"/>
        <v>7.8264783686373058E-4</v>
      </c>
    </row>
    <row r="1944" spans="1:6" x14ac:dyDescent="0.25">
      <c r="A1944" s="12">
        <v>21.6999999999999</v>
      </c>
      <c r="B1944" s="12">
        <f t="shared" si="131"/>
        <v>21.7</v>
      </c>
      <c r="C1944" s="3">
        <f>IF(ISERROR(VLOOKUP(B1944, Compiler!B$1:C$3361, 2, FALSE)), 0, VLOOKUP(B1944, Compiler!B$1:C$3361, 2, FALSE))</f>
        <v>11.295400000000001</v>
      </c>
      <c r="D1944" s="3">
        <f t="shared" si="132"/>
        <v>1.0344516524310584E-3</v>
      </c>
      <c r="E1944" s="15">
        <f t="shared" si="129"/>
        <v>21.7</v>
      </c>
      <c r="F1944" s="16">
        <f t="shared" si="130"/>
        <v>1.0344516524310584E-3</v>
      </c>
    </row>
    <row r="1945" spans="1:6" x14ac:dyDescent="0.25">
      <c r="A1945" s="12">
        <v>21.599999999999898</v>
      </c>
      <c r="B1945" s="12">
        <f t="shared" si="131"/>
        <v>21.6</v>
      </c>
      <c r="C1945" s="3">
        <f>IF(ISERROR(VLOOKUP(B1945, Compiler!B$1:C$3361, 2, FALSE)), 0, VLOOKUP(B1945, Compiler!B$1:C$3361, 2, FALSE))</f>
        <v>12.049199999999995</v>
      </c>
      <c r="D1945" s="3">
        <f t="shared" si="132"/>
        <v>1.1034859190885056E-3</v>
      </c>
      <c r="E1945" s="15">
        <f t="shared" si="129"/>
        <v>21.6</v>
      </c>
      <c r="F1945" s="16">
        <f t="shared" si="130"/>
        <v>1.1034859190885056E-3</v>
      </c>
    </row>
    <row r="1946" spans="1:6" x14ac:dyDescent="0.25">
      <c r="A1946" s="12">
        <v>21.499999999999901</v>
      </c>
      <c r="B1946" s="12">
        <f t="shared" si="131"/>
        <v>21.5</v>
      </c>
      <c r="C1946" s="3">
        <f>IF(ISERROR(VLOOKUP(B1946, Compiler!B$1:C$3361, 2, FALSE)), 0, VLOOKUP(B1946, Compiler!B$1:C$3361, 2, FALSE))</f>
        <v>10.502700000000004</v>
      </c>
      <c r="D1946" s="3">
        <f t="shared" si="132"/>
        <v>9.618548586139209E-4</v>
      </c>
      <c r="E1946" s="15">
        <f t="shared" si="129"/>
        <v>21.5</v>
      </c>
      <c r="F1946" s="16">
        <f t="shared" si="130"/>
        <v>9.618548586139209E-4</v>
      </c>
    </row>
    <row r="1947" spans="1:6" x14ac:dyDescent="0.25">
      <c r="A1947" s="12">
        <v>21.399999999999899</v>
      </c>
      <c r="B1947" s="12">
        <f t="shared" si="131"/>
        <v>21.4</v>
      </c>
      <c r="C1947" s="3">
        <f>IF(ISERROR(VLOOKUP(B1947, Compiler!B$1:C$3361, 2, FALSE)), 0, VLOOKUP(B1947, Compiler!B$1:C$3361, 2, FALSE))</f>
        <v>12.866299999999999</v>
      </c>
      <c r="D1947" s="3">
        <f t="shared" si="132"/>
        <v>1.1783173057770178E-3</v>
      </c>
      <c r="E1947" s="15">
        <f t="shared" si="129"/>
        <v>21.4</v>
      </c>
      <c r="F1947" s="16">
        <f t="shared" si="130"/>
        <v>1.1783173057770178E-3</v>
      </c>
    </row>
    <row r="1948" spans="1:6" x14ac:dyDescent="0.25">
      <c r="A1948" s="12">
        <v>21.299999999999901</v>
      </c>
      <c r="B1948" s="12">
        <f t="shared" si="131"/>
        <v>21.3</v>
      </c>
      <c r="C1948" s="3">
        <f>IF(ISERROR(VLOOKUP(B1948, Compiler!B$1:C$3361, 2, FALSE)), 0, VLOOKUP(B1948, Compiler!B$1:C$3361, 2, FALSE))</f>
        <v>13.627500000000001</v>
      </c>
      <c r="D1948" s="3">
        <f t="shared" si="132"/>
        <v>1.248029276829882E-3</v>
      </c>
      <c r="E1948" s="15">
        <f t="shared" si="129"/>
        <v>21.3</v>
      </c>
      <c r="F1948" s="16">
        <f t="shared" si="130"/>
        <v>1.248029276829882E-3</v>
      </c>
    </row>
    <row r="1949" spans="1:6" x14ac:dyDescent="0.25">
      <c r="A1949" s="12">
        <v>21.1999999999999</v>
      </c>
      <c r="B1949" s="12">
        <f t="shared" si="131"/>
        <v>21.2</v>
      </c>
      <c r="C1949" s="3">
        <f>IF(ISERROR(VLOOKUP(B1949, Compiler!B$1:C$3361, 2, FALSE)), 0, VLOOKUP(B1949, Compiler!B$1:C$3361, 2, FALSE))</f>
        <v>16.808199999999996</v>
      </c>
      <c r="D1949" s="3">
        <f t="shared" si="132"/>
        <v>1.5393231106814909E-3</v>
      </c>
      <c r="E1949" s="15">
        <f t="shared" si="129"/>
        <v>21.2</v>
      </c>
      <c r="F1949" s="16">
        <f t="shared" si="130"/>
        <v>1.5393231106814909E-3</v>
      </c>
    </row>
    <row r="1950" spans="1:6" x14ac:dyDescent="0.25">
      <c r="A1950" s="12">
        <v>21.099999999999898</v>
      </c>
      <c r="B1950" s="12">
        <f t="shared" si="131"/>
        <v>21.1</v>
      </c>
      <c r="C1950" s="3">
        <f>IF(ISERROR(VLOOKUP(B1950, Compiler!B$1:C$3361, 2, FALSE)), 0, VLOOKUP(B1950, Compiler!B$1:C$3361, 2, FALSE))</f>
        <v>19.5</v>
      </c>
      <c r="D1950" s="3">
        <f t="shared" si="132"/>
        <v>1.7858426635980699E-3</v>
      </c>
      <c r="E1950" s="15">
        <f t="shared" ref="E1950:E2013" si="133">B1950</f>
        <v>21.1</v>
      </c>
      <c r="F1950" s="16">
        <f t="shared" ref="F1950:F2013" si="134">IF(ISERROR(D1950), 0, D1950)</f>
        <v>1.7858426635980699E-3</v>
      </c>
    </row>
    <row r="1951" spans="1:6" x14ac:dyDescent="0.25">
      <c r="A1951" s="12">
        <v>20.999999999999901</v>
      </c>
      <c r="B1951" s="12">
        <f t="shared" si="131"/>
        <v>21</v>
      </c>
      <c r="C1951" s="3">
        <f>IF(ISERROR(VLOOKUP(B1951, Compiler!B$1:C$3361, 2, FALSE)), 0, VLOOKUP(B1951, Compiler!B$1:C$3361, 2, FALSE))</f>
        <v>18.693100000000001</v>
      </c>
      <c r="D1951" s="3">
        <f t="shared" si="132"/>
        <v>1.7119454099951326E-3</v>
      </c>
      <c r="E1951" s="15">
        <f t="shared" si="133"/>
        <v>21</v>
      </c>
      <c r="F1951" s="16">
        <f t="shared" si="134"/>
        <v>1.7119454099951326E-3</v>
      </c>
    </row>
    <row r="1952" spans="1:6" x14ac:dyDescent="0.25">
      <c r="A1952" s="12">
        <v>20.899999999999899</v>
      </c>
      <c r="B1952" s="12">
        <f t="shared" si="131"/>
        <v>20.9</v>
      </c>
      <c r="C1952" s="3">
        <f>IF(ISERROR(VLOOKUP(B1952, Compiler!B$1:C$3361, 2, FALSE)), 0, VLOOKUP(B1952, Compiler!B$1:C$3361, 2, FALSE))</f>
        <v>21.694699999999997</v>
      </c>
      <c r="D1952" s="3">
        <f t="shared" si="132"/>
        <v>1.986836965844156E-3</v>
      </c>
      <c r="E1952" s="15">
        <f t="shared" si="133"/>
        <v>20.9</v>
      </c>
      <c r="F1952" s="16">
        <f t="shared" si="134"/>
        <v>1.986836965844156E-3</v>
      </c>
    </row>
    <row r="1953" spans="1:6" x14ac:dyDescent="0.25">
      <c r="A1953" s="12">
        <v>20.799999999999901</v>
      </c>
      <c r="B1953" s="12">
        <f t="shared" si="131"/>
        <v>20.8</v>
      </c>
      <c r="C1953" s="3">
        <f>IF(ISERROR(VLOOKUP(B1953, Compiler!B$1:C$3361, 2, FALSE)), 0, VLOOKUP(B1953, Compiler!B$1:C$3361, 2, FALSE))</f>
        <v>24.113000000000003</v>
      </c>
      <c r="D1953" s="3">
        <f t="shared" si="132"/>
        <v>2.2083089306328342E-3</v>
      </c>
      <c r="E1953" s="15">
        <f t="shared" si="133"/>
        <v>20.8</v>
      </c>
      <c r="F1953" s="16">
        <f t="shared" si="134"/>
        <v>2.2083089306328342E-3</v>
      </c>
    </row>
    <row r="1954" spans="1:6" x14ac:dyDescent="0.25">
      <c r="A1954" s="12">
        <v>20.6999999999999</v>
      </c>
      <c r="B1954" s="12">
        <f t="shared" si="131"/>
        <v>20.7</v>
      </c>
      <c r="C1954" s="3">
        <f>IF(ISERROR(VLOOKUP(B1954, Compiler!B$1:C$3361, 2, FALSE)), 0, VLOOKUP(B1954, Compiler!B$1:C$3361, 2, FALSE))</f>
        <v>20.518899999999999</v>
      </c>
      <c r="D1954" s="3">
        <f t="shared" si="132"/>
        <v>1.8791552323129453E-3</v>
      </c>
      <c r="E1954" s="15">
        <f t="shared" si="133"/>
        <v>20.7</v>
      </c>
      <c r="F1954" s="16">
        <f t="shared" si="134"/>
        <v>1.8791552323129453E-3</v>
      </c>
    </row>
    <row r="1955" spans="1:6" x14ac:dyDescent="0.25">
      <c r="A1955" s="12">
        <v>20.599999999999898</v>
      </c>
      <c r="B1955" s="12">
        <f t="shared" si="131"/>
        <v>20.6</v>
      </c>
      <c r="C1955" s="3">
        <f>IF(ISERROR(VLOOKUP(B1955, Compiler!B$1:C$3361, 2, FALSE)), 0, VLOOKUP(B1955, Compiler!B$1:C$3361, 2, FALSE))</f>
        <v>26.048099999999998</v>
      </c>
      <c r="D1955" s="3">
        <f t="shared" si="132"/>
        <v>2.3855286300343017E-3</v>
      </c>
      <c r="E1955" s="15">
        <f t="shared" si="133"/>
        <v>20.6</v>
      </c>
      <c r="F1955" s="16">
        <f t="shared" si="134"/>
        <v>2.3855286300343017E-3</v>
      </c>
    </row>
    <row r="1956" spans="1:6" x14ac:dyDescent="0.25">
      <c r="A1956" s="12">
        <v>20.499999999999901</v>
      </c>
      <c r="B1956" s="12">
        <f t="shared" si="131"/>
        <v>20.5</v>
      </c>
      <c r="C1956" s="3">
        <f>IF(ISERROR(VLOOKUP(B1956, Compiler!B$1:C$3361, 2, FALSE)), 0, VLOOKUP(B1956, Compiler!B$1:C$3361, 2, FALSE))</f>
        <v>26.069599999999998</v>
      </c>
      <c r="D1956" s="3">
        <f t="shared" si="132"/>
        <v>2.3874976360480126E-3</v>
      </c>
      <c r="E1956" s="15">
        <f t="shared" si="133"/>
        <v>20.5</v>
      </c>
      <c r="F1956" s="16">
        <f t="shared" si="134"/>
        <v>2.3874976360480126E-3</v>
      </c>
    </row>
    <row r="1957" spans="1:6" x14ac:dyDescent="0.25">
      <c r="A1957" s="12">
        <v>20.399999999999899</v>
      </c>
      <c r="B1957" s="12">
        <f t="shared" si="131"/>
        <v>20.399999999999999</v>
      </c>
      <c r="C1957" s="3">
        <f>IF(ISERROR(VLOOKUP(B1957, Compiler!B$1:C$3361, 2, FALSE)), 0, VLOOKUP(B1957, Compiler!B$1:C$3361, 2, FALSE))</f>
        <v>24.092900000000004</v>
      </c>
      <c r="D1957" s="3">
        <f t="shared" si="132"/>
        <v>2.2064681389642026E-3</v>
      </c>
      <c r="E1957" s="15">
        <f t="shared" si="133"/>
        <v>20.399999999999999</v>
      </c>
      <c r="F1957" s="16">
        <f t="shared" si="134"/>
        <v>2.2064681389642026E-3</v>
      </c>
    </row>
    <row r="1958" spans="1:6" x14ac:dyDescent="0.25">
      <c r="A1958" s="12">
        <v>20.299999999999901</v>
      </c>
      <c r="B1958" s="12">
        <f t="shared" si="131"/>
        <v>20.3</v>
      </c>
      <c r="C1958" s="3">
        <f>IF(ISERROR(VLOOKUP(B1958, Compiler!B$1:C$3361, 2, FALSE)), 0, VLOOKUP(B1958, Compiler!B$1:C$3361, 2, FALSE))</f>
        <v>29.929599999999997</v>
      </c>
      <c r="D1958" s="3">
        <f t="shared" si="132"/>
        <v>2.7410029017653739E-3</v>
      </c>
      <c r="E1958" s="15">
        <f t="shared" si="133"/>
        <v>20.3</v>
      </c>
      <c r="F1958" s="16">
        <f t="shared" si="134"/>
        <v>2.7410029017653739E-3</v>
      </c>
    </row>
    <row r="1959" spans="1:6" x14ac:dyDescent="0.25">
      <c r="A1959" s="12">
        <v>20.1999999999999</v>
      </c>
      <c r="B1959" s="12">
        <f t="shared" si="131"/>
        <v>20.2</v>
      </c>
      <c r="C1959" s="3">
        <f>IF(ISERROR(VLOOKUP(B1959, Compiler!B$1:C$3361, 2, FALSE)), 0, VLOOKUP(B1959, Compiler!B$1:C$3361, 2, FALSE))</f>
        <v>31.484999999999996</v>
      </c>
      <c r="D1959" s="3">
        <f t="shared" si="132"/>
        <v>2.8834490391479602E-3</v>
      </c>
      <c r="E1959" s="15">
        <f t="shared" si="133"/>
        <v>20.2</v>
      </c>
      <c r="F1959" s="16">
        <f t="shared" si="134"/>
        <v>2.8834490391479602E-3</v>
      </c>
    </row>
    <row r="1960" spans="1:6" x14ac:dyDescent="0.25">
      <c r="A1960" s="12">
        <v>20.099999999999898</v>
      </c>
      <c r="B1960" s="12">
        <f t="shared" si="131"/>
        <v>20.100000000000001</v>
      </c>
      <c r="C1960" s="3">
        <f>IF(ISERROR(VLOOKUP(B1960, Compiler!B$1:C$3361, 2, FALSE)), 0, VLOOKUP(B1960, Compiler!B$1:C$3361, 2, FALSE))</f>
        <v>31.043700000000001</v>
      </c>
      <c r="D1960" s="3">
        <f t="shared" si="132"/>
        <v>2.8430340459456105E-3</v>
      </c>
      <c r="E1960" s="15">
        <f t="shared" si="133"/>
        <v>20.100000000000001</v>
      </c>
      <c r="F1960" s="16">
        <f t="shared" si="134"/>
        <v>2.8430340459456105E-3</v>
      </c>
    </row>
    <row r="1961" spans="1:6" x14ac:dyDescent="0.25">
      <c r="A1961" s="12">
        <v>19.999999999999901</v>
      </c>
      <c r="B1961" s="12">
        <f t="shared" si="131"/>
        <v>20</v>
      </c>
      <c r="C1961" s="3">
        <f>IF(ISERROR(VLOOKUP(B1961, Compiler!B$1:C$3361, 2, FALSE)), 0, VLOOKUP(B1961, Compiler!B$1:C$3361, 2, FALSE))</f>
        <v>28.177500000000002</v>
      </c>
      <c r="D1961" s="3">
        <f t="shared" si="132"/>
        <v>2.5805426488992112E-3</v>
      </c>
      <c r="E1961" s="15">
        <f t="shared" si="133"/>
        <v>20</v>
      </c>
      <c r="F1961" s="16">
        <f t="shared" si="134"/>
        <v>2.5805426488992112E-3</v>
      </c>
    </row>
    <row r="1962" spans="1:6" x14ac:dyDescent="0.25">
      <c r="A1962" s="12">
        <v>19.899999999999899</v>
      </c>
      <c r="B1962" s="12">
        <f t="shared" si="131"/>
        <v>19.899999999999999</v>
      </c>
      <c r="C1962" s="3">
        <f>IF(ISERROR(VLOOKUP(B1962, Compiler!B$1:C$3361, 2, FALSE)), 0, VLOOKUP(B1962, Compiler!B$1:C$3361, 2, FALSE))</f>
        <v>28.217300000000002</v>
      </c>
      <c r="D1962" s="3">
        <f t="shared" si="132"/>
        <v>2.5841875995664524E-3</v>
      </c>
      <c r="E1962" s="15">
        <f t="shared" si="133"/>
        <v>19.899999999999999</v>
      </c>
      <c r="F1962" s="16">
        <f t="shared" si="134"/>
        <v>2.5841875995664524E-3</v>
      </c>
    </row>
    <row r="1963" spans="1:6" x14ac:dyDescent="0.25">
      <c r="A1963" s="12">
        <v>19.799999999999901</v>
      </c>
      <c r="B1963" s="12">
        <f t="shared" si="131"/>
        <v>19.8</v>
      </c>
      <c r="C1963" s="3">
        <f>IF(ISERROR(VLOOKUP(B1963, Compiler!B$1:C$3361, 2, FALSE)), 0, VLOOKUP(B1963, Compiler!B$1:C$3361, 2, FALSE))</f>
        <v>26.247299999999999</v>
      </c>
      <c r="D1963" s="3">
        <f t="shared" si="132"/>
        <v>2.4037716997055191E-3</v>
      </c>
      <c r="E1963" s="15">
        <f t="shared" si="133"/>
        <v>19.8</v>
      </c>
      <c r="F1963" s="16">
        <f t="shared" si="134"/>
        <v>2.4037716997055191E-3</v>
      </c>
    </row>
    <row r="1964" spans="1:6" x14ac:dyDescent="0.25">
      <c r="A1964" s="12">
        <v>19.6999999999999</v>
      </c>
      <c r="B1964" s="12">
        <f t="shared" si="131"/>
        <v>19.7</v>
      </c>
      <c r="C1964" s="3">
        <f>IF(ISERROR(VLOOKUP(B1964, Compiler!B$1:C$3361, 2, FALSE)), 0, VLOOKUP(B1964, Compiler!B$1:C$3361, 2, FALSE))</f>
        <v>24.775199999999998</v>
      </c>
      <c r="D1964" s="3">
        <f t="shared" si="132"/>
        <v>2.268954315855123E-3</v>
      </c>
      <c r="E1964" s="15">
        <f t="shared" si="133"/>
        <v>19.7</v>
      </c>
      <c r="F1964" s="16">
        <f t="shared" si="134"/>
        <v>2.268954315855123E-3</v>
      </c>
    </row>
    <row r="1965" spans="1:6" x14ac:dyDescent="0.25">
      <c r="A1965" s="12">
        <v>19.599999999999898</v>
      </c>
      <c r="B1965" s="12">
        <f t="shared" si="131"/>
        <v>19.600000000000001</v>
      </c>
      <c r="C1965" s="3">
        <f>IF(ISERROR(VLOOKUP(B1965, Compiler!B$1:C$3361, 2, FALSE)), 0, VLOOKUP(B1965, Compiler!B$1:C$3361, 2, FALSE))</f>
        <v>28.910299999999999</v>
      </c>
      <c r="D1965" s="3">
        <f t="shared" si="132"/>
        <v>2.6476537003804761E-3</v>
      </c>
      <c r="E1965" s="15">
        <f t="shared" si="133"/>
        <v>19.600000000000001</v>
      </c>
      <c r="F1965" s="16">
        <f t="shared" si="134"/>
        <v>2.6476537003804761E-3</v>
      </c>
    </row>
    <row r="1966" spans="1:6" x14ac:dyDescent="0.25">
      <c r="A1966" s="12">
        <v>19.499999999999901</v>
      </c>
      <c r="B1966" s="12">
        <f t="shared" si="131"/>
        <v>19.5</v>
      </c>
      <c r="C1966" s="3">
        <f>IF(ISERROR(VLOOKUP(B1966, Compiler!B$1:C$3361, 2, FALSE)), 0, VLOOKUP(B1966, Compiler!B$1:C$3361, 2, FALSE))</f>
        <v>30.964799999999997</v>
      </c>
      <c r="D1966" s="3">
        <f t="shared" si="132"/>
        <v>2.8358082517836673E-3</v>
      </c>
      <c r="E1966" s="15">
        <f t="shared" si="133"/>
        <v>19.5</v>
      </c>
      <c r="F1966" s="16">
        <f t="shared" si="134"/>
        <v>2.8358082517836673E-3</v>
      </c>
    </row>
    <row r="1967" spans="1:6" x14ac:dyDescent="0.25">
      <c r="A1967" s="12">
        <v>19.3999999999998</v>
      </c>
      <c r="B1967" s="12">
        <f t="shared" si="131"/>
        <v>19.399999999999999</v>
      </c>
      <c r="C1967" s="3">
        <f>IF(ISERROR(VLOOKUP(B1967, Compiler!B$1:C$3361, 2, FALSE)), 0, VLOOKUP(B1967, Compiler!B$1:C$3361, 2, FALSE))</f>
        <v>27.799700000000001</v>
      </c>
      <c r="D1967" s="3">
        <f t="shared" si="132"/>
        <v>2.5459430920629369E-3</v>
      </c>
      <c r="E1967" s="15">
        <f t="shared" si="133"/>
        <v>19.399999999999999</v>
      </c>
      <c r="F1967" s="16">
        <f t="shared" si="134"/>
        <v>2.5459430920629369E-3</v>
      </c>
    </row>
    <row r="1968" spans="1:6" x14ac:dyDescent="0.25">
      <c r="A1968" s="12">
        <v>19.299999999999802</v>
      </c>
      <c r="B1968" s="12">
        <f t="shared" si="131"/>
        <v>19.3</v>
      </c>
      <c r="C1968" s="3">
        <f>IF(ISERROR(VLOOKUP(B1968, Compiler!B$1:C$3361, 2, FALSE)), 0, VLOOKUP(B1968, Compiler!B$1:C$3361, 2, FALSE))</f>
        <v>30.345499999999998</v>
      </c>
      <c r="D1968" s="3">
        <f t="shared" si="132"/>
        <v>2.7790917204212938E-3</v>
      </c>
      <c r="E1968" s="15">
        <f t="shared" si="133"/>
        <v>19.3</v>
      </c>
      <c r="F1968" s="16">
        <f t="shared" si="134"/>
        <v>2.7790917204212938E-3</v>
      </c>
    </row>
    <row r="1969" spans="1:6" x14ac:dyDescent="0.25">
      <c r="A1969" s="12">
        <v>19.1999999999998</v>
      </c>
      <c r="B1969" s="12">
        <f t="shared" si="131"/>
        <v>19.2</v>
      </c>
      <c r="C1969" s="3">
        <f>IF(ISERROR(VLOOKUP(B1969, Compiler!B$1:C$3361, 2, FALSE)), 0, VLOOKUP(B1969, Compiler!B$1:C$3361, 2, FALSE))</f>
        <v>27.883499999999998</v>
      </c>
      <c r="D1969" s="3">
        <f t="shared" si="132"/>
        <v>2.5536176364326555E-3</v>
      </c>
      <c r="E1969" s="15">
        <f t="shared" si="133"/>
        <v>19.2</v>
      </c>
      <c r="F1969" s="16">
        <f t="shared" si="134"/>
        <v>2.5536176364326555E-3</v>
      </c>
    </row>
    <row r="1970" spans="1:6" x14ac:dyDescent="0.25">
      <c r="A1970" s="12">
        <v>19.099999999999799</v>
      </c>
      <c r="B1970" s="12">
        <f t="shared" si="131"/>
        <v>19.100000000000001</v>
      </c>
      <c r="C1970" s="3">
        <f>IF(ISERROR(VLOOKUP(B1970, Compiler!B$1:C$3361, 2, FALSE)), 0, VLOOKUP(B1970, Compiler!B$1:C$3361, 2, FALSE))</f>
        <v>28.920900000000003</v>
      </c>
      <c r="D1970" s="3">
        <f t="shared" si="132"/>
        <v>2.6486244661360733E-3</v>
      </c>
      <c r="E1970" s="15">
        <f t="shared" si="133"/>
        <v>19.100000000000001</v>
      </c>
      <c r="F1970" s="16">
        <f t="shared" si="134"/>
        <v>2.6486244661360733E-3</v>
      </c>
    </row>
    <row r="1971" spans="1:6" x14ac:dyDescent="0.25">
      <c r="A1971" s="12">
        <v>18.999999999999801</v>
      </c>
      <c r="B1971" s="12">
        <f t="shared" si="131"/>
        <v>19</v>
      </c>
      <c r="C1971" s="3">
        <f>IF(ISERROR(VLOOKUP(B1971, Compiler!B$1:C$3361, 2, FALSE)), 0, VLOOKUP(B1971, Compiler!B$1:C$3361, 2, FALSE))</f>
        <v>29.671699999999998</v>
      </c>
      <c r="D1971" s="3">
        <f t="shared" si="132"/>
        <v>2.7173839877683514E-3</v>
      </c>
      <c r="E1971" s="15">
        <f t="shared" si="133"/>
        <v>19</v>
      </c>
      <c r="F1971" s="16">
        <f t="shared" si="134"/>
        <v>2.7173839877683514E-3</v>
      </c>
    </row>
    <row r="1972" spans="1:6" x14ac:dyDescent="0.25">
      <c r="A1972" s="12">
        <v>18.8999999999998</v>
      </c>
      <c r="B1972" s="12">
        <f t="shared" si="131"/>
        <v>18.899999999999999</v>
      </c>
      <c r="C1972" s="3">
        <f>IF(ISERROR(VLOOKUP(B1972, Compiler!B$1:C$3361, 2, FALSE)), 0, VLOOKUP(B1972, Compiler!B$1:C$3361, 2, FALSE))</f>
        <v>28.106400000000001</v>
      </c>
      <c r="D1972" s="3">
        <f t="shared" si="132"/>
        <v>2.5740311918027075E-3</v>
      </c>
      <c r="E1972" s="15">
        <f t="shared" si="133"/>
        <v>18.899999999999999</v>
      </c>
      <c r="F1972" s="16">
        <f t="shared" si="134"/>
        <v>2.5740311918027075E-3</v>
      </c>
    </row>
    <row r="1973" spans="1:6" x14ac:dyDescent="0.25">
      <c r="A1973" s="12">
        <v>18.799999999999802</v>
      </c>
      <c r="B1973" s="12">
        <f t="shared" si="131"/>
        <v>18.8</v>
      </c>
      <c r="C1973" s="3">
        <f>IF(ISERROR(VLOOKUP(B1973, Compiler!B$1:C$3361, 2, FALSE)), 0, VLOOKUP(B1973, Compiler!B$1:C$3361, 2, FALSE))</f>
        <v>30.052699999999998</v>
      </c>
      <c r="D1973" s="3">
        <f t="shared" si="132"/>
        <v>2.7522766059648058E-3</v>
      </c>
      <c r="E1973" s="15">
        <f t="shared" si="133"/>
        <v>18.8</v>
      </c>
      <c r="F1973" s="16">
        <f t="shared" si="134"/>
        <v>2.7522766059648058E-3</v>
      </c>
    </row>
    <row r="1974" spans="1:6" x14ac:dyDescent="0.25">
      <c r="A1974" s="12">
        <v>18.6999999999998</v>
      </c>
      <c r="B1974" s="12">
        <f t="shared" si="131"/>
        <v>18.7</v>
      </c>
      <c r="C1974" s="3">
        <f>IF(ISERROR(VLOOKUP(B1974, Compiler!B$1:C$3361, 2, FALSE)), 0, VLOOKUP(B1974, Compiler!B$1:C$3361, 2, FALSE))</f>
        <v>30.799099999999999</v>
      </c>
      <c r="D1974" s="3">
        <f t="shared" si="132"/>
        <v>2.8206331682268369E-3</v>
      </c>
      <c r="E1974" s="15">
        <f t="shared" si="133"/>
        <v>18.7</v>
      </c>
      <c r="F1974" s="16">
        <f t="shared" si="134"/>
        <v>2.8206331682268369E-3</v>
      </c>
    </row>
    <row r="1975" spans="1:6" x14ac:dyDescent="0.25">
      <c r="A1975" s="12">
        <v>18.599999999999799</v>
      </c>
      <c r="B1975" s="12">
        <f t="shared" si="131"/>
        <v>18.600000000000001</v>
      </c>
      <c r="C1975" s="3">
        <f>IF(ISERROR(VLOOKUP(B1975, Compiler!B$1:C$3361, 2, FALSE)), 0, VLOOKUP(B1975, Compiler!B$1:C$3361, 2, FALSE))</f>
        <v>28.740499999999997</v>
      </c>
      <c r="D1975" s="3">
        <f t="shared" si="132"/>
        <v>2.6321031319559143E-3</v>
      </c>
      <c r="E1975" s="15">
        <f t="shared" si="133"/>
        <v>18.600000000000001</v>
      </c>
      <c r="F1975" s="16">
        <f t="shared" si="134"/>
        <v>2.6321031319559143E-3</v>
      </c>
    </row>
    <row r="1976" spans="1:6" x14ac:dyDescent="0.25">
      <c r="A1976" s="12">
        <v>18.499999999999801</v>
      </c>
      <c r="B1976" s="12">
        <f t="shared" si="131"/>
        <v>18.5</v>
      </c>
      <c r="C1976" s="3">
        <f>IF(ISERROR(VLOOKUP(B1976, Compiler!B$1:C$3361, 2, FALSE)), 0, VLOOKUP(B1976, Compiler!B$1:C$3361, 2, FALSE))</f>
        <v>34.1</v>
      </c>
      <c r="D1976" s="3">
        <f t="shared" si="132"/>
        <v>3.1229351194202149E-3</v>
      </c>
      <c r="E1976" s="15">
        <f t="shared" si="133"/>
        <v>18.5</v>
      </c>
      <c r="F1976" s="16">
        <f t="shared" si="134"/>
        <v>3.1229351194202149E-3</v>
      </c>
    </row>
    <row r="1977" spans="1:6" x14ac:dyDescent="0.25">
      <c r="A1977" s="12">
        <v>18.3999999999998</v>
      </c>
      <c r="B1977" s="12">
        <f t="shared" si="131"/>
        <v>18.399999999999999</v>
      </c>
      <c r="C1977" s="3">
        <f>IF(ISERROR(VLOOKUP(B1977, Compiler!B$1:C$3361, 2, FALSE)), 0, VLOOKUP(B1977, Compiler!B$1:C$3361, 2, FALSE))</f>
        <v>33.258800000000001</v>
      </c>
      <c r="D1977" s="3">
        <f t="shared" si="132"/>
        <v>3.0458966143628455E-3</v>
      </c>
      <c r="E1977" s="15">
        <f t="shared" si="133"/>
        <v>18.399999999999999</v>
      </c>
      <c r="F1977" s="16">
        <f t="shared" si="134"/>
        <v>3.0458966143628455E-3</v>
      </c>
    </row>
    <row r="1978" spans="1:6" x14ac:dyDescent="0.25">
      <c r="A1978" s="12">
        <v>18.299999999999802</v>
      </c>
      <c r="B1978" s="12">
        <f t="shared" si="131"/>
        <v>18.3</v>
      </c>
      <c r="C1978" s="3">
        <f>IF(ISERROR(VLOOKUP(B1978, Compiler!B$1:C$3361, 2, FALSE)), 0, VLOOKUP(B1978, Compiler!B$1:C$3361, 2, FALSE))</f>
        <v>34.118200000000002</v>
      </c>
      <c r="D1978" s="3">
        <f t="shared" si="132"/>
        <v>3.1246019059062396E-3</v>
      </c>
      <c r="E1978" s="15">
        <f t="shared" si="133"/>
        <v>18.3</v>
      </c>
      <c r="F1978" s="16">
        <f t="shared" si="134"/>
        <v>3.1246019059062396E-3</v>
      </c>
    </row>
    <row r="1979" spans="1:6" x14ac:dyDescent="0.25">
      <c r="A1979" s="12">
        <v>18.1999999999998</v>
      </c>
      <c r="B1979" s="12">
        <f t="shared" si="131"/>
        <v>18.2</v>
      </c>
      <c r="C1979" s="3">
        <f>IF(ISERROR(VLOOKUP(B1979, Compiler!B$1:C$3361, 2, FALSE)), 0, VLOOKUP(B1979, Compiler!B$1:C$3361, 2, FALSE))</f>
        <v>29.873699999999996</v>
      </c>
      <c r="D1979" s="3">
        <f t="shared" si="132"/>
        <v>2.735883486129726E-3</v>
      </c>
      <c r="E1979" s="15">
        <f t="shared" si="133"/>
        <v>18.2</v>
      </c>
      <c r="F1979" s="16">
        <f t="shared" si="134"/>
        <v>2.735883486129726E-3</v>
      </c>
    </row>
    <row r="1980" spans="1:6" x14ac:dyDescent="0.25">
      <c r="A1980" s="12">
        <v>18.099999999999799</v>
      </c>
      <c r="B1980" s="12">
        <f t="shared" si="131"/>
        <v>18.100000000000001</v>
      </c>
      <c r="C1980" s="3">
        <f>IF(ISERROR(VLOOKUP(B1980, Compiler!B$1:C$3361, 2, FALSE)), 0, VLOOKUP(B1980, Compiler!B$1:C$3361, 2, FALSE))</f>
        <v>32.334600000000002</v>
      </c>
      <c r="D1980" s="3">
        <f t="shared" si="132"/>
        <v>2.9612568302758028E-3</v>
      </c>
      <c r="E1980" s="15">
        <f t="shared" si="133"/>
        <v>18.100000000000001</v>
      </c>
      <c r="F1980" s="16">
        <f t="shared" si="134"/>
        <v>2.9612568302758028E-3</v>
      </c>
    </row>
    <row r="1981" spans="1:6" x14ac:dyDescent="0.25">
      <c r="A1981" s="12">
        <v>17.999999999999801</v>
      </c>
      <c r="B1981" s="12">
        <f t="shared" si="131"/>
        <v>18</v>
      </c>
      <c r="C1981" s="3">
        <f>IF(ISERROR(VLOOKUP(B1981, Compiler!B$1:C$3361, 2, FALSE)), 0, VLOOKUP(B1981, Compiler!B$1:C$3361, 2, FALSE))</f>
        <v>35.705699999999993</v>
      </c>
      <c r="D1981" s="3">
        <f t="shared" si="132"/>
        <v>3.2699878150581332E-3</v>
      </c>
      <c r="E1981" s="15">
        <f t="shared" si="133"/>
        <v>18</v>
      </c>
      <c r="F1981" s="16">
        <f t="shared" si="134"/>
        <v>3.2699878150581332E-3</v>
      </c>
    </row>
    <row r="1982" spans="1:6" x14ac:dyDescent="0.25">
      <c r="A1982" s="12">
        <v>17.8999999999998</v>
      </c>
      <c r="B1982" s="12">
        <f t="shared" si="131"/>
        <v>17.899999999999999</v>
      </c>
      <c r="C1982" s="3">
        <f>IF(ISERROR(VLOOKUP(B1982, Compiler!B$1:C$3361, 2, FALSE)), 0, VLOOKUP(B1982, Compiler!B$1:C$3361, 2, FALSE))</f>
        <v>38.485900000000001</v>
      </c>
      <c r="D1982" s="3">
        <f t="shared" si="132"/>
        <v>3.5246031880496903E-3</v>
      </c>
      <c r="E1982" s="15">
        <f t="shared" si="133"/>
        <v>17.899999999999999</v>
      </c>
      <c r="F1982" s="16">
        <f t="shared" si="134"/>
        <v>3.5246031880496903E-3</v>
      </c>
    </row>
    <row r="1983" spans="1:6" x14ac:dyDescent="0.25">
      <c r="A1983" s="12">
        <v>17.799999999999802</v>
      </c>
      <c r="B1983" s="12">
        <f t="shared" si="131"/>
        <v>17.8</v>
      </c>
      <c r="C1983" s="3">
        <f>IF(ISERROR(VLOOKUP(B1983, Compiler!B$1:C$3361, 2, FALSE)), 0, VLOOKUP(B1983, Compiler!B$1:C$3361, 2, FALSE))</f>
        <v>38.972400000000007</v>
      </c>
      <c r="D1983" s="3">
        <f t="shared" si="132"/>
        <v>3.5691576729645863E-3</v>
      </c>
      <c r="E1983" s="15">
        <f t="shared" si="133"/>
        <v>17.8</v>
      </c>
      <c r="F1983" s="16">
        <f t="shared" si="134"/>
        <v>3.5691576729645863E-3</v>
      </c>
    </row>
    <row r="1984" spans="1:6" x14ac:dyDescent="0.25">
      <c r="A1984" s="12">
        <v>17.6999999999998</v>
      </c>
      <c r="B1984" s="12">
        <f t="shared" si="131"/>
        <v>17.7</v>
      </c>
      <c r="C1984" s="3">
        <f>IF(ISERROR(VLOOKUP(B1984, Compiler!B$1:C$3361, 2, FALSE)), 0, VLOOKUP(B1984, Compiler!B$1:C$3361, 2, FALSE))</f>
        <v>42.876099999999994</v>
      </c>
      <c r="D1984" s="3">
        <f t="shared" si="132"/>
        <v>3.9266650578819078E-3</v>
      </c>
      <c r="E1984" s="15">
        <f t="shared" si="133"/>
        <v>17.7</v>
      </c>
      <c r="F1984" s="16">
        <f t="shared" si="134"/>
        <v>3.9266650578819078E-3</v>
      </c>
    </row>
    <row r="1985" spans="1:6" x14ac:dyDescent="0.25">
      <c r="A1985" s="12">
        <v>17.599999999999799</v>
      </c>
      <c r="B1985" s="12">
        <f t="shared" si="131"/>
        <v>17.600000000000001</v>
      </c>
      <c r="C1985" s="3">
        <f>IF(ISERROR(VLOOKUP(B1985, Compiler!B$1:C$3361, 2, FALSE)), 0, VLOOKUP(B1985, Compiler!B$1:C$3361, 2, FALSE))</f>
        <v>44.388500000000008</v>
      </c>
      <c r="D1985" s="3">
        <f t="shared" si="132"/>
        <v>4.065173183237074E-3</v>
      </c>
      <c r="E1985" s="15">
        <f t="shared" si="133"/>
        <v>17.600000000000001</v>
      </c>
      <c r="F1985" s="16">
        <f t="shared" si="134"/>
        <v>4.065173183237074E-3</v>
      </c>
    </row>
    <row r="1986" spans="1:6" x14ac:dyDescent="0.25">
      <c r="A1986" s="12">
        <v>17.499999999999801</v>
      </c>
      <c r="B1986" s="12">
        <f t="shared" si="131"/>
        <v>17.5</v>
      </c>
      <c r="C1986" s="3">
        <f>IF(ISERROR(VLOOKUP(B1986, Compiler!B$1:C$3361, 2, FALSE)), 0, VLOOKUP(B1986, Compiler!B$1:C$3361, 2, FALSE))</f>
        <v>43.697899999999997</v>
      </c>
      <c r="D1986" s="3">
        <f t="shared" si="132"/>
        <v>4.0019268784431848E-3</v>
      </c>
      <c r="E1986" s="15">
        <f t="shared" si="133"/>
        <v>17.5</v>
      </c>
      <c r="F1986" s="16">
        <f t="shared" si="134"/>
        <v>4.0019268784431848E-3</v>
      </c>
    </row>
    <row r="1987" spans="1:6" x14ac:dyDescent="0.25">
      <c r="A1987" s="12">
        <v>17.3999999999998</v>
      </c>
      <c r="B1987" s="12">
        <f t="shared" si="131"/>
        <v>17.399999999999999</v>
      </c>
      <c r="C1987" s="3">
        <f>IF(ISERROR(VLOOKUP(B1987, Compiler!B$1:C$3361, 2, FALSE)), 0, VLOOKUP(B1987, Compiler!B$1:C$3361, 2, FALSE))</f>
        <v>46.311199999999999</v>
      </c>
      <c r="D1987" s="3">
        <f t="shared" si="132"/>
        <v>4.2412572698678434E-3</v>
      </c>
      <c r="E1987" s="15">
        <f t="shared" si="133"/>
        <v>17.399999999999999</v>
      </c>
      <c r="F1987" s="16">
        <f t="shared" si="134"/>
        <v>4.2412572698678434E-3</v>
      </c>
    </row>
    <row r="1988" spans="1:6" x14ac:dyDescent="0.25">
      <c r="A1988" s="12">
        <v>17.299999999999802</v>
      </c>
      <c r="B1988" s="12">
        <f t="shared" si="131"/>
        <v>17.3</v>
      </c>
      <c r="C1988" s="3">
        <f>IF(ISERROR(VLOOKUP(B1988, Compiler!B$1:C$3361, 2, FALSE)), 0, VLOOKUP(B1988, Compiler!B$1:C$3361, 2, FALSE))</f>
        <v>45.232500000000002</v>
      </c>
      <c r="D1988" s="3">
        <f t="shared" si="132"/>
        <v>4.1424681169845998E-3</v>
      </c>
      <c r="E1988" s="15">
        <f t="shared" si="133"/>
        <v>17.3</v>
      </c>
      <c r="F1988" s="16">
        <f t="shared" si="134"/>
        <v>4.1424681169845998E-3</v>
      </c>
    </row>
    <row r="1989" spans="1:6" x14ac:dyDescent="0.25">
      <c r="A1989" s="12">
        <v>17.1999999999998</v>
      </c>
      <c r="B1989" s="12">
        <f t="shared" si="131"/>
        <v>17.2</v>
      </c>
      <c r="C1989" s="3">
        <f>IF(ISERROR(VLOOKUP(B1989, Compiler!B$1:C$3361, 2, FALSE)), 0, VLOOKUP(B1989, Compiler!B$1:C$3361, 2, FALSE))</f>
        <v>44.954599999999999</v>
      </c>
      <c r="D1989" s="3">
        <f t="shared" si="132"/>
        <v>4.1170175694864508E-3</v>
      </c>
      <c r="E1989" s="15">
        <f t="shared" si="133"/>
        <v>17.2</v>
      </c>
      <c r="F1989" s="16">
        <f t="shared" si="134"/>
        <v>4.1170175694864508E-3</v>
      </c>
    </row>
    <row r="1990" spans="1:6" x14ac:dyDescent="0.25">
      <c r="A1990" s="12">
        <v>17.099999999999799</v>
      </c>
      <c r="B1990" s="12">
        <f t="shared" si="131"/>
        <v>17.100000000000001</v>
      </c>
      <c r="C1990" s="3">
        <f>IF(ISERROR(VLOOKUP(B1990, Compiler!B$1:C$3361, 2, FALSE)), 0, VLOOKUP(B1990, Compiler!B$1:C$3361, 2, FALSE))</f>
        <v>46.8795</v>
      </c>
      <c r="D1990" s="3">
        <f t="shared" si="132"/>
        <v>4.2933031358023451E-3</v>
      </c>
      <c r="E1990" s="15">
        <f t="shared" si="133"/>
        <v>17.100000000000001</v>
      </c>
      <c r="F1990" s="16">
        <f t="shared" si="134"/>
        <v>4.2933031358023451E-3</v>
      </c>
    </row>
    <row r="1991" spans="1:6" x14ac:dyDescent="0.25">
      <c r="A1991" s="12">
        <v>16.999999999999801</v>
      </c>
      <c r="B1991" s="12">
        <f t="shared" si="131"/>
        <v>17</v>
      </c>
      <c r="C1991" s="3">
        <f>IF(ISERROR(VLOOKUP(B1991, Compiler!B$1:C$3361, 2, FALSE)), 0, VLOOKUP(B1991, Compiler!B$1:C$3361, 2, FALSE))</f>
        <v>41.686400000000006</v>
      </c>
      <c r="D1991" s="3">
        <f t="shared" si="132"/>
        <v>3.817710339067415E-3</v>
      </c>
      <c r="E1991" s="15">
        <f t="shared" si="133"/>
        <v>17</v>
      </c>
      <c r="F1991" s="16">
        <f t="shared" si="134"/>
        <v>3.817710339067415E-3</v>
      </c>
    </row>
    <row r="1992" spans="1:6" x14ac:dyDescent="0.25">
      <c r="A1992" s="12">
        <v>16.8999999999998</v>
      </c>
      <c r="B1992" s="12">
        <f t="shared" ref="B1992:B2055" si="135">ROUND(A1992, 1)</f>
        <v>16.899999999999999</v>
      </c>
      <c r="C1992" s="3">
        <f>IF(ISERROR(VLOOKUP(B1992, Compiler!B$1:C$3361, 2, FALSE)), 0, VLOOKUP(B1992, Compiler!B$1:C$3361, 2, FALSE))</f>
        <v>44.398200000000003</v>
      </c>
      <c r="D1992" s="3">
        <f t="shared" si="132"/>
        <v>4.06606152548512E-3</v>
      </c>
      <c r="E1992" s="15">
        <f t="shared" si="133"/>
        <v>16.899999999999999</v>
      </c>
      <c r="F1992" s="16">
        <f t="shared" si="134"/>
        <v>4.06606152548512E-3</v>
      </c>
    </row>
    <row r="1993" spans="1:6" x14ac:dyDescent="0.25">
      <c r="A1993" s="12">
        <v>16.799999999999802</v>
      </c>
      <c r="B1993" s="12">
        <f t="shared" si="135"/>
        <v>16.8</v>
      </c>
      <c r="C1993" s="3">
        <f>IF(ISERROR(VLOOKUP(B1993, Compiler!B$1:C$3361, 2, FALSE)), 0, VLOOKUP(B1993, Compiler!B$1:C$3361, 2, FALSE))</f>
        <v>43.105100000000007</v>
      </c>
      <c r="D1993" s="3">
        <f t="shared" si="132"/>
        <v>3.9476372614698045E-3</v>
      </c>
      <c r="E1993" s="15">
        <f t="shared" si="133"/>
        <v>16.8</v>
      </c>
      <c r="F1993" s="16">
        <f t="shared" si="134"/>
        <v>3.9476372614698045E-3</v>
      </c>
    </row>
    <row r="1994" spans="1:6" x14ac:dyDescent="0.25">
      <c r="A1994" s="12">
        <v>16.6999999999998</v>
      </c>
      <c r="B1994" s="12">
        <f t="shared" si="135"/>
        <v>16.7</v>
      </c>
      <c r="C1994" s="3">
        <f>IF(ISERROR(VLOOKUP(B1994, Compiler!B$1:C$3361, 2, FALSE)), 0, VLOOKUP(B1994, Compiler!B$1:C$3361, 2, FALSE))</f>
        <v>41.804500000000004</v>
      </c>
      <c r="D1994" s="3">
        <f t="shared" si="132"/>
        <v>3.8285261348915654E-3</v>
      </c>
      <c r="E1994" s="15">
        <f t="shared" si="133"/>
        <v>16.7</v>
      </c>
      <c r="F1994" s="16">
        <f t="shared" si="134"/>
        <v>3.8285261348915654E-3</v>
      </c>
    </row>
    <row r="1995" spans="1:6" x14ac:dyDescent="0.25">
      <c r="A1995" s="12">
        <v>16.599999999999799</v>
      </c>
      <c r="B1995" s="12">
        <f t="shared" si="135"/>
        <v>16.600000000000001</v>
      </c>
      <c r="C1995" s="3">
        <f>IF(ISERROR(VLOOKUP(B1995, Compiler!B$1:C$3361, 2, FALSE)), 0, VLOOKUP(B1995, Compiler!B$1:C$3361, 2, FALSE))</f>
        <v>40.203099999999999</v>
      </c>
      <c r="D1995" s="3">
        <f t="shared" ref="D1995:D2058" si="136">C1995/$G$3</f>
        <v>3.681867240456388E-3</v>
      </c>
      <c r="E1995" s="15">
        <f t="shared" si="133"/>
        <v>16.600000000000001</v>
      </c>
      <c r="F1995" s="16">
        <f t="shared" si="134"/>
        <v>3.681867240456388E-3</v>
      </c>
    </row>
    <row r="1996" spans="1:6" x14ac:dyDescent="0.25">
      <c r="A1996" s="12">
        <v>16.499999999999801</v>
      </c>
      <c r="B1996" s="12">
        <f t="shared" si="135"/>
        <v>16.5</v>
      </c>
      <c r="C1996" s="3">
        <f>IF(ISERROR(VLOOKUP(B1996, Compiler!B$1:C$3361, 2, FALSE)), 0, VLOOKUP(B1996, Compiler!B$1:C$3361, 2, FALSE))</f>
        <v>43.007400000000004</v>
      </c>
      <c r="D1996" s="3">
        <f t="shared" si="136"/>
        <v>3.938689731816802E-3</v>
      </c>
      <c r="E1996" s="15">
        <f t="shared" si="133"/>
        <v>16.5</v>
      </c>
      <c r="F1996" s="16">
        <f t="shared" si="134"/>
        <v>3.938689731816802E-3</v>
      </c>
    </row>
    <row r="1997" spans="1:6" x14ac:dyDescent="0.25">
      <c r="A1997" s="12">
        <v>16.3999999999998</v>
      </c>
      <c r="B1997" s="12">
        <f t="shared" si="135"/>
        <v>16.399999999999999</v>
      </c>
      <c r="C1997" s="3">
        <f>IF(ISERROR(VLOOKUP(B1997, Compiler!B$1:C$3361, 2, FALSE)), 0, VLOOKUP(B1997, Compiler!B$1:C$3361, 2, FALSE))</f>
        <v>37.498199999999997</v>
      </c>
      <c r="D1997" s="3">
        <f t="shared" si="136"/>
        <v>3.4341479675965712E-3</v>
      </c>
      <c r="E1997" s="15">
        <f t="shared" si="133"/>
        <v>16.399999999999999</v>
      </c>
      <c r="F1997" s="16">
        <f t="shared" si="134"/>
        <v>3.4341479675965712E-3</v>
      </c>
    </row>
    <row r="1998" spans="1:6" x14ac:dyDescent="0.25">
      <c r="A1998" s="12">
        <v>16.299999999999802</v>
      </c>
      <c r="B1998" s="12">
        <f t="shared" si="135"/>
        <v>16.3</v>
      </c>
      <c r="C1998" s="3">
        <f>IF(ISERROR(VLOOKUP(B1998, Compiler!B$1:C$3361, 2, FALSE)), 0, VLOOKUP(B1998, Compiler!B$1:C$3361, 2, FALSE))</f>
        <v>37.681599999999996</v>
      </c>
      <c r="D1998" s="3">
        <f t="shared" si="136"/>
        <v>3.4509440468018988E-3</v>
      </c>
      <c r="E1998" s="15">
        <f t="shared" si="133"/>
        <v>16.3</v>
      </c>
      <c r="F1998" s="16">
        <f t="shared" si="134"/>
        <v>3.4509440468018988E-3</v>
      </c>
    </row>
    <row r="1999" spans="1:6" x14ac:dyDescent="0.25">
      <c r="A1999" s="12">
        <v>16.1999999999998</v>
      </c>
      <c r="B1999" s="12">
        <f t="shared" si="135"/>
        <v>16.2</v>
      </c>
      <c r="C1999" s="3">
        <f>IF(ISERROR(VLOOKUP(B1999, Compiler!B$1:C$3361, 2, FALSE)), 0, VLOOKUP(B1999, Compiler!B$1:C$3361, 2, FALSE))</f>
        <v>38.170500000000004</v>
      </c>
      <c r="D1999" s="3">
        <f t="shared" si="136"/>
        <v>3.4957183277369301E-3</v>
      </c>
      <c r="E1999" s="15">
        <f t="shared" si="133"/>
        <v>16.2</v>
      </c>
      <c r="F1999" s="16">
        <f t="shared" si="134"/>
        <v>3.4957183277369301E-3</v>
      </c>
    </row>
    <row r="2000" spans="1:6" x14ac:dyDescent="0.25">
      <c r="A2000" s="12">
        <v>16.099999999999799</v>
      </c>
      <c r="B2000" s="12">
        <f t="shared" si="135"/>
        <v>16.100000000000001</v>
      </c>
      <c r="C2000" s="3">
        <f>IF(ISERROR(VLOOKUP(B2000, Compiler!B$1:C$3361, 2, FALSE)), 0, VLOOKUP(B2000, Compiler!B$1:C$3361, 2, FALSE))</f>
        <v>41.7729</v>
      </c>
      <c r="D2000" s="3">
        <f t="shared" si="136"/>
        <v>3.8256321539597857E-3</v>
      </c>
      <c r="E2000" s="15">
        <f t="shared" si="133"/>
        <v>16.100000000000001</v>
      </c>
      <c r="F2000" s="16">
        <f t="shared" si="134"/>
        <v>3.8256321539597857E-3</v>
      </c>
    </row>
    <row r="2001" spans="1:6" x14ac:dyDescent="0.25">
      <c r="A2001" s="12">
        <v>15.999999999999799</v>
      </c>
      <c r="B2001" s="12">
        <f t="shared" si="135"/>
        <v>16</v>
      </c>
      <c r="C2001" s="3">
        <f>IF(ISERROR(VLOOKUP(B2001, Compiler!B$1:C$3361, 2, FALSE)), 0, VLOOKUP(B2001, Compiler!B$1:C$3361, 2, FALSE))</f>
        <v>39.366500000000002</v>
      </c>
      <c r="D2001" s="3">
        <f t="shared" si="136"/>
        <v>3.605250011104278E-3</v>
      </c>
      <c r="E2001" s="15">
        <f t="shared" si="133"/>
        <v>16</v>
      </c>
      <c r="F2001" s="16">
        <f t="shared" si="134"/>
        <v>3.605250011104278E-3</v>
      </c>
    </row>
    <row r="2002" spans="1:6" x14ac:dyDescent="0.25">
      <c r="A2002" s="12">
        <v>15.8999999999998</v>
      </c>
      <c r="B2002" s="12">
        <f t="shared" si="135"/>
        <v>15.9</v>
      </c>
      <c r="C2002" s="3">
        <f>IF(ISERROR(VLOOKUP(B2002, Compiler!B$1:C$3361, 2, FALSE)), 0, VLOOKUP(B2002, Compiler!B$1:C$3361, 2, FALSE))</f>
        <v>35.749300000000005</v>
      </c>
      <c r="D2002" s="3">
        <f t="shared" si="136"/>
        <v>3.2739807760905895E-3</v>
      </c>
      <c r="E2002" s="15">
        <f t="shared" si="133"/>
        <v>15.9</v>
      </c>
      <c r="F2002" s="16">
        <f t="shared" si="134"/>
        <v>3.2739807760905895E-3</v>
      </c>
    </row>
    <row r="2003" spans="1:6" x14ac:dyDescent="0.25">
      <c r="A2003" s="12">
        <v>15.7999999999998</v>
      </c>
      <c r="B2003" s="12">
        <f t="shared" si="135"/>
        <v>15.8</v>
      </c>
      <c r="C2003" s="3">
        <f>IF(ISERROR(VLOOKUP(B2003, Compiler!B$1:C$3361, 2, FALSE)), 0, VLOOKUP(B2003, Compiler!B$1:C$3361, 2, FALSE))</f>
        <v>33.614999999999995</v>
      </c>
      <c r="D2003" s="3">
        <f t="shared" si="136"/>
        <v>3.0785180070179033E-3</v>
      </c>
      <c r="E2003" s="15">
        <f t="shared" si="133"/>
        <v>15.8</v>
      </c>
      <c r="F2003" s="16">
        <f t="shared" si="134"/>
        <v>3.0785180070179033E-3</v>
      </c>
    </row>
    <row r="2004" spans="1:6" x14ac:dyDescent="0.25">
      <c r="A2004" s="12">
        <v>15.6999999999998</v>
      </c>
      <c r="B2004" s="12">
        <f t="shared" si="135"/>
        <v>15.7</v>
      </c>
      <c r="C2004" s="3">
        <f>IF(ISERROR(VLOOKUP(B2004, Compiler!B$1:C$3361, 2, FALSE)), 0, VLOOKUP(B2004, Compiler!B$1:C$3361, 2, FALSE))</f>
        <v>32.067999999999998</v>
      </c>
      <c r="D2004" s="3">
        <f t="shared" si="136"/>
        <v>2.9368411557057898E-3</v>
      </c>
      <c r="E2004" s="15">
        <f t="shared" si="133"/>
        <v>15.7</v>
      </c>
      <c r="F2004" s="16">
        <f t="shared" si="134"/>
        <v>2.9368411557057898E-3</v>
      </c>
    </row>
    <row r="2005" spans="1:6" x14ac:dyDescent="0.25">
      <c r="A2005" s="12">
        <v>15.599999999999801</v>
      </c>
      <c r="B2005" s="12">
        <f t="shared" si="135"/>
        <v>15.6</v>
      </c>
      <c r="C2005" s="3">
        <f>IF(ISERROR(VLOOKUP(B2005, Compiler!B$1:C$3361, 2, FALSE)), 0, VLOOKUP(B2005, Compiler!B$1:C$3361, 2, FALSE))</f>
        <v>27.204100000000004</v>
      </c>
      <c r="D2005" s="3">
        <f t="shared" si="136"/>
        <v>2.491397046399398E-3</v>
      </c>
      <c r="E2005" s="15">
        <f t="shared" si="133"/>
        <v>15.6</v>
      </c>
      <c r="F2005" s="16">
        <f t="shared" si="134"/>
        <v>2.491397046399398E-3</v>
      </c>
    </row>
    <row r="2006" spans="1:6" x14ac:dyDescent="0.25">
      <c r="A2006" s="12">
        <v>15.499999999999799</v>
      </c>
      <c r="B2006" s="12">
        <f t="shared" si="135"/>
        <v>15.5</v>
      </c>
      <c r="C2006" s="3">
        <f>IF(ISERROR(VLOOKUP(B2006, Compiler!B$1:C$3361, 2, FALSE)), 0, VLOOKUP(B2006, Compiler!B$1:C$3361, 2, FALSE))</f>
        <v>26.636199999999999</v>
      </c>
      <c r="D2006" s="3">
        <f t="shared" si="136"/>
        <v>2.4393878131349182E-3</v>
      </c>
      <c r="E2006" s="15">
        <f t="shared" si="133"/>
        <v>15.5</v>
      </c>
      <c r="F2006" s="16">
        <f t="shared" si="134"/>
        <v>2.4393878131349182E-3</v>
      </c>
    </row>
    <row r="2007" spans="1:6" x14ac:dyDescent="0.25">
      <c r="A2007" s="12">
        <v>15.3999999999998</v>
      </c>
      <c r="B2007" s="12">
        <f t="shared" si="135"/>
        <v>15.4</v>
      </c>
      <c r="C2007" s="3">
        <f>IF(ISERROR(VLOOKUP(B2007, Compiler!B$1:C$3361, 2, FALSE)), 0, VLOOKUP(B2007, Compiler!B$1:C$3361, 2, FALSE))</f>
        <v>25.3643</v>
      </c>
      <c r="D2007" s="3">
        <f t="shared" si="136"/>
        <v>2.3229050806307964E-3</v>
      </c>
      <c r="E2007" s="15">
        <f t="shared" si="133"/>
        <v>15.4</v>
      </c>
      <c r="F2007" s="16">
        <f t="shared" si="134"/>
        <v>2.3229050806307964E-3</v>
      </c>
    </row>
    <row r="2008" spans="1:6" x14ac:dyDescent="0.25">
      <c r="A2008" s="12">
        <v>15.2999999999998</v>
      </c>
      <c r="B2008" s="12">
        <f t="shared" si="135"/>
        <v>15.3</v>
      </c>
      <c r="C2008" s="3">
        <f>IF(ISERROR(VLOOKUP(B2008, Compiler!B$1:C$3361, 2, FALSE)), 0, VLOOKUP(B2008, Compiler!B$1:C$3361, 2, FALSE))</f>
        <v>20.462299999999999</v>
      </c>
      <c r="D2008" s="3">
        <f t="shared" si="136"/>
        <v>1.8739717095047582E-3</v>
      </c>
      <c r="E2008" s="15">
        <f t="shared" si="133"/>
        <v>15.3</v>
      </c>
      <c r="F2008" s="16">
        <f t="shared" si="134"/>
        <v>1.8739717095047582E-3</v>
      </c>
    </row>
    <row r="2009" spans="1:6" x14ac:dyDescent="0.25">
      <c r="A2009" s="12">
        <v>15.1999999999998</v>
      </c>
      <c r="B2009" s="12">
        <f t="shared" si="135"/>
        <v>15.2</v>
      </c>
      <c r="C2009" s="3">
        <f>IF(ISERROR(VLOOKUP(B2009, Compiler!B$1:C$3361, 2, FALSE)), 0, VLOOKUP(B2009, Compiler!B$1:C$3361, 2, FALSE))</f>
        <v>17.960099999999997</v>
      </c>
      <c r="D2009" s="3">
        <f t="shared" si="136"/>
        <v>1.644816042178856E-3</v>
      </c>
      <c r="E2009" s="15">
        <f t="shared" si="133"/>
        <v>15.2</v>
      </c>
      <c r="F2009" s="16">
        <f t="shared" si="134"/>
        <v>1.644816042178856E-3</v>
      </c>
    </row>
    <row r="2010" spans="1:6" x14ac:dyDescent="0.25">
      <c r="A2010" s="12">
        <v>15.099999999999801</v>
      </c>
      <c r="B2010" s="12">
        <f t="shared" si="135"/>
        <v>15.1</v>
      </c>
      <c r="C2010" s="3">
        <f>IF(ISERROR(VLOOKUP(B2010, Compiler!B$1:C$3361, 2, FALSE)), 0, VLOOKUP(B2010, Compiler!B$1:C$3361, 2, FALSE))</f>
        <v>21.160800000000002</v>
      </c>
      <c r="D2010" s="3">
        <f t="shared" si="136"/>
        <v>1.9379415095315919E-3</v>
      </c>
      <c r="E2010" s="15">
        <f t="shared" si="133"/>
        <v>15.1</v>
      </c>
      <c r="F2010" s="16">
        <f t="shared" si="134"/>
        <v>1.9379415095315919E-3</v>
      </c>
    </row>
    <row r="2011" spans="1:6" x14ac:dyDescent="0.25">
      <c r="A2011" s="12">
        <v>14.999999999999799</v>
      </c>
      <c r="B2011" s="12">
        <f t="shared" si="135"/>
        <v>15</v>
      </c>
      <c r="C2011" s="3">
        <f>IF(ISERROR(VLOOKUP(B2011, Compiler!B$1:C$3361, 2, FALSE)), 0, VLOOKUP(B2011, Compiler!B$1:C$3361, 2, FALSE))</f>
        <v>21.162799999999997</v>
      </c>
      <c r="D2011" s="3">
        <f t="shared" si="136"/>
        <v>1.9381246728817042E-3</v>
      </c>
      <c r="E2011" s="15">
        <f t="shared" si="133"/>
        <v>15</v>
      </c>
      <c r="F2011" s="16">
        <f t="shared" si="134"/>
        <v>1.9381246728817042E-3</v>
      </c>
    </row>
    <row r="2012" spans="1:6" x14ac:dyDescent="0.25">
      <c r="A2012" s="12">
        <v>14.8999999999998</v>
      </c>
      <c r="B2012" s="12">
        <f t="shared" si="135"/>
        <v>14.9</v>
      </c>
      <c r="C2012" s="3">
        <f>IF(ISERROR(VLOOKUP(B2012, Compiler!B$1:C$3361, 2, FALSE)), 0, VLOOKUP(B2012, Compiler!B$1:C$3361, 2, FALSE))</f>
        <v>20.3628</v>
      </c>
      <c r="D2012" s="3">
        <f t="shared" si="136"/>
        <v>1.8648593328366553E-3</v>
      </c>
      <c r="E2012" s="15">
        <f t="shared" si="133"/>
        <v>14.9</v>
      </c>
      <c r="F2012" s="16">
        <f t="shared" si="134"/>
        <v>1.8648593328366553E-3</v>
      </c>
    </row>
    <row r="2013" spans="1:6" x14ac:dyDescent="0.25">
      <c r="A2013" s="12">
        <v>14.7999999999998</v>
      </c>
      <c r="B2013" s="12">
        <f t="shared" si="135"/>
        <v>14.8</v>
      </c>
      <c r="C2013" s="3">
        <f>IF(ISERROR(VLOOKUP(B2013, Compiler!B$1:C$3361, 2, FALSE)), 0, VLOOKUP(B2013, Compiler!B$1:C$3361, 2, FALSE))</f>
        <v>20.863</v>
      </c>
      <c r="D2013" s="3">
        <f t="shared" si="136"/>
        <v>1.9106684866998223E-3</v>
      </c>
      <c r="E2013" s="15">
        <f t="shared" si="133"/>
        <v>14.8</v>
      </c>
      <c r="F2013" s="16">
        <f t="shared" si="134"/>
        <v>1.9106684866998223E-3</v>
      </c>
    </row>
    <row r="2014" spans="1:6" x14ac:dyDescent="0.25">
      <c r="A2014" s="12">
        <v>14.6999999999998</v>
      </c>
      <c r="B2014" s="12">
        <f t="shared" si="135"/>
        <v>14.7</v>
      </c>
      <c r="C2014" s="3">
        <f>IF(ISERROR(VLOOKUP(B2014, Compiler!B$1:C$3361, 2, FALSE)), 0, VLOOKUP(B2014, Compiler!B$1:C$3361, 2, FALSE))</f>
        <v>18.5654</v>
      </c>
      <c r="D2014" s="3">
        <f t="shared" si="136"/>
        <v>1.7002504300904415E-3</v>
      </c>
      <c r="E2014" s="15">
        <f t="shared" ref="E2014:E2077" si="137">B2014</f>
        <v>14.7</v>
      </c>
      <c r="F2014" s="16">
        <f t="shared" ref="F2014:F2077" si="138">IF(ISERROR(D2014), 0, D2014)</f>
        <v>1.7002504300904415E-3</v>
      </c>
    </row>
    <row r="2015" spans="1:6" x14ac:dyDescent="0.25">
      <c r="A2015" s="12">
        <v>14.599999999999801</v>
      </c>
      <c r="B2015" s="12">
        <f t="shared" si="135"/>
        <v>14.6</v>
      </c>
      <c r="C2015" s="3">
        <f>IF(ISERROR(VLOOKUP(B2015, Compiler!B$1:C$3361, 2, FALSE)), 0, VLOOKUP(B2015, Compiler!B$1:C$3361, 2, FALSE))</f>
        <v>25.980399999999996</v>
      </c>
      <c r="D2015" s="3">
        <f t="shared" si="136"/>
        <v>2.3793285506329893E-3</v>
      </c>
      <c r="E2015" s="15">
        <f t="shared" si="137"/>
        <v>14.6</v>
      </c>
      <c r="F2015" s="16">
        <f t="shared" si="138"/>
        <v>2.3793285506329893E-3</v>
      </c>
    </row>
    <row r="2016" spans="1:6" x14ac:dyDescent="0.25">
      <c r="A2016" s="12">
        <v>14.499999999999799</v>
      </c>
      <c r="B2016" s="12">
        <f t="shared" si="135"/>
        <v>14.5</v>
      </c>
      <c r="C2016" s="3">
        <f>IF(ISERROR(VLOOKUP(B2016, Compiler!B$1:C$3361, 2, FALSE)), 0, VLOOKUP(B2016, Compiler!B$1:C$3361, 2, FALSE))</f>
        <v>25.704999999999998</v>
      </c>
      <c r="D2016" s="3">
        <f t="shared" si="136"/>
        <v>2.3541069573224812E-3</v>
      </c>
      <c r="E2016" s="15">
        <f t="shared" si="137"/>
        <v>14.5</v>
      </c>
      <c r="F2016" s="16">
        <f t="shared" si="138"/>
        <v>2.3541069573224812E-3</v>
      </c>
    </row>
    <row r="2017" spans="1:6" x14ac:dyDescent="0.25">
      <c r="A2017" s="12">
        <v>14.3999999999998</v>
      </c>
      <c r="B2017" s="12">
        <f t="shared" si="135"/>
        <v>14.4</v>
      </c>
      <c r="C2017" s="3">
        <f>IF(ISERROR(VLOOKUP(B2017, Compiler!B$1:C$3361, 2, FALSE)), 0, VLOOKUP(B2017, Compiler!B$1:C$3361, 2, FALSE))</f>
        <v>26.123900000000003</v>
      </c>
      <c r="D2017" s="3">
        <f t="shared" si="136"/>
        <v>2.3924705210035704E-3</v>
      </c>
      <c r="E2017" s="15">
        <f t="shared" si="137"/>
        <v>14.4</v>
      </c>
      <c r="F2017" s="16">
        <f t="shared" si="138"/>
        <v>2.3924705210035704E-3</v>
      </c>
    </row>
    <row r="2018" spans="1:6" x14ac:dyDescent="0.25">
      <c r="A2018" s="12">
        <v>14.2999999999998</v>
      </c>
      <c r="B2018" s="12">
        <f t="shared" si="135"/>
        <v>14.3</v>
      </c>
      <c r="C2018" s="3">
        <f>IF(ISERROR(VLOOKUP(B2018, Compiler!B$1:C$3361, 2, FALSE)), 0, VLOOKUP(B2018, Compiler!B$1:C$3361, 2, FALSE))</f>
        <v>28.856299999999997</v>
      </c>
      <c r="D2018" s="3">
        <f t="shared" si="136"/>
        <v>2.642708289927435E-3</v>
      </c>
      <c r="E2018" s="15">
        <f t="shared" si="137"/>
        <v>14.3</v>
      </c>
      <c r="F2018" s="16">
        <f t="shared" si="138"/>
        <v>2.642708289927435E-3</v>
      </c>
    </row>
    <row r="2019" spans="1:6" x14ac:dyDescent="0.25">
      <c r="A2019" s="12">
        <v>14.1999999999998</v>
      </c>
      <c r="B2019" s="12">
        <f t="shared" si="135"/>
        <v>14.2</v>
      </c>
      <c r="C2019" s="3">
        <f>IF(ISERROR(VLOOKUP(B2019, Compiler!B$1:C$3361, 2, FALSE)), 0, VLOOKUP(B2019, Compiler!B$1:C$3361, 2, FALSE))</f>
        <v>32.006799999999998</v>
      </c>
      <c r="D2019" s="3">
        <f t="shared" si="136"/>
        <v>2.9312363571923437E-3</v>
      </c>
      <c r="E2019" s="15">
        <f t="shared" si="137"/>
        <v>14.2</v>
      </c>
      <c r="F2019" s="16">
        <f t="shared" si="138"/>
        <v>2.9312363571923437E-3</v>
      </c>
    </row>
    <row r="2020" spans="1:6" x14ac:dyDescent="0.25">
      <c r="A2020" s="12">
        <v>14.099999999999801</v>
      </c>
      <c r="B2020" s="12">
        <f t="shared" si="135"/>
        <v>14.1</v>
      </c>
      <c r="C2020" s="3">
        <f>IF(ISERROR(VLOOKUP(B2020, Compiler!B$1:C$3361, 2, FALSE)), 0, VLOOKUP(B2020, Compiler!B$1:C$3361, 2, FALSE))</f>
        <v>34.3718</v>
      </c>
      <c r="D2020" s="3">
        <f t="shared" si="136"/>
        <v>3.14782701870052E-3</v>
      </c>
      <c r="E2020" s="15">
        <f t="shared" si="137"/>
        <v>14.1</v>
      </c>
      <c r="F2020" s="16">
        <f t="shared" si="138"/>
        <v>3.14782701870052E-3</v>
      </c>
    </row>
    <row r="2021" spans="1:6" x14ac:dyDescent="0.25">
      <c r="A2021" s="12">
        <v>13.999999999999799</v>
      </c>
      <c r="B2021" s="12">
        <f t="shared" si="135"/>
        <v>14</v>
      </c>
      <c r="C2021" s="3">
        <f>IF(ISERROR(VLOOKUP(B2021, Compiler!B$1:C$3361, 2, FALSE)), 0, VLOOKUP(B2021, Compiler!B$1:C$3361, 2, FALSE))</f>
        <v>32.032499999999999</v>
      </c>
      <c r="D2021" s="3">
        <f t="shared" si="136"/>
        <v>2.9335900062412911E-3</v>
      </c>
      <c r="E2021" s="15">
        <f t="shared" si="137"/>
        <v>14</v>
      </c>
      <c r="F2021" s="16">
        <f t="shared" si="138"/>
        <v>2.9335900062412911E-3</v>
      </c>
    </row>
    <row r="2022" spans="1:6" x14ac:dyDescent="0.25">
      <c r="A2022" s="12">
        <v>13.8999999999998</v>
      </c>
      <c r="B2022" s="12">
        <f t="shared" si="135"/>
        <v>13.9</v>
      </c>
      <c r="C2022" s="3">
        <f>IF(ISERROR(VLOOKUP(B2022, Compiler!B$1:C$3361, 2, FALSE)), 0, VLOOKUP(B2022, Compiler!B$1:C$3361, 2, FALSE))</f>
        <v>39.216799999999999</v>
      </c>
      <c r="D2022" s="3">
        <f t="shared" si="136"/>
        <v>3.5915402343483483E-3</v>
      </c>
      <c r="E2022" s="15">
        <f t="shared" si="137"/>
        <v>13.9</v>
      </c>
      <c r="F2022" s="16">
        <f t="shared" si="138"/>
        <v>3.5915402343483483E-3</v>
      </c>
    </row>
    <row r="2023" spans="1:6" x14ac:dyDescent="0.25">
      <c r="A2023" s="12">
        <v>13.7999999999998</v>
      </c>
      <c r="B2023" s="12">
        <f t="shared" si="135"/>
        <v>13.8</v>
      </c>
      <c r="C2023" s="3">
        <f>IF(ISERROR(VLOOKUP(B2023, Compiler!B$1:C$3361, 2, FALSE)), 0, VLOOKUP(B2023, Compiler!B$1:C$3361, 2, FALSE))</f>
        <v>35.591900000000003</v>
      </c>
      <c r="D2023" s="3">
        <f t="shared" si="136"/>
        <v>3.2595658204367258E-3</v>
      </c>
      <c r="E2023" s="15">
        <f t="shared" si="137"/>
        <v>13.8</v>
      </c>
      <c r="F2023" s="16">
        <f t="shared" si="138"/>
        <v>3.2595658204367258E-3</v>
      </c>
    </row>
    <row r="2024" spans="1:6" x14ac:dyDescent="0.25">
      <c r="A2024" s="12">
        <v>13.6999999999998</v>
      </c>
      <c r="B2024" s="12">
        <f t="shared" si="135"/>
        <v>13.7</v>
      </c>
      <c r="C2024" s="3">
        <f>IF(ISERROR(VLOOKUP(B2024, Compiler!B$1:C$3361, 2, FALSE)), 0, VLOOKUP(B2024, Compiler!B$1:C$3361, 2, FALSE))</f>
        <v>35.061</v>
      </c>
      <c r="D2024" s="3">
        <f t="shared" si="136"/>
        <v>3.21094510914933E-3</v>
      </c>
      <c r="E2024" s="15">
        <f t="shared" si="137"/>
        <v>13.7</v>
      </c>
      <c r="F2024" s="16">
        <f t="shared" si="138"/>
        <v>3.21094510914933E-3</v>
      </c>
    </row>
    <row r="2025" spans="1:6" x14ac:dyDescent="0.25">
      <c r="A2025" s="12">
        <v>13.599999999999801</v>
      </c>
      <c r="B2025" s="12">
        <f t="shared" si="135"/>
        <v>13.6</v>
      </c>
      <c r="C2025" s="3">
        <f>IF(ISERROR(VLOOKUP(B2025, Compiler!B$1:C$3361, 2, FALSE)), 0, VLOOKUP(B2025, Compiler!B$1:C$3361, 2, FALSE))</f>
        <v>37.041799999999995</v>
      </c>
      <c r="D2025" s="3">
        <f t="shared" si="136"/>
        <v>3.3923500911008709E-3</v>
      </c>
      <c r="E2025" s="15">
        <f t="shared" si="137"/>
        <v>13.6</v>
      </c>
      <c r="F2025" s="16">
        <f t="shared" si="138"/>
        <v>3.3923500911008709E-3</v>
      </c>
    </row>
    <row r="2026" spans="1:6" x14ac:dyDescent="0.25">
      <c r="A2026" s="12">
        <v>13.499999999999799</v>
      </c>
      <c r="B2026" s="12">
        <f t="shared" si="135"/>
        <v>13.5</v>
      </c>
      <c r="C2026" s="3">
        <f>IF(ISERROR(VLOOKUP(B2026, Compiler!B$1:C$3361, 2, FALSE)), 0, VLOOKUP(B2026, Compiler!B$1:C$3361, 2, FALSE))</f>
        <v>38.4298</v>
      </c>
      <c r="D2026" s="3">
        <f t="shared" si="136"/>
        <v>3.5194654560790311E-3</v>
      </c>
      <c r="E2026" s="15">
        <f t="shared" si="137"/>
        <v>13.5</v>
      </c>
      <c r="F2026" s="16">
        <f t="shared" si="138"/>
        <v>3.5194654560790311E-3</v>
      </c>
    </row>
    <row r="2027" spans="1:6" x14ac:dyDescent="0.25">
      <c r="A2027" s="12">
        <v>13.3999999999998</v>
      </c>
      <c r="B2027" s="12">
        <f t="shared" si="135"/>
        <v>13.4</v>
      </c>
      <c r="C2027" s="3">
        <f>IF(ISERROR(VLOOKUP(B2027, Compiler!B$1:C$3361, 2, FALSE)), 0, VLOOKUP(B2027, Compiler!B$1:C$3361, 2, FALSE))</f>
        <v>36.0092</v>
      </c>
      <c r="D2027" s="3">
        <f t="shared" si="136"/>
        <v>3.2977828534377241E-3</v>
      </c>
      <c r="E2027" s="15">
        <f t="shared" si="137"/>
        <v>13.4</v>
      </c>
      <c r="F2027" s="16">
        <f t="shared" si="138"/>
        <v>3.2977828534377241E-3</v>
      </c>
    </row>
    <row r="2028" spans="1:6" x14ac:dyDescent="0.25">
      <c r="A2028" s="12">
        <v>13.2999999999998</v>
      </c>
      <c r="B2028" s="12">
        <f t="shared" si="135"/>
        <v>13.3</v>
      </c>
      <c r="C2028" s="3">
        <f>IF(ISERROR(VLOOKUP(B2028, Compiler!B$1:C$3361, 2, FALSE)), 0, VLOOKUP(B2028, Compiler!B$1:C$3361, 2, FALSE))</f>
        <v>35.483500000000006</v>
      </c>
      <c r="D2028" s="3">
        <f t="shared" si="136"/>
        <v>3.2496383668606217E-3</v>
      </c>
      <c r="E2028" s="15">
        <f t="shared" si="137"/>
        <v>13.3</v>
      </c>
      <c r="F2028" s="16">
        <f t="shared" si="138"/>
        <v>3.2496383668606217E-3</v>
      </c>
    </row>
    <row r="2029" spans="1:6" x14ac:dyDescent="0.25">
      <c r="A2029" s="12">
        <v>13.1999999999998</v>
      </c>
      <c r="B2029" s="12">
        <f t="shared" si="135"/>
        <v>13.2</v>
      </c>
      <c r="C2029" s="3">
        <f>IF(ISERROR(VLOOKUP(B2029, Compiler!B$1:C$3361, 2, FALSE)), 0, VLOOKUP(B2029, Compiler!B$1:C$3361, 2, FALSE))</f>
        <v>33.849199999999996</v>
      </c>
      <c r="D2029" s="3">
        <f t="shared" si="136"/>
        <v>3.0999664353160913E-3</v>
      </c>
      <c r="E2029" s="15">
        <f t="shared" si="137"/>
        <v>13.2</v>
      </c>
      <c r="F2029" s="16">
        <f t="shared" si="138"/>
        <v>3.0999664353160913E-3</v>
      </c>
    </row>
    <row r="2030" spans="1:6" x14ac:dyDescent="0.25">
      <c r="A2030" s="12">
        <v>13.099999999999801</v>
      </c>
      <c r="B2030" s="12">
        <f t="shared" si="135"/>
        <v>13.1</v>
      </c>
      <c r="C2030" s="3">
        <f>IF(ISERROR(VLOOKUP(B2030, Compiler!B$1:C$3361, 2, FALSE)), 0, VLOOKUP(B2030, Compiler!B$1:C$3361, 2, FALSE))</f>
        <v>29.298200000000001</v>
      </c>
      <c r="D2030" s="3">
        <f t="shared" si="136"/>
        <v>2.6831782321348192E-3</v>
      </c>
      <c r="E2030" s="15">
        <f t="shared" si="137"/>
        <v>13.1</v>
      </c>
      <c r="F2030" s="16">
        <f t="shared" si="138"/>
        <v>2.6831782321348192E-3</v>
      </c>
    </row>
    <row r="2031" spans="1:6" x14ac:dyDescent="0.25">
      <c r="A2031" s="12">
        <v>12.999999999999799</v>
      </c>
      <c r="B2031" s="12">
        <f t="shared" si="135"/>
        <v>13</v>
      </c>
      <c r="C2031" s="3">
        <f>IF(ISERROR(VLOOKUP(B2031, Compiler!B$1:C$3361, 2, FALSE)), 0, VLOOKUP(B2031, Compiler!B$1:C$3361, 2, FALSE))</f>
        <v>29.844000000000001</v>
      </c>
      <c r="D2031" s="3">
        <f t="shared" si="136"/>
        <v>2.7331635103805541E-3</v>
      </c>
      <c r="E2031" s="15">
        <f t="shared" si="137"/>
        <v>13</v>
      </c>
      <c r="F2031" s="16">
        <f t="shared" si="138"/>
        <v>2.7331635103805541E-3</v>
      </c>
    </row>
    <row r="2032" spans="1:6" x14ac:dyDescent="0.25">
      <c r="A2032" s="12">
        <v>12.8999999999998</v>
      </c>
      <c r="B2032" s="12">
        <f t="shared" si="135"/>
        <v>12.9</v>
      </c>
      <c r="C2032" s="3">
        <f>IF(ISERROR(VLOOKUP(B2032, Compiler!B$1:C$3361, 2, FALSE)), 0, VLOOKUP(B2032, Compiler!B$1:C$3361, 2, FALSE))</f>
        <v>31.492800000000003</v>
      </c>
      <c r="D2032" s="3">
        <f t="shared" si="136"/>
        <v>2.8841633762134002E-3</v>
      </c>
      <c r="E2032" s="15">
        <f t="shared" si="137"/>
        <v>12.9</v>
      </c>
      <c r="F2032" s="16">
        <f t="shared" si="138"/>
        <v>2.8841633762134002E-3</v>
      </c>
    </row>
    <row r="2033" spans="1:6" x14ac:dyDescent="0.25">
      <c r="A2033" s="12">
        <v>12.7999999999998</v>
      </c>
      <c r="B2033" s="12">
        <f t="shared" si="135"/>
        <v>12.8</v>
      </c>
      <c r="C2033" s="3">
        <f>IF(ISERROR(VLOOKUP(B2033, Compiler!B$1:C$3361, 2, FALSE)), 0, VLOOKUP(B2033, Compiler!B$1:C$3361, 2, FALSE))</f>
        <v>25.325809999999997</v>
      </c>
      <c r="D2033" s="3">
        <f t="shared" si="136"/>
        <v>2.3193801019578786E-3</v>
      </c>
      <c r="E2033" s="15">
        <f t="shared" si="137"/>
        <v>12.8</v>
      </c>
      <c r="F2033" s="16">
        <f t="shared" si="138"/>
        <v>2.3193801019578786E-3</v>
      </c>
    </row>
    <row r="2034" spans="1:6" x14ac:dyDescent="0.25">
      <c r="A2034" s="12">
        <v>12.6999999999998</v>
      </c>
      <c r="B2034" s="12">
        <f t="shared" si="135"/>
        <v>12.7</v>
      </c>
      <c r="C2034" s="3">
        <f>IF(ISERROR(VLOOKUP(B2034, Compiler!B$1:C$3361, 2, FALSE)), 0, VLOOKUP(B2034, Compiler!B$1:C$3361, 2, FALSE))</f>
        <v>28.863420000000005</v>
      </c>
      <c r="D2034" s="3">
        <f t="shared" si="136"/>
        <v>2.6433603514538365E-3</v>
      </c>
      <c r="E2034" s="15">
        <f t="shared" si="137"/>
        <v>12.7</v>
      </c>
      <c r="F2034" s="16">
        <f t="shared" si="138"/>
        <v>2.6433603514538365E-3</v>
      </c>
    </row>
    <row r="2035" spans="1:6" x14ac:dyDescent="0.25">
      <c r="A2035" s="12">
        <v>12.599999999999801</v>
      </c>
      <c r="B2035" s="12">
        <f t="shared" si="135"/>
        <v>12.6</v>
      </c>
      <c r="C2035" s="3">
        <f>IF(ISERROR(VLOOKUP(B2035, Compiler!B$1:C$3361, 2, FALSE)), 0, VLOOKUP(B2035, Compiler!B$1:C$3361, 2, FALSE))</f>
        <v>26.096059999999998</v>
      </c>
      <c r="D2035" s="3">
        <f t="shared" si="136"/>
        <v>2.3899208871700022E-3</v>
      </c>
      <c r="E2035" s="15">
        <f t="shared" si="137"/>
        <v>12.6</v>
      </c>
      <c r="F2035" s="16">
        <f t="shared" si="138"/>
        <v>2.3899208871700022E-3</v>
      </c>
    </row>
    <row r="2036" spans="1:6" x14ac:dyDescent="0.25">
      <c r="A2036" s="12">
        <v>12.499999999999799</v>
      </c>
      <c r="B2036" s="12">
        <f t="shared" si="135"/>
        <v>12.5</v>
      </c>
      <c r="C2036" s="3">
        <f>IF(ISERROR(VLOOKUP(B2036, Compiler!B$1:C$3361, 2, FALSE)), 0, VLOOKUP(B2036, Compiler!B$1:C$3361, 2, FALSE))</f>
        <v>25.723219999999998</v>
      </c>
      <c r="D2036" s="3">
        <f t="shared" si="136"/>
        <v>2.3557755754420075E-3</v>
      </c>
      <c r="E2036" s="15">
        <f t="shared" si="137"/>
        <v>12.5</v>
      </c>
      <c r="F2036" s="16">
        <f t="shared" si="138"/>
        <v>2.3557755754420075E-3</v>
      </c>
    </row>
    <row r="2037" spans="1:6" x14ac:dyDescent="0.25">
      <c r="A2037" s="12">
        <v>12.3999999999997</v>
      </c>
      <c r="B2037" s="12">
        <f t="shared" si="135"/>
        <v>12.4</v>
      </c>
      <c r="C2037" s="3">
        <f>IF(ISERROR(VLOOKUP(B2037, Compiler!B$1:C$3361, 2, FALSE)), 0, VLOOKUP(B2037, Compiler!B$1:C$3361, 2, FALSE))</f>
        <v>23.137990000000002</v>
      </c>
      <c r="D2037" s="3">
        <f t="shared" si="136"/>
        <v>2.11901588163618E-3</v>
      </c>
      <c r="E2037" s="15">
        <f t="shared" si="137"/>
        <v>12.4</v>
      </c>
      <c r="F2037" s="16">
        <f t="shared" si="138"/>
        <v>2.11901588163618E-3</v>
      </c>
    </row>
    <row r="2038" spans="1:6" x14ac:dyDescent="0.25">
      <c r="A2038" s="12">
        <v>12.299999999999701</v>
      </c>
      <c r="B2038" s="12">
        <f t="shared" si="135"/>
        <v>12.3</v>
      </c>
      <c r="C2038" s="3">
        <f>IF(ISERROR(VLOOKUP(B2038, Compiler!B$1:C$3361, 2, FALSE)), 0, VLOOKUP(B2038, Compiler!B$1:C$3361, 2, FALSE))</f>
        <v>17.933190000000003</v>
      </c>
      <c r="D2038" s="3">
        <f t="shared" si="136"/>
        <v>1.6423515793030912E-3</v>
      </c>
      <c r="E2038" s="15">
        <f t="shared" si="137"/>
        <v>12.3</v>
      </c>
      <c r="F2038" s="16">
        <f t="shared" si="138"/>
        <v>1.6423515793030912E-3</v>
      </c>
    </row>
    <row r="2039" spans="1:6" x14ac:dyDescent="0.25">
      <c r="A2039" s="12">
        <v>12.199999999999701</v>
      </c>
      <c r="B2039" s="12">
        <f t="shared" si="135"/>
        <v>12.2</v>
      </c>
      <c r="C2039" s="3">
        <f>IF(ISERROR(VLOOKUP(B2039, Compiler!B$1:C$3361, 2, FALSE)), 0, VLOOKUP(B2039, Compiler!B$1:C$3361, 2, FALSE))</f>
        <v>21.534739999999999</v>
      </c>
      <c r="D2039" s="3">
        <f t="shared" si="136"/>
        <v>1.9721875611021489E-3</v>
      </c>
      <c r="E2039" s="15">
        <f t="shared" si="137"/>
        <v>12.2</v>
      </c>
      <c r="F2039" s="16">
        <f t="shared" si="138"/>
        <v>1.9721875611021489E-3</v>
      </c>
    </row>
    <row r="2040" spans="1:6" x14ac:dyDescent="0.25">
      <c r="A2040" s="12">
        <v>12.099999999999699</v>
      </c>
      <c r="B2040" s="12">
        <f t="shared" si="135"/>
        <v>12.1</v>
      </c>
      <c r="C2040" s="3">
        <f>IF(ISERROR(VLOOKUP(B2040, Compiler!B$1:C$3361, 2, FALSE)), 0, VLOOKUP(B2040, Compiler!B$1:C$3361, 2, FALSE))</f>
        <v>12.30588</v>
      </c>
      <c r="D2040" s="3">
        <f t="shared" si="136"/>
        <v>1.1269931034419598E-3</v>
      </c>
      <c r="E2040" s="15">
        <f t="shared" si="137"/>
        <v>12.1</v>
      </c>
      <c r="F2040" s="16">
        <f t="shared" si="138"/>
        <v>1.1269931034419598E-3</v>
      </c>
    </row>
    <row r="2041" spans="1:6" x14ac:dyDescent="0.25">
      <c r="A2041" s="12">
        <v>11.9999999999997</v>
      </c>
      <c r="B2041" s="12">
        <f t="shared" si="135"/>
        <v>12</v>
      </c>
      <c r="C2041" s="3">
        <f>IF(ISERROR(VLOOKUP(B2041, Compiler!B$1:C$3361, 2, FALSE)), 0, VLOOKUP(B2041, Compiler!B$1:C$3361, 2, FALSE))</f>
        <v>10.462870000000001</v>
      </c>
      <c r="D2041" s="3">
        <f t="shared" si="136"/>
        <v>9.5820716049642765E-4</v>
      </c>
      <c r="E2041" s="15">
        <f t="shared" si="137"/>
        <v>12</v>
      </c>
      <c r="F2041" s="16">
        <f t="shared" si="138"/>
        <v>9.5820716049642765E-4</v>
      </c>
    </row>
    <row r="2042" spans="1:6" x14ac:dyDescent="0.25">
      <c r="A2042" s="12">
        <v>11.8999999999997</v>
      </c>
      <c r="B2042" s="12">
        <f t="shared" si="135"/>
        <v>11.9</v>
      </c>
      <c r="C2042" s="3">
        <f>IF(ISERROR(VLOOKUP(B2042, Compiler!B$1:C$3361, 2, FALSE)), 0, VLOOKUP(B2042, Compiler!B$1:C$3361, 2, FALSE))</f>
        <v>7.9078700000000008</v>
      </c>
      <c r="D2042" s="3">
        <f t="shared" si="136"/>
        <v>7.242159807275524E-4</v>
      </c>
      <c r="E2042" s="15">
        <f t="shared" si="137"/>
        <v>11.9</v>
      </c>
      <c r="F2042" s="16">
        <f t="shared" si="138"/>
        <v>7.242159807275524E-4</v>
      </c>
    </row>
    <row r="2043" spans="1:6" x14ac:dyDescent="0.25">
      <c r="A2043" s="12">
        <v>11.799999999999701</v>
      </c>
      <c r="B2043" s="12">
        <f t="shared" si="135"/>
        <v>11.8</v>
      </c>
      <c r="C2043" s="3">
        <f>IF(ISERROR(VLOOKUP(B2043, Compiler!B$1:C$3361, 2, FALSE)), 0, VLOOKUP(B2043, Compiler!B$1:C$3361, 2, FALSE))</f>
        <v>4.033199999999999</v>
      </c>
      <c r="D2043" s="3">
        <f t="shared" si="136"/>
        <v>3.6936721183711458E-4</v>
      </c>
      <c r="E2043" s="15">
        <f t="shared" si="137"/>
        <v>11.8</v>
      </c>
      <c r="F2043" s="16">
        <f t="shared" si="138"/>
        <v>3.6936721183711458E-4</v>
      </c>
    </row>
    <row r="2044" spans="1:6" x14ac:dyDescent="0.25">
      <c r="A2044" s="12">
        <v>11.699999999999701</v>
      </c>
      <c r="B2044" s="12">
        <f t="shared" si="135"/>
        <v>11.7</v>
      </c>
      <c r="C2044" s="3">
        <f>IF(ISERROR(VLOOKUP(B2044, Compiler!B$1:C$3361, 2, FALSE)), 0, VLOOKUP(B2044, Compiler!B$1:C$3361, 2, FALSE))</f>
        <v>5.3569300000000002</v>
      </c>
      <c r="D2044" s="3">
        <f t="shared" si="136"/>
        <v>4.9059662255940566E-4</v>
      </c>
      <c r="E2044" s="15">
        <f t="shared" si="137"/>
        <v>11.7</v>
      </c>
      <c r="F2044" s="16">
        <f t="shared" si="138"/>
        <v>4.9059662255940566E-4</v>
      </c>
    </row>
    <row r="2045" spans="1:6" x14ac:dyDescent="0.25">
      <c r="A2045" s="12">
        <v>11.599999999999699</v>
      </c>
      <c r="B2045" s="12">
        <f t="shared" si="135"/>
        <v>11.6</v>
      </c>
      <c r="C2045" s="3">
        <f>IF(ISERROR(VLOOKUP(B2045, Compiler!B$1:C$3361, 2, FALSE)), 0, VLOOKUP(B2045, Compiler!B$1:C$3361, 2, FALSE))</f>
        <v>5.9861799999999992</v>
      </c>
      <c r="D2045" s="3">
        <f t="shared" si="136"/>
        <v>5.482243915885894E-4</v>
      </c>
      <c r="E2045" s="15">
        <f t="shared" si="137"/>
        <v>11.6</v>
      </c>
      <c r="F2045" s="16">
        <f t="shared" si="138"/>
        <v>5.482243915885894E-4</v>
      </c>
    </row>
    <row r="2046" spans="1:6" x14ac:dyDescent="0.25">
      <c r="A2046" s="12">
        <v>11.4999999999997</v>
      </c>
      <c r="B2046" s="12">
        <f t="shared" si="135"/>
        <v>11.5</v>
      </c>
      <c r="C2046" s="3">
        <f>IF(ISERROR(VLOOKUP(B2046, Compiler!B$1:C$3361, 2, FALSE)), 0, VLOOKUP(B2046, Compiler!B$1:C$3361, 2, FALSE))</f>
        <v>5.1128699999999991</v>
      </c>
      <c r="D2046" s="3">
        <f t="shared" si="136"/>
        <v>4.6824519894516216E-4</v>
      </c>
      <c r="E2046" s="15">
        <f t="shared" si="137"/>
        <v>11.5</v>
      </c>
      <c r="F2046" s="16">
        <f t="shared" si="138"/>
        <v>4.6824519894516216E-4</v>
      </c>
    </row>
    <row r="2047" spans="1:6" x14ac:dyDescent="0.25">
      <c r="A2047" s="12">
        <v>11.3999999999997</v>
      </c>
      <c r="B2047" s="12">
        <f t="shared" si="135"/>
        <v>11.4</v>
      </c>
      <c r="C2047" s="3">
        <f>IF(ISERROR(VLOOKUP(B2047, Compiler!B$1:C$3361, 2, FALSE)), 0, VLOOKUP(B2047, Compiler!B$1:C$3361, 2, FALSE))</f>
        <v>5.1382200000000005</v>
      </c>
      <c r="D2047" s="3">
        <f t="shared" si="136"/>
        <v>4.7056679440783981E-4</v>
      </c>
      <c r="E2047" s="15">
        <f t="shared" si="137"/>
        <v>11.4</v>
      </c>
      <c r="F2047" s="16">
        <f t="shared" si="138"/>
        <v>4.7056679440783981E-4</v>
      </c>
    </row>
    <row r="2048" spans="1:6" x14ac:dyDescent="0.25">
      <c r="A2048" s="12">
        <v>11.299999999999701</v>
      </c>
      <c r="B2048" s="12">
        <f t="shared" si="135"/>
        <v>11.3</v>
      </c>
      <c r="C2048" s="3">
        <f>IF(ISERROR(VLOOKUP(B2048, Compiler!B$1:C$3361, 2, FALSE)), 0, VLOOKUP(B2048, Compiler!B$1:C$3361, 2, FALSE))</f>
        <v>5.663689999999999</v>
      </c>
      <c r="D2048" s="3">
        <f t="shared" si="136"/>
        <v>5.186902171996795E-4</v>
      </c>
      <c r="E2048" s="15">
        <f t="shared" si="137"/>
        <v>11.3</v>
      </c>
      <c r="F2048" s="16">
        <f t="shared" si="138"/>
        <v>5.186902171996795E-4</v>
      </c>
    </row>
    <row r="2049" spans="1:6" x14ac:dyDescent="0.25">
      <c r="A2049" s="12">
        <v>11.199999999999701</v>
      </c>
      <c r="B2049" s="12">
        <f t="shared" si="135"/>
        <v>11.2</v>
      </c>
      <c r="C2049" s="3">
        <f>IF(ISERROR(VLOOKUP(B2049, Compiler!B$1:C$3361, 2, FALSE)), 0, VLOOKUP(B2049, Compiler!B$1:C$3361, 2, FALSE))</f>
        <v>5.9915000000000003</v>
      </c>
      <c r="D2049" s="3">
        <f t="shared" si="136"/>
        <v>5.4871160609988904E-4</v>
      </c>
      <c r="E2049" s="15">
        <f t="shared" si="137"/>
        <v>11.2</v>
      </c>
      <c r="F2049" s="16">
        <f t="shared" si="138"/>
        <v>5.4871160609988904E-4</v>
      </c>
    </row>
    <row r="2050" spans="1:6" x14ac:dyDescent="0.25">
      <c r="A2050" s="12">
        <v>11.099999999999699</v>
      </c>
      <c r="B2050" s="12">
        <f t="shared" si="135"/>
        <v>11.1</v>
      </c>
      <c r="C2050" s="3">
        <f>IF(ISERROR(VLOOKUP(B2050, Compiler!B$1:C$3361, 2, FALSE)), 0, VLOOKUP(B2050, Compiler!B$1:C$3361, 2, FALSE))</f>
        <v>7.2226300000000005</v>
      </c>
      <c r="D2050" s="3">
        <f t="shared" si="136"/>
        <v>6.614605537119656E-4</v>
      </c>
      <c r="E2050" s="15">
        <f t="shared" si="137"/>
        <v>11.1</v>
      </c>
      <c r="F2050" s="16">
        <f t="shared" si="138"/>
        <v>6.614605537119656E-4</v>
      </c>
    </row>
    <row r="2051" spans="1:6" x14ac:dyDescent="0.25">
      <c r="A2051" s="12">
        <v>10.9999999999997</v>
      </c>
      <c r="B2051" s="12">
        <f t="shared" si="135"/>
        <v>11</v>
      </c>
      <c r="C2051" s="3">
        <f>IF(ISERROR(VLOOKUP(B2051, Compiler!B$1:C$3361, 2, FALSE)), 0, VLOOKUP(B2051, Compiler!B$1:C$3361, 2, FALSE))</f>
        <v>7.757360000000002</v>
      </c>
      <c r="D2051" s="3">
        <f t="shared" si="136"/>
        <v>7.1043202281482706E-4</v>
      </c>
      <c r="E2051" s="15">
        <f t="shared" si="137"/>
        <v>11</v>
      </c>
      <c r="F2051" s="16">
        <f t="shared" si="138"/>
        <v>7.1043202281482706E-4</v>
      </c>
    </row>
    <row r="2052" spans="1:6" x14ac:dyDescent="0.25">
      <c r="A2052" s="12">
        <v>10.8999999999997</v>
      </c>
      <c r="B2052" s="12">
        <f t="shared" si="135"/>
        <v>10.9</v>
      </c>
      <c r="C2052" s="3">
        <f>IF(ISERROR(VLOOKUP(B2052, Compiler!B$1:C$3361, 2, FALSE)), 0, VLOOKUP(B2052, Compiler!B$1:C$3361, 2, FALSE))</f>
        <v>9.4032999999999998</v>
      </c>
      <c r="D2052" s="3">
        <f t="shared" si="136"/>
        <v>8.611699650570118E-4</v>
      </c>
      <c r="E2052" s="15">
        <f t="shared" si="137"/>
        <v>10.9</v>
      </c>
      <c r="F2052" s="16">
        <f t="shared" si="138"/>
        <v>8.611699650570118E-4</v>
      </c>
    </row>
    <row r="2053" spans="1:6" x14ac:dyDescent="0.25">
      <c r="A2053" s="12">
        <v>10.799999999999701</v>
      </c>
      <c r="B2053" s="12">
        <f t="shared" si="135"/>
        <v>10.8</v>
      </c>
      <c r="C2053" s="3">
        <f>IF(ISERROR(VLOOKUP(B2053, Compiler!B$1:C$3361, 2, FALSE)), 0, VLOOKUP(B2053, Compiler!B$1:C$3361, 2, FALSE))</f>
        <v>7.442359999999999</v>
      </c>
      <c r="D2053" s="3">
        <f t="shared" si="136"/>
        <v>6.8158379517208869E-4</v>
      </c>
      <c r="E2053" s="15">
        <f t="shared" si="137"/>
        <v>10.8</v>
      </c>
      <c r="F2053" s="16">
        <f t="shared" si="138"/>
        <v>6.8158379517208869E-4</v>
      </c>
    </row>
    <row r="2054" spans="1:6" x14ac:dyDescent="0.25">
      <c r="A2054" s="12">
        <v>10.699999999999701</v>
      </c>
      <c r="B2054" s="12">
        <f t="shared" si="135"/>
        <v>10.7</v>
      </c>
      <c r="C2054" s="3">
        <f>IF(ISERROR(VLOOKUP(B2054, Compiler!B$1:C$3361, 2, FALSE)), 0, VLOOKUP(B2054, Compiler!B$1:C$3361, 2, FALSE))</f>
        <v>10.389700000000001</v>
      </c>
      <c r="D2054" s="3">
        <f t="shared" si="136"/>
        <v>9.5150612933255743E-4</v>
      </c>
      <c r="E2054" s="15">
        <f t="shared" si="137"/>
        <v>10.7</v>
      </c>
      <c r="F2054" s="16">
        <f t="shared" si="138"/>
        <v>9.5150612933255743E-4</v>
      </c>
    </row>
    <row r="2055" spans="1:6" x14ac:dyDescent="0.25">
      <c r="A2055" s="12">
        <v>10.599999999999699</v>
      </c>
      <c r="B2055" s="12">
        <f t="shared" si="135"/>
        <v>10.6</v>
      </c>
      <c r="C2055" s="3">
        <f>IF(ISERROR(VLOOKUP(B2055, Compiler!B$1:C$3361, 2, FALSE)), 0, VLOOKUP(B2055, Compiler!B$1:C$3361, 2, FALSE))</f>
        <v>12.5466</v>
      </c>
      <c r="D2055" s="3">
        <f t="shared" si="136"/>
        <v>1.149038644261515E-3</v>
      </c>
      <c r="E2055" s="15">
        <f t="shared" si="137"/>
        <v>10.6</v>
      </c>
      <c r="F2055" s="16">
        <f t="shared" si="138"/>
        <v>1.149038644261515E-3</v>
      </c>
    </row>
    <row r="2056" spans="1:6" x14ac:dyDescent="0.25">
      <c r="A2056" s="12">
        <v>10.4999999999997</v>
      </c>
      <c r="B2056" s="12">
        <f t="shared" ref="B2056:B2119" si="139">ROUND(A2056, 1)</f>
        <v>10.5</v>
      </c>
      <c r="C2056" s="3">
        <f>IF(ISERROR(VLOOKUP(B2056, Compiler!B$1:C$3361, 2, FALSE)), 0, VLOOKUP(B2056, Compiler!B$1:C$3361, 2, FALSE))</f>
        <v>14.21705</v>
      </c>
      <c r="D2056" s="3">
        <f t="shared" si="136"/>
        <v>1.3020212533593303E-3</v>
      </c>
      <c r="E2056" s="15">
        <f t="shared" si="137"/>
        <v>10.5</v>
      </c>
      <c r="F2056" s="16">
        <f t="shared" si="138"/>
        <v>1.3020212533593303E-3</v>
      </c>
    </row>
    <row r="2057" spans="1:6" x14ac:dyDescent="0.25">
      <c r="A2057" s="12">
        <v>10.3999999999997</v>
      </c>
      <c r="B2057" s="12">
        <f t="shared" si="139"/>
        <v>10.4</v>
      </c>
      <c r="C2057" s="3">
        <f>IF(ISERROR(VLOOKUP(B2057, Compiler!B$1:C$3361, 2, FALSE)), 0, VLOOKUP(B2057, Compiler!B$1:C$3361, 2, FALSE))</f>
        <v>15.796190000000001</v>
      </c>
      <c r="D2057" s="3">
        <f t="shared" si="136"/>
        <v>1.4466415397077538E-3</v>
      </c>
      <c r="E2057" s="15">
        <f t="shared" si="137"/>
        <v>10.4</v>
      </c>
      <c r="F2057" s="16">
        <f t="shared" si="138"/>
        <v>1.4466415397077538E-3</v>
      </c>
    </row>
    <row r="2058" spans="1:6" x14ac:dyDescent="0.25">
      <c r="A2058" s="12">
        <v>10.299999999999701</v>
      </c>
      <c r="B2058" s="12">
        <f t="shared" si="139"/>
        <v>10.3</v>
      </c>
      <c r="C2058" s="3">
        <f>IF(ISERROR(VLOOKUP(B2058, Compiler!B$1:C$3361, 2, FALSE)), 0, VLOOKUP(B2058, Compiler!B$1:C$3361, 2, FALSE))</f>
        <v>15.87227</v>
      </c>
      <c r="D2058" s="3">
        <f t="shared" si="136"/>
        <v>1.453609073546038E-3</v>
      </c>
      <c r="E2058" s="15">
        <f t="shared" si="137"/>
        <v>10.3</v>
      </c>
      <c r="F2058" s="16">
        <f t="shared" si="138"/>
        <v>1.453609073546038E-3</v>
      </c>
    </row>
    <row r="2059" spans="1:6" x14ac:dyDescent="0.25">
      <c r="A2059" s="12">
        <v>10.199999999999701</v>
      </c>
      <c r="B2059" s="12">
        <f t="shared" si="139"/>
        <v>10.199999999999999</v>
      </c>
      <c r="C2059" s="3">
        <f>IF(ISERROR(VLOOKUP(B2059, Compiler!B$1:C$3361, 2, FALSE)), 0, VLOOKUP(B2059, Compiler!B$1:C$3361, 2, FALSE))</f>
        <v>19.058789999999998</v>
      </c>
      <c r="D2059" s="3">
        <f t="shared" ref="D2059:D2122" si="140">C2059/$G$3</f>
        <v>1.7454359127464748E-3</v>
      </c>
      <c r="E2059" s="15">
        <f t="shared" si="137"/>
        <v>10.199999999999999</v>
      </c>
      <c r="F2059" s="16">
        <f t="shared" si="138"/>
        <v>1.7454359127464748E-3</v>
      </c>
    </row>
    <row r="2060" spans="1:6" x14ac:dyDescent="0.25">
      <c r="A2060" s="12">
        <v>10.099999999999699</v>
      </c>
      <c r="B2060" s="12">
        <f t="shared" si="139"/>
        <v>10.1</v>
      </c>
      <c r="C2060" s="3">
        <f>IF(ISERROR(VLOOKUP(B2060, Compiler!B$1:C$3361, 2, FALSE)), 0, VLOOKUP(B2060, Compiler!B$1:C$3361, 2, FALSE))</f>
        <v>21.355560000000001</v>
      </c>
      <c r="D2060" s="3">
        <f t="shared" si="140"/>
        <v>1.9557779565655591E-3</v>
      </c>
      <c r="E2060" s="15">
        <f t="shared" si="137"/>
        <v>10.1</v>
      </c>
      <c r="F2060" s="16">
        <f t="shared" si="138"/>
        <v>1.9557779565655591E-3</v>
      </c>
    </row>
    <row r="2061" spans="1:6" x14ac:dyDescent="0.25">
      <c r="A2061" s="12">
        <v>9.9999999999996998</v>
      </c>
      <c r="B2061" s="12">
        <f t="shared" si="139"/>
        <v>10</v>
      </c>
      <c r="C2061" s="3">
        <f>IF(ISERROR(VLOOKUP(B2061, Compiler!B$1:C$3361, 2, FALSE)), 0, VLOOKUP(B2061, Compiler!B$1:C$3361, 2, FALSE))</f>
        <v>22.061639999999997</v>
      </c>
      <c r="D2061" s="3">
        <f t="shared" si="140"/>
        <v>2.0204419456893189E-3</v>
      </c>
      <c r="E2061" s="15">
        <f t="shared" si="137"/>
        <v>10</v>
      </c>
      <c r="F2061" s="16">
        <f t="shared" si="138"/>
        <v>2.0204419456893189E-3</v>
      </c>
    </row>
    <row r="2062" spans="1:6" x14ac:dyDescent="0.25">
      <c r="A2062" s="12">
        <v>9.8999999999997002</v>
      </c>
      <c r="B2062" s="12">
        <f t="shared" si="139"/>
        <v>9.9</v>
      </c>
      <c r="C2062" s="3">
        <f>IF(ISERROR(VLOOKUP(B2062, Compiler!B$1:C$3361, 2, FALSE)), 0, VLOOKUP(B2062, Compiler!B$1:C$3361, 2, FALSE))</f>
        <v>22.366279999999996</v>
      </c>
      <c r="D2062" s="3">
        <f t="shared" si="140"/>
        <v>2.0483413871784737E-3</v>
      </c>
      <c r="E2062" s="15">
        <f t="shared" si="137"/>
        <v>9.9</v>
      </c>
      <c r="F2062" s="16">
        <f t="shared" si="138"/>
        <v>2.0483413871784737E-3</v>
      </c>
    </row>
    <row r="2063" spans="1:6" x14ac:dyDescent="0.25">
      <c r="A2063" s="12">
        <v>9.7999999999997005</v>
      </c>
      <c r="B2063" s="12">
        <f t="shared" si="139"/>
        <v>9.8000000000000007</v>
      </c>
      <c r="C2063" s="3">
        <f>IF(ISERROR(VLOOKUP(B2063, Compiler!B$1:C$3361, 2, FALSE)), 0, VLOOKUP(B2063, Compiler!B$1:C$3361, 2, FALSE))</f>
        <v>23.680520000000001</v>
      </c>
      <c r="D2063" s="3">
        <f t="shared" si="140"/>
        <v>2.1687016878044803E-3</v>
      </c>
      <c r="E2063" s="15">
        <f t="shared" si="137"/>
        <v>9.8000000000000007</v>
      </c>
      <c r="F2063" s="16">
        <f t="shared" si="138"/>
        <v>2.1687016878044803E-3</v>
      </c>
    </row>
    <row r="2064" spans="1:6" x14ac:dyDescent="0.25">
      <c r="A2064" s="12">
        <v>9.6999999999997009</v>
      </c>
      <c r="B2064" s="12">
        <f t="shared" si="139"/>
        <v>9.6999999999999993</v>
      </c>
      <c r="C2064" s="3">
        <f>IF(ISERROR(VLOOKUP(B2064, Compiler!B$1:C$3361, 2, FALSE)), 0, VLOOKUP(B2064, Compiler!B$1:C$3361, 2, FALSE))</f>
        <v>26.105879999999999</v>
      </c>
      <c r="D2064" s="3">
        <f t="shared" si="140"/>
        <v>2.3908202192190553E-3</v>
      </c>
      <c r="E2064" s="15">
        <f t="shared" si="137"/>
        <v>9.6999999999999993</v>
      </c>
      <c r="F2064" s="16">
        <f t="shared" si="138"/>
        <v>2.3908202192190553E-3</v>
      </c>
    </row>
    <row r="2065" spans="1:6" x14ac:dyDescent="0.25">
      <c r="A2065" s="12">
        <v>9.5999999999996994</v>
      </c>
      <c r="B2065" s="12">
        <f t="shared" si="139"/>
        <v>9.6</v>
      </c>
      <c r="C2065" s="3">
        <f>IF(ISERROR(VLOOKUP(B2065, Compiler!B$1:C$3361, 2, FALSE)), 0, VLOOKUP(B2065, Compiler!B$1:C$3361, 2, FALSE))</f>
        <v>21.418110000000002</v>
      </c>
      <c r="D2065" s="3">
        <f t="shared" si="140"/>
        <v>1.9615063903403313E-3</v>
      </c>
      <c r="E2065" s="15">
        <f t="shared" si="137"/>
        <v>9.6</v>
      </c>
      <c r="F2065" s="16">
        <f t="shared" si="138"/>
        <v>1.9615063903403313E-3</v>
      </c>
    </row>
    <row r="2066" spans="1:6" x14ac:dyDescent="0.25">
      <c r="A2066" s="12">
        <v>9.4999999999996998</v>
      </c>
      <c r="B2066" s="12">
        <f t="shared" si="139"/>
        <v>9.5</v>
      </c>
      <c r="C2066" s="3">
        <f>IF(ISERROR(VLOOKUP(B2066, Compiler!B$1:C$3361, 2, FALSE)), 0, VLOOKUP(B2066, Compiler!B$1:C$3361, 2, FALSE))</f>
        <v>23.127939999999999</v>
      </c>
      <c r="D2066" s="3">
        <f t="shared" si="140"/>
        <v>2.118095485801864E-3</v>
      </c>
      <c r="E2066" s="15">
        <f t="shared" si="137"/>
        <v>9.5</v>
      </c>
      <c r="F2066" s="16">
        <f t="shared" si="138"/>
        <v>2.118095485801864E-3</v>
      </c>
    </row>
    <row r="2067" spans="1:6" x14ac:dyDescent="0.25">
      <c r="A2067" s="12">
        <v>9.3999999999997002</v>
      </c>
      <c r="B2067" s="12">
        <f t="shared" si="139"/>
        <v>9.4</v>
      </c>
      <c r="C2067" s="3">
        <f>IF(ISERROR(VLOOKUP(B2067, Compiler!B$1:C$3361, 2, FALSE)), 0, VLOOKUP(B2067, Compiler!B$1:C$3361, 2, FALSE))</f>
        <v>21.636839999999999</v>
      </c>
      <c r="D2067" s="3">
        <f t="shared" si="140"/>
        <v>1.9815380501253983E-3</v>
      </c>
      <c r="E2067" s="15">
        <f t="shared" si="137"/>
        <v>9.4</v>
      </c>
      <c r="F2067" s="16">
        <f t="shared" si="138"/>
        <v>1.9815380501253983E-3</v>
      </c>
    </row>
    <row r="2068" spans="1:6" x14ac:dyDescent="0.25">
      <c r="A2068" s="12">
        <v>9.2999999999997005</v>
      </c>
      <c r="B2068" s="12">
        <f t="shared" si="139"/>
        <v>9.3000000000000007</v>
      </c>
      <c r="C2068" s="3">
        <f>IF(ISERROR(VLOOKUP(B2068, Compiler!B$1:C$3361, 2, FALSE)), 0, VLOOKUP(B2068, Compiler!B$1:C$3361, 2, FALSE))</f>
        <v>18.932279999999999</v>
      </c>
      <c r="D2068" s="3">
        <f t="shared" si="140"/>
        <v>1.7338499150351008E-3</v>
      </c>
      <c r="E2068" s="15">
        <f t="shared" si="137"/>
        <v>9.3000000000000007</v>
      </c>
      <c r="F2068" s="16">
        <f t="shared" si="138"/>
        <v>1.7338499150351008E-3</v>
      </c>
    </row>
    <row r="2069" spans="1:6" x14ac:dyDescent="0.25">
      <c r="A2069" s="12">
        <v>9.1999999999997009</v>
      </c>
      <c r="B2069" s="12">
        <f t="shared" si="139"/>
        <v>9.1999999999999993</v>
      </c>
      <c r="C2069" s="3">
        <f>IF(ISERROR(VLOOKUP(B2069, Compiler!B$1:C$3361, 2, FALSE)), 0, VLOOKUP(B2069, Compiler!B$1:C$3361, 2, FALSE))</f>
        <v>18.523029999999999</v>
      </c>
      <c r="D2069" s="3">
        <f t="shared" si="140"/>
        <v>1.6963701145183054E-3</v>
      </c>
      <c r="E2069" s="15">
        <f t="shared" si="137"/>
        <v>9.1999999999999993</v>
      </c>
      <c r="F2069" s="16">
        <f t="shared" si="138"/>
        <v>1.6963701145183054E-3</v>
      </c>
    </row>
    <row r="2070" spans="1:6" x14ac:dyDescent="0.25">
      <c r="A2070" s="12">
        <v>9.0999999999996994</v>
      </c>
      <c r="B2070" s="12">
        <f t="shared" si="139"/>
        <v>9.1</v>
      </c>
      <c r="C2070" s="3">
        <f>IF(ISERROR(VLOOKUP(B2070, Compiler!B$1:C$3361, 2, FALSE)), 0, VLOOKUP(B2070, Compiler!B$1:C$3361, 2, FALSE))</f>
        <v>17.5108</v>
      </c>
      <c r="D2070" s="3">
        <f t="shared" si="140"/>
        <v>1.6036683955760556E-3</v>
      </c>
      <c r="E2070" s="15">
        <f t="shared" si="137"/>
        <v>9.1</v>
      </c>
      <c r="F2070" s="16">
        <f t="shared" si="138"/>
        <v>1.6036683955760556E-3</v>
      </c>
    </row>
    <row r="2071" spans="1:6" x14ac:dyDescent="0.25">
      <c r="A2071" s="12">
        <v>8.9999999999996998</v>
      </c>
      <c r="B2071" s="12">
        <f t="shared" si="139"/>
        <v>9</v>
      </c>
      <c r="C2071" s="3">
        <f>IF(ISERROR(VLOOKUP(B2071, Compiler!B$1:C$3361, 2, FALSE)), 0, VLOOKUP(B2071, Compiler!B$1:C$3361, 2, FALSE))</f>
        <v>13.985000000000001</v>
      </c>
      <c r="D2071" s="3">
        <f t="shared" si="140"/>
        <v>1.2807697256625133E-3</v>
      </c>
      <c r="E2071" s="15">
        <f t="shared" si="137"/>
        <v>9</v>
      </c>
      <c r="F2071" s="16">
        <f t="shared" si="138"/>
        <v>1.2807697256625133E-3</v>
      </c>
    </row>
    <row r="2072" spans="1:6" x14ac:dyDescent="0.25">
      <c r="A2072" s="12">
        <v>8.8999999999997002</v>
      </c>
      <c r="B2072" s="12">
        <f t="shared" si="139"/>
        <v>8.9</v>
      </c>
      <c r="C2072" s="3">
        <f>IF(ISERROR(VLOOKUP(B2072, Compiler!B$1:C$3361, 2, FALSE)), 0, VLOOKUP(B2072, Compiler!B$1:C$3361, 2, FALSE))</f>
        <v>15.856359999999999</v>
      </c>
      <c r="D2072" s="3">
        <f t="shared" si="140"/>
        <v>1.4521520090958917E-3</v>
      </c>
      <c r="E2072" s="15">
        <f t="shared" si="137"/>
        <v>8.9</v>
      </c>
      <c r="F2072" s="16">
        <f t="shared" si="138"/>
        <v>1.4521520090958917E-3</v>
      </c>
    </row>
    <row r="2073" spans="1:6" x14ac:dyDescent="0.25">
      <c r="A2073" s="12">
        <v>8.7999999999997005</v>
      </c>
      <c r="B2073" s="12">
        <f t="shared" si="139"/>
        <v>8.8000000000000007</v>
      </c>
      <c r="C2073" s="3">
        <f>IF(ISERROR(VLOOKUP(B2073, Compiler!B$1:C$3361, 2, FALSE)), 0, VLOOKUP(B2073, Compiler!B$1:C$3361, 2, FALSE))</f>
        <v>15.632250000000003</v>
      </c>
      <c r="D2073" s="3">
        <f t="shared" si="140"/>
        <v>1.4316276398990222E-3</v>
      </c>
      <c r="E2073" s="15">
        <f t="shared" si="137"/>
        <v>8.8000000000000007</v>
      </c>
      <c r="F2073" s="16">
        <f t="shared" si="138"/>
        <v>1.4316276398990222E-3</v>
      </c>
    </row>
    <row r="2074" spans="1:6" x14ac:dyDescent="0.25">
      <c r="A2074" s="12">
        <v>8.6999999999997009</v>
      </c>
      <c r="B2074" s="12">
        <f t="shared" si="139"/>
        <v>8.6999999999999993</v>
      </c>
      <c r="C2074" s="3">
        <f>IF(ISERROR(VLOOKUP(B2074, Compiler!B$1:C$3361, 2, FALSE)), 0, VLOOKUP(B2074, Compiler!B$1:C$3361, 2, FALSE))</f>
        <v>14.301399999999999</v>
      </c>
      <c r="D2074" s="3">
        <f t="shared" si="140"/>
        <v>1.3097461676503301E-3</v>
      </c>
      <c r="E2074" s="15">
        <f t="shared" si="137"/>
        <v>8.6999999999999993</v>
      </c>
      <c r="F2074" s="16">
        <f t="shared" si="138"/>
        <v>1.3097461676503301E-3</v>
      </c>
    </row>
    <row r="2075" spans="1:6" x14ac:dyDescent="0.25">
      <c r="A2075" s="12">
        <v>8.5999999999996994</v>
      </c>
      <c r="B2075" s="12">
        <f t="shared" si="139"/>
        <v>8.6</v>
      </c>
      <c r="C2075" s="3">
        <f>IF(ISERROR(VLOOKUP(B2075, Compiler!B$1:C$3361, 2, FALSE)), 0, VLOOKUP(B2075, Compiler!B$1:C$3361, 2, FALSE))</f>
        <v>12.769670000000001</v>
      </c>
      <c r="D2075" s="3">
        <f t="shared" si="140"/>
        <v>1.1694677685163265E-3</v>
      </c>
      <c r="E2075" s="15">
        <f t="shared" si="137"/>
        <v>8.6</v>
      </c>
      <c r="F2075" s="16">
        <f t="shared" si="138"/>
        <v>1.1694677685163265E-3</v>
      </c>
    </row>
    <row r="2076" spans="1:6" x14ac:dyDescent="0.25">
      <c r="A2076" s="12">
        <v>8.4999999999996998</v>
      </c>
      <c r="B2076" s="12">
        <f t="shared" si="139"/>
        <v>8.5</v>
      </c>
      <c r="C2076" s="3">
        <f>IF(ISERROR(VLOOKUP(B2076, Compiler!B$1:C$3361, 2, FALSE)), 0, VLOOKUP(B2076, Compiler!B$1:C$3361, 2, FALSE))</f>
        <v>12.22622</v>
      </c>
      <c r="D2076" s="3">
        <f t="shared" si="140"/>
        <v>1.119697707206974E-3</v>
      </c>
      <c r="E2076" s="15">
        <f t="shared" si="137"/>
        <v>8.5</v>
      </c>
      <c r="F2076" s="16">
        <f t="shared" si="138"/>
        <v>1.119697707206974E-3</v>
      </c>
    </row>
    <row r="2077" spans="1:6" x14ac:dyDescent="0.25">
      <c r="A2077" s="12">
        <v>8.3999999999997002</v>
      </c>
      <c r="B2077" s="12">
        <f t="shared" si="139"/>
        <v>8.4</v>
      </c>
      <c r="C2077" s="3">
        <f>IF(ISERROR(VLOOKUP(B2077, Compiler!B$1:C$3361, 2, FALSE)), 0, VLOOKUP(B2077, Compiler!B$1:C$3361, 2, FALSE))</f>
        <v>13.29068</v>
      </c>
      <c r="D2077" s="3">
        <f t="shared" si="140"/>
        <v>1.2171827370374153E-3</v>
      </c>
      <c r="E2077" s="15">
        <f t="shared" si="137"/>
        <v>8.4</v>
      </c>
      <c r="F2077" s="16">
        <f t="shared" si="138"/>
        <v>1.2171827370374153E-3</v>
      </c>
    </row>
    <row r="2078" spans="1:6" x14ac:dyDescent="0.25">
      <c r="A2078" s="12">
        <v>8.2999999999997005</v>
      </c>
      <c r="B2078" s="12">
        <f t="shared" si="139"/>
        <v>8.3000000000000007</v>
      </c>
      <c r="C2078" s="3">
        <f>IF(ISERROR(VLOOKUP(B2078, Compiler!B$1:C$3361, 2, FALSE)), 0, VLOOKUP(B2078, Compiler!B$1:C$3361, 2, FALSE))</f>
        <v>10.843170000000001</v>
      </c>
      <c r="D2078" s="3">
        <f t="shared" si="140"/>
        <v>9.9303567152034277E-4</v>
      </c>
      <c r="E2078" s="15">
        <f t="shared" ref="E2078:E2141" si="141">B2078</f>
        <v>8.3000000000000007</v>
      </c>
      <c r="F2078" s="16">
        <f t="shared" ref="F2078:F2141" si="142">IF(ISERROR(D2078), 0, D2078)</f>
        <v>9.9303567152034277E-4</v>
      </c>
    </row>
    <row r="2079" spans="1:6" x14ac:dyDescent="0.25">
      <c r="A2079" s="12">
        <v>8.1999999999997009</v>
      </c>
      <c r="B2079" s="12">
        <f t="shared" si="139"/>
        <v>8.1999999999999993</v>
      </c>
      <c r="C2079" s="3">
        <f>IF(ISERROR(VLOOKUP(B2079, Compiler!B$1:C$3361, 2, FALSE)), 0, VLOOKUP(B2079, Compiler!B$1:C$3361, 2, FALSE))</f>
        <v>11.7028</v>
      </c>
      <c r="D2079" s="3">
        <f t="shared" si="140"/>
        <v>1.0717620268489996E-3</v>
      </c>
      <c r="E2079" s="15">
        <f t="shared" si="141"/>
        <v>8.1999999999999993</v>
      </c>
      <c r="F2079" s="16">
        <f t="shared" si="142"/>
        <v>1.0717620268489996E-3</v>
      </c>
    </row>
    <row r="2080" spans="1:6" x14ac:dyDescent="0.25">
      <c r="A2080" s="12">
        <v>8.0999999999996994</v>
      </c>
      <c r="B2080" s="12">
        <f t="shared" si="139"/>
        <v>8.1</v>
      </c>
      <c r="C2080" s="3">
        <f>IF(ISERROR(VLOOKUP(B2080, Compiler!B$1:C$3361, 2, FALSE)), 0, VLOOKUP(B2080, Compiler!B$1:C$3361, 2, FALSE))</f>
        <v>10.354859999999999</v>
      </c>
      <c r="D2080" s="3">
        <f t="shared" si="140"/>
        <v>9.4831542377359535E-4</v>
      </c>
      <c r="E2080" s="15">
        <f t="shared" si="141"/>
        <v>8.1</v>
      </c>
      <c r="F2080" s="16">
        <f t="shared" si="142"/>
        <v>9.4831542377359535E-4</v>
      </c>
    </row>
    <row r="2081" spans="1:6" x14ac:dyDescent="0.25">
      <c r="A2081" s="12">
        <v>7.9999999999996998</v>
      </c>
      <c r="B2081" s="12">
        <f t="shared" si="139"/>
        <v>8</v>
      </c>
      <c r="C2081" s="3">
        <f>IF(ISERROR(VLOOKUP(B2081, Compiler!B$1:C$3361, 2, FALSE)), 0, VLOOKUP(B2081, Compiler!B$1:C$3361, 2, FALSE))</f>
        <v>10.199559999999998</v>
      </c>
      <c r="D2081" s="3">
        <f t="shared" si="140"/>
        <v>9.3409278963735016E-4</v>
      </c>
      <c r="E2081" s="15">
        <f t="shared" si="141"/>
        <v>8</v>
      </c>
      <c r="F2081" s="16">
        <f t="shared" si="142"/>
        <v>9.3409278963735016E-4</v>
      </c>
    </row>
    <row r="2082" spans="1:6" x14ac:dyDescent="0.25">
      <c r="A2082" s="12">
        <v>7.8999999999997002</v>
      </c>
      <c r="B2082" s="12">
        <f t="shared" si="139"/>
        <v>7.9</v>
      </c>
      <c r="C2082" s="3">
        <f>IF(ISERROR(VLOOKUP(B2082, Compiler!B$1:C$3361, 2, FALSE)), 0, VLOOKUP(B2082, Compiler!B$1:C$3361, 2, FALSE))</f>
        <v>10.75234</v>
      </c>
      <c r="D2082" s="3">
        <f t="shared" si="140"/>
        <v>9.8471730797497796E-4</v>
      </c>
      <c r="E2082" s="15">
        <f t="shared" si="141"/>
        <v>7.9</v>
      </c>
      <c r="F2082" s="16">
        <f t="shared" si="142"/>
        <v>9.8471730797497796E-4</v>
      </c>
    </row>
    <row r="2083" spans="1:6" x14ac:dyDescent="0.25">
      <c r="A2083" s="12">
        <v>7.7999999999996996</v>
      </c>
      <c r="B2083" s="12">
        <f t="shared" si="139"/>
        <v>7.8</v>
      </c>
      <c r="C2083" s="3">
        <f>IF(ISERROR(VLOOKUP(B2083, Compiler!B$1:C$3361, 2, FALSE)), 0, VLOOKUP(B2083, Compiler!B$1:C$3361, 2, FALSE))</f>
        <v>8.7960499999999993</v>
      </c>
      <c r="D2083" s="3">
        <f t="shared" si="140"/>
        <v>8.0555699287906675E-4</v>
      </c>
      <c r="E2083" s="15">
        <f t="shared" si="141"/>
        <v>7.8</v>
      </c>
      <c r="F2083" s="16">
        <f t="shared" si="142"/>
        <v>8.0555699287906675E-4</v>
      </c>
    </row>
    <row r="2084" spans="1:6" x14ac:dyDescent="0.25">
      <c r="A2084" s="12">
        <v>7.6999999999997</v>
      </c>
      <c r="B2084" s="12">
        <f t="shared" si="139"/>
        <v>7.7</v>
      </c>
      <c r="C2084" s="3">
        <f>IF(ISERROR(VLOOKUP(B2084, Compiler!B$1:C$3361, 2, FALSE)), 0, VLOOKUP(B2084, Compiler!B$1:C$3361, 2, FALSE))</f>
        <v>7.1358100000000002</v>
      </c>
      <c r="D2084" s="3">
        <f t="shared" si="140"/>
        <v>6.5350943268357661E-4</v>
      </c>
      <c r="E2084" s="15">
        <f t="shared" si="141"/>
        <v>7.7</v>
      </c>
      <c r="F2084" s="16">
        <f t="shared" si="142"/>
        <v>6.5350943268357661E-4</v>
      </c>
    </row>
    <row r="2085" spans="1:6" x14ac:dyDescent="0.25">
      <c r="A2085" s="12">
        <v>7.5999999999997003</v>
      </c>
      <c r="B2085" s="12">
        <f t="shared" si="139"/>
        <v>7.6</v>
      </c>
      <c r="C2085" s="3">
        <f>IF(ISERROR(VLOOKUP(B2085, Compiler!B$1:C$3361, 2, FALSE)), 0, VLOOKUP(B2085, Compiler!B$1:C$3361, 2, FALSE))</f>
        <v>9.1789500000000004</v>
      </c>
      <c r="D2085" s="3">
        <f t="shared" si="140"/>
        <v>8.4062361625812849E-4</v>
      </c>
      <c r="E2085" s="15">
        <f t="shared" si="141"/>
        <v>7.6</v>
      </c>
      <c r="F2085" s="16">
        <f t="shared" si="142"/>
        <v>8.4062361625812849E-4</v>
      </c>
    </row>
    <row r="2086" spans="1:6" x14ac:dyDescent="0.25">
      <c r="A2086" s="12">
        <v>7.4999999999996998</v>
      </c>
      <c r="B2086" s="12">
        <f t="shared" si="139"/>
        <v>7.5</v>
      </c>
      <c r="C2086" s="3">
        <f>IF(ISERROR(VLOOKUP(B2086, Compiler!B$1:C$3361, 2, FALSE)), 0, VLOOKUP(B2086, Compiler!B$1:C$3361, 2, FALSE))</f>
        <v>8.6220600000000012</v>
      </c>
      <c r="D2086" s="3">
        <f t="shared" si="140"/>
        <v>7.8962269723601938E-4</v>
      </c>
      <c r="E2086" s="15">
        <f t="shared" si="141"/>
        <v>7.5</v>
      </c>
      <c r="F2086" s="16">
        <f t="shared" si="142"/>
        <v>7.8962269723601938E-4</v>
      </c>
    </row>
    <row r="2087" spans="1:6" x14ac:dyDescent="0.25">
      <c r="A2087" s="12">
        <v>7.3999999999997002</v>
      </c>
      <c r="B2087" s="12">
        <f t="shared" si="139"/>
        <v>7.4</v>
      </c>
      <c r="C2087" s="3">
        <f>IF(ISERROR(VLOOKUP(B2087, Compiler!B$1:C$3361, 2, FALSE)), 0, VLOOKUP(B2087, Compiler!B$1:C$3361, 2, FALSE))</f>
        <v>9.9697899999999997</v>
      </c>
      <c r="D2087" s="3">
        <f t="shared" si="140"/>
        <v>9.1305006815966161E-4</v>
      </c>
      <c r="E2087" s="15">
        <f t="shared" si="141"/>
        <v>7.4</v>
      </c>
      <c r="F2087" s="16">
        <f t="shared" si="142"/>
        <v>9.1305006815966161E-4</v>
      </c>
    </row>
    <row r="2088" spans="1:6" x14ac:dyDescent="0.25">
      <c r="A2088" s="12">
        <v>7.2999999999996996</v>
      </c>
      <c r="B2088" s="12">
        <f t="shared" si="139"/>
        <v>7.3</v>
      </c>
      <c r="C2088" s="3">
        <f>IF(ISERROR(VLOOKUP(B2088, Compiler!B$1:C$3361, 2, FALSE)), 0, VLOOKUP(B2088, Compiler!B$1:C$3361, 2, FALSE))</f>
        <v>9.7143200000000007</v>
      </c>
      <c r="D2088" s="3">
        <f t="shared" si="140"/>
        <v>8.8965369763302591E-4</v>
      </c>
      <c r="E2088" s="15">
        <f t="shared" si="141"/>
        <v>7.3</v>
      </c>
      <c r="F2088" s="16">
        <f t="shared" si="142"/>
        <v>8.8965369763302591E-4</v>
      </c>
    </row>
    <row r="2089" spans="1:6" x14ac:dyDescent="0.25">
      <c r="A2089" s="12">
        <v>7.1999999999997</v>
      </c>
      <c r="B2089" s="12">
        <f t="shared" si="139"/>
        <v>7.2</v>
      </c>
      <c r="C2089" s="3">
        <f>IF(ISERROR(VLOOKUP(B2089, Compiler!B$1:C$3361, 2, FALSE)), 0, VLOOKUP(B2089, Compiler!B$1:C$3361, 2, FALSE))</f>
        <v>8.6509700000000009</v>
      </c>
      <c r="D2089" s="3">
        <f t="shared" si="140"/>
        <v>7.9227032346189732E-4</v>
      </c>
      <c r="E2089" s="15">
        <f t="shared" si="141"/>
        <v>7.2</v>
      </c>
      <c r="F2089" s="16">
        <f t="shared" si="142"/>
        <v>7.9227032346189732E-4</v>
      </c>
    </row>
    <row r="2090" spans="1:6" x14ac:dyDescent="0.25">
      <c r="A2090" s="12">
        <v>7.0999999999997003</v>
      </c>
      <c r="B2090" s="12">
        <f t="shared" si="139"/>
        <v>7.1</v>
      </c>
      <c r="C2090" s="3">
        <f>IF(ISERROR(VLOOKUP(B2090, Compiler!B$1:C$3361, 2, FALSE)), 0, VLOOKUP(B2090, Compiler!B$1:C$3361, 2, FALSE))</f>
        <v>10.303019999999998</v>
      </c>
      <c r="D2090" s="3">
        <f t="shared" si="140"/>
        <v>9.4356782973867607E-4</v>
      </c>
      <c r="E2090" s="15">
        <f t="shared" si="141"/>
        <v>7.1</v>
      </c>
      <c r="F2090" s="16">
        <f t="shared" si="142"/>
        <v>9.4356782973867607E-4</v>
      </c>
    </row>
    <row r="2091" spans="1:6" x14ac:dyDescent="0.25">
      <c r="A2091" s="12">
        <v>6.9999999999996998</v>
      </c>
      <c r="B2091" s="12">
        <f t="shared" si="139"/>
        <v>7</v>
      </c>
      <c r="C2091" s="3">
        <f>IF(ISERROR(VLOOKUP(B2091, Compiler!B$1:C$3361, 2, FALSE)), 0, VLOOKUP(B2091, Compiler!B$1:C$3361, 2, FALSE))</f>
        <v>10.553370000000001</v>
      </c>
      <c r="D2091" s="3">
        <f t="shared" si="140"/>
        <v>9.6649530208902388E-4</v>
      </c>
      <c r="E2091" s="15">
        <f t="shared" si="141"/>
        <v>7</v>
      </c>
      <c r="F2091" s="16">
        <f t="shared" si="142"/>
        <v>9.6649530208902388E-4</v>
      </c>
    </row>
    <row r="2092" spans="1:6" x14ac:dyDescent="0.25">
      <c r="A2092" s="12">
        <v>6.8999999999997002</v>
      </c>
      <c r="B2092" s="12">
        <f t="shared" si="139"/>
        <v>6.9</v>
      </c>
      <c r="C2092" s="3">
        <f>IF(ISERROR(VLOOKUP(B2092, Compiler!B$1:C$3361, 2, FALSE)), 0, VLOOKUP(B2092, Compiler!B$1:C$3361, 2, FALSE))</f>
        <v>11.305670000000001</v>
      </c>
      <c r="D2092" s="3">
        <f t="shared" si="140"/>
        <v>1.0353921962338868E-3</v>
      </c>
      <c r="E2092" s="15">
        <f t="shared" si="141"/>
        <v>6.9</v>
      </c>
      <c r="F2092" s="16">
        <f t="shared" si="142"/>
        <v>1.0353921962338868E-3</v>
      </c>
    </row>
    <row r="2093" spans="1:6" x14ac:dyDescent="0.25">
      <c r="A2093" s="12">
        <v>6.7999999999996996</v>
      </c>
      <c r="B2093" s="12">
        <f t="shared" si="139"/>
        <v>6.8</v>
      </c>
      <c r="C2093" s="3">
        <f>IF(ISERROR(VLOOKUP(B2093, Compiler!B$1:C$3361, 2, FALSE)), 0, VLOOKUP(B2093, Compiler!B$1:C$3361, 2, FALSE))</f>
        <v>11.05775</v>
      </c>
      <c r="D2093" s="3">
        <f t="shared" si="140"/>
        <v>1.0126872673539261E-3</v>
      </c>
      <c r="E2093" s="15">
        <f t="shared" si="141"/>
        <v>6.8</v>
      </c>
      <c r="F2093" s="16">
        <f t="shared" si="142"/>
        <v>1.0126872673539261E-3</v>
      </c>
    </row>
    <row r="2094" spans="1:6" x14ac:dyDescent="0.25">
      <c r="A2094" s="12">
        <v>6.6999999999997</v>
      </c>
      <c r="B2094" s="12">
        <f t="shared" si="139"/>
        <v>6.7</v>
      </c>
      <c r="C2094" s="3">
        <f>IF(ISERROR(VLOOKUP(B2094, Compiler!B$1:C$3361, 2, FALSE)), 0, VLOOKUP(B2094, Compiler!B$1:C$3361, 2, FALSE))</f>
        <v>9.6068899999999999</v>
      </c>
      <c r="D2094" s="3">
        <f t="shared" si="140"/>
        <v>8.7981507828172631E-4</v>
      </c>
      <c r="E2094" s="15">
        <f t="shared" si="141"/>
        <v>6.7</v>
      </c>
      <c r="F2094" s="16">
        <f t="shared" si="142"/>
        <v>8.7981507828172631E-4</v>
      </c>
    </row>
    <row r="2095" spans="1:6" x14ac:dyDescent="0.25">
      <c r="A2095" s="12">
        <v>6.5999999999997003</v>
      </c>
      <c r="B2095" s="12">
        <f t="shared" si="139"/>
        <v>6.6</v>
      </c>
      <c r="C2095" s="3">
        <f>IF(ISERROR(VLOOKUP(B2095, Compiler!B$1:C$3361, 2, FALSE)), 0, VLOOKUP(B2095, Compiler!B$1:C$3361, 2, FALSE))</f>
        <v>10.655280000000001</v>
      </c>
      <c r="D2095" s="3">
        <f t="shared" si="140"/>
        <v>9.7582839059401263E-4</v>
      </c>
      <c r="E2095" s="15">
        <f t="shared" si="141"/>
        <v>6.6</v>
      </c>
      <c r="F2095" s="16">
        <f t="shared" si="142"/>
        <v>9.7582839059401263E-4</v>
      </c>
    </row>
    <row r="2096" spans="1:6" x14ac:dyDescent="0.25">
      <c r="A2096" s="12">
        <v>6.4999999999996998</v>
      </c>
      <c r="B2096" s="12">
        <f t="shared" si="139"/>
        <v>6.5</v>
      </c>
      <c r="C2096" s="3">
        <f>IF(ISERROR(VLOOKUP(B2096, Compiler!B$1:C$3361, 2, FALSE)), 0, VLOOKUP(B2096, Compiler!B$1:C$3361, 2, FALSE))</f>
        <v>8.1967999999999996</v>
      </c>
      <c r="D2096" s="3">
        <f t="shared" si="140"/>
        <v>7.5067667410157223E-4</v>
      </c>
      <c r="E2096" s="15">
        <f t="shared" si="141"/>
        <v>6.5</v>
      </c>
      <c r="F2096" s="16">
        <f t="shared" si="142"/>
        <v>7.5067667410157223E-4</v>
      </c>
    </row>
    <row r="2097" spans="1:6" x14ac:dyDescent="0.25">
      <c r="A2097" s="12">
        <v>6.3999999999997002</v>
      </c>
      <c r="B2097" s="12">
        <f t="shared" si="139"/>
        <v>6.4</v>
      </c>
      <c r="C2097" s="3">
        <f>IF(ISERROR(VLOOKUP(B2097, Compiler!B$1:C$3361, 2, FALSE)), 0, VLOOKUP(B2097, Compiler!B$1:C$3361, 2, FALSE))</f>
        <v>8.74</v>
      </c>
      <c r="D2097" s="3">
        <f t="shared" si="140"/>
        <v>8.0042383999216066E-4</v>
      </c>
      <c r="E2097" s="15">
        <f t="shared" si="141"/>
        <v>6.4</v>
      </c>
      <c r="F2097" s="16">
        <f t="shared" si="142"/>
        <v>8.0042383999216066E-4</v>
      </c>
    </row>
    <row r="2098" spans="1:6" x14ac:dyDescent="0.25">
      <c r="A2098" s="12">
        <v>6.2999999999996996</v>
      </c>
      <c r="B2098" s="12">
        <f t="shared" si="139"/>
        <v>6.3</v>
      </c>
      <c r="C2098" s="3">
        <f>IF(ISERROR(VLOOKUP(B2098, Compiler!B$1:C$3361, 2, FALSE)), 0, VLOOKUP(B2098, Compiler!B$1:C$3361, 2, FALSE))</f>
        <v>9.0811899999999994</v>
      </c>
      <c r="D2098" s="3">
        <f t="shared" si="140"/>
        <v>8.3167059170462341E-4</v>
      </c>
      <c r="E2098" s="15">
        <f t="shared" si="141"/>
        <v>6.3</v>
      </c>
      <c r="F2098" s="16">
        <f t="shared" si="142"/>
        <v>8.3167059170462341E-4</v>
      </c>
    </row>
    <row r="2099" spans="1:6" x14ac:dyDescent="0.25">
      <c r="A2099" s="12">
        <v>6.1999999999997</v>
      </c>
      <c r="B2099" s="12">
        <f t="shared" si="139"/>
        <v>6.2</v>
      </c>
      <c r="C2099" s="3">
        <f>IF(ISERROR(VLOOKUP(B2099, Compiler!B$1:C$3361, 2, FALSE)), 0, VLOOKUP(B2099, Compiler!B$1:C$3361, 2, FALSE))</f>
        <v>7.2208700000000006</v>
      </c>
      <c r="D2099" s="3">
        <f t="shared" si="140"/>
        <v>6.6129936996386647E-4</v>
      </c>
      <c r="E2099" s="15">
        <f t="shared" si="141"/>
        <v>6.2</v>
      </c>
      <c r="F2099" s="16">
        <f t="shared" si="142"/>
        <v>6.6129936996386647E-4</v>
      </c>
    </row>
    <row r="2100" spans="1:6" x14ac:dyDescent="0.25">
      <c r="A2100" s="12">
        <v>6.0999999999997003</v>
      </c>
      <c r="B2100" s="12">
        <f t="shared" si="139"/>
        <v>6.1</v>
      </c>
      <c r="C2100" s="3">
        <f>IF(ISERROR(VLOOKUP(B2100, Compiler!B$1:C$3361, 2, FALSE)), 0, VLOOKUP(B2100, Compiler!B$1:C$3361, 2, FALSE))</f>
        <v>8.76492</v>
      </c>
      <c r="D2100" s="3">
        <f t="shared" si="140"/>
        <v>8.027060553345639E-4</v>
      </c>
      <c r="E2100" s="15">
        <f t="shared" si="141"/>
        <v>6.1</v>
      </c>
      <c r="F2100" s="16">
        <f t="shared" si="142"/>
        <v>8.027060553345639E-4</v>
      </c>
    </row>
    <row r="2101" spans="1:6" x14ac:dyDescent="0.25">
      <c r="A2101" s="12">
        <v>5.9999999999996998</v>
      </c>
      <c r="B2101" s="12">
        <f t="shared" si="139"/>
        <v>6</v>
      </c>
      <c r="C2101" s="3">
        <f>IF(ISERROR(VLOOKUP(B2101, Compiler!B$1:C$3361, 2, FALSE)), 0, VLOOKUP(B2101, Compiler!B$1:C$3361, 2, FALSE))</f>
        <v>7.9045300000000003</v>
      </c>
      <c r="D2101" s="3">
        <f t="shared" si="140"/>
        <v>7.2391009793286421E-4</v>
      </c>
      <c r="E2101" s="15">
        <f t="shared" si="141"/>
        <v>6</v>
      </c>
      <c r="F2101" s="16">
        <f t="shared" si="142"/>
        <v>7.2391009793286421E-4</v>
      </c>
    </row>
    <row r="2102" spans="1:6" x14ac:dyDescent="0.25">
      <c r="A2102" s="12">
        <v>5.8999999999997002</v>
      </c>
      <c r="B2102" s="12">
        <f t="shared" si="139"/>
        <v>5.9</v>
      </c>
      <c r="C2102" s="3">
        <f>IF(ISERROR(VLOOKUP(B2102, Compiler!B$1:C$3361, 2, FALSE)), 0, VLOOKUP(B2102, Compiler!B$1:C$3361, 2, FALSE))</f>
        <v>8.3435799999999993</v>
      </c>
      <c r="D2102" s="3">
        <f t="shared" si="140"/>
        <v>7.6411903236633764E-4</v>
      </c>
      <c r="E2102" s="15">
        <f t="shared" si="141"/>
        <v>5.9</v>
      </c>
      <c r="F2102" s="16">
        <f t="shared" si="142"/>
        <v>7.6411903236633764E-4</v>
      </c>
    </row>
    <row r="2103" spans="1:6" x14ac:dyDescent="0.25">
      <c r="A2103" s="12">
        <v>5.7999999999996996</v>
      </c>
      <c r="B2103" s="12">
        <f t="shared" si="139"/>
        <v>5.8</v>
      </c>
      <c r="C2103" s="3">
        <f>IF(ISERROR(VLOOKUP(B2103, Compiler!B$1:C$3361, 2, FALSE)), 0, VLOOKUP(B2103, Compiler!B$1:C$3361, 2, FALSE))</f>
        <v>8.3872500000000016</v>
      </c>
      <c r="D2103" s="3">
        <f t="shared" si="140"/>
        <v>7.6811840411604698E-4</v>
      </c>
      <c r="E2103" s="15">
        <f t="shared" si="141"/>
        <v>5.8</v>
      </c>
      <c r="F2103" s="16">
        <f t="shared" si="142"/>
        <v>7.6811840411604698E-4</v>
      </c>
    </row>
    <row r="2104" spans="1:6" x14ac:dyDescent="0.25">
      <c r="A2104" s="12">
        <v>5.6999999999997</v>
      </c>
      <c r="B2104" s="12">
        <f t="shared" si="139"/>
        <v>5.7</v>
      </c>
      <c r="C2104" s="3">
        <f>IF(ISERROR(VLOOKUP(B2104, Compiler!B$1:C$3361, 2, FALSE)), 0, VLOOKUP(B2104, Compiler!B$1:C$3361, 2, FALSE))</f>
        <v>7.4237700000000002</v>
      </c>
      <c r="D2104" s="3">
        <f t="shared" si="140"/>
        <v>6.79881291832792E-4</v>
      </c>
      <c r="E2104" s="15">
        <f t="shared" si="141"/>
        <v>5.7</v>
      </c>
      <c r="F2104" s="16">
        <f t="shared" si="142"/>
        <v>6.79881291832792E-4</v>
      </c>
    </row>
    <row r="2105" spans="1:6" x14ac:dyDescent="0.25">
      <c r="A2105" s="12">
        <v>5.5999999999997003</v>
      </c>
      <c r="B2105" s="12">
        <f t="shared" si="139"/>
        <v>5.6</v>
      </c>
      <c r="C2105" s="3">
        <f>IF(ISERROR(VLOOKUP(B2105, Compiler!B$1:C$3361, 2, FALSE)), 0, VLOOKUP(B2105, Compiler!B$1:C$3361, 2, FALSE))</f>
        <v>7.6582599999999994</v>
      </c>
      <c r="D2105" s="3">
        <f t="shared" si="140"/>
        <v>7.0135627881674637E-4</v>
      </c>
      <c r="E2105" s="15">
        <f t="shared" si="141"/>
        <v>5.6</v>
      </c>
      <c r="F2105" s="16">
        <f t="shared" si="142"/>
        <v>7.0135627881674637E-4</v>
      </c>
    </row>
    <row r="2106" spans="1:6" x14ac:dyDescent="0.25">
      <c r="A2106" s="12">
        <v>5.4999999999996998</v>
      </c>
      <c r="B2106" s="12">
        <f t="shared" si="139"/>
        <v>5.5</v>
      </c>
      <c r="C2106" s="3">
        <f>IF(ISERROR(VLOOKUP(B2106, Compiler!B$1:C$3361, 2, FALSE)), 0, VLOOKUP(B2106, Compiler!B$1:C$3361, 2, FALSE))</f>
        <v>7.2936499999999995</v>
      </c>
      <c r="D2106" s="3">
        <f t="shared" si="140"/>
        <v>6.6796468427446473E-4</v>
      </c>
      <c r="E2106" s="15">
        <f t="shared" si="141"/>
        <v>5.5</v>
      </c>
      <c r="F2106" s="16">
        <f t="shared" si="142"/>
        <v>6.6796468427446473E-4</v>
      </c>
    </row>
    <row r="2107" spans="1:6" x14ac:dyDescent="0.25">
      <c r="A2107" s="12">
        <v>5.3999999999997002</v>
      </c>
      <c r="B2107" s="12">
        <f t="shared" si="139"/>
        <v>5.4</v>
      </c>
      <c r="C2107" s="3">
        <f>IF(ISERROR(VLOOKUP(B2107, Compiler!B$1:C$3361, 2, FALSE)), 0, VLOOKUP(B2107, Compiler!B$1:C$3361, 2, FALSE))</f>
        <v>6.8255299999999997</v>
      </c>
      <c r="D2107" s="3">
        <f t="shared" si="140"/>
        <v>6.2509347054710428E-4</v>
      </c>
      <c r="E2107" s="15">
        <f t="shared" si="141"/>
        <v>5.4</v>
      </c>
      <c r="F2107" s="16">
        <f t="shared" si="142"/>
        <v>6.2509347054710428E-4</v>
      </c>
    </row>
    <row r="2108" spans="1:6" x14ac:dyDescent="0.25">
      <c r="A2108" s="12">
        <v>5.2999999999996001</v>
      </c>
      <c r="B2108" s="12">
        <f t="shared" si="139"/>
        <v>5.3</v>
      </c>
      <c r="C2108" s="3">
        <f>IF(ISERROR(VLOOKUP(B2108, Compiler!B$1:C$3361, 2, FALSE)), 0, VLOOKUP(B2108, Compiler!B$1:C$3361, 2, FALSE))</f>
        <v>6.3560999999999996</v>
      </c>
      <c r="D2108" s="3">
        <f t="shared" si="140"/>
        <v>5.8210228482542012E-4</v>
      </c>
      <c r="E2108" s="15">
        <f t="shared" si="141"/>
        <v>5.3</v>
      </c>
      <c r="F2108" s="16">
        <f t="shared" si="142"/>
        <v>5.8210228482542012E-4</v>
      </c>
    </row>
    <row r="2109" spans="1:6" x14ac:dyDescent="0.25">
      <c r="A2109" s="12">
        <v>5.1999999999995996</v>
      </c>
      <c r="B2109" s="12">
        <f t="shared" si="139"/>
        <v>5.2</v>
      </c>
      <c r="C2109" s="3">
        <f>IF(ISERROR(VLOOKUP(B2109, Compiler!B$1:C$3361, 2, FALSE)), 0, VLOOKUP(B2109, Compiler!B$1:C$3361, 2, FALSE))</f>
        <v>4.5799500000000002</v>
      </c>
      <c r="D2109" s="3">
        <f t="shared" si="140"/>
        <v>4.1943949267415285E-4</v>
      </c>
      <c r="E2109" s="15">
        <f t="shared" si="141"/>
        <v>5.2</v>
      </c>
      <c r="F2109" s="16">
        <f t="shared" si="142"/>
        <v>4.1943949267415285E-4</v>
      </c>
    </row>
    <row r="2110" spans="1:6" x14ac:dyDescent="0.25">
      <c r="A2110" s="12">
        <v>5.0999999999996</v>
      </c>
      <c r="B2110" s="12">
        <f t="shared" si="139"/>
        <v>5.0999999999999996</v>
      </c>
      <c r="C2110" s="3">
        <f>IF(ISERROR(VLOOKUP(B2110, Compiler!B$1:C$3361, 2, FALSE)), 0, VLOOKUP(B2110, Compiler!B$1:C$3361, 2, FALSE))</f>
        <v>3.80023</v>
      </c>
      <c r="D2110" s="3">
        <f t="shared" si="140"/>
        <v>3.480314289992458E-4</v>
      </c>
      <c r="E2110" s="15">
        <f t="shared" si="141"/>
        <v>5.0999999999999996</v>
      </c>
      <c r="F2110" s="16">
        <f t="shared" si="142"/>
        <v>3.480314289992458E-4</v>
      </c>
    </row>
    <row r="2111" spans="1:6" x14ac:dyDescent="0.25">
      <c r="A2111" s="12">
        <v>4.9999999999996003</v>
      </c>
      <c r="B2111" s="12">
        <f t="shared" si="139"/>
        <v>5</v>
      </c>
      <c r="C2111" s="3">
        <f>IF(ISERROR(VLOOKUP(B2111, Compiler!B$1:C$3361, 2, FALSE)), 0, VLOOKUP(B2111, Compiler!B$1:C$3361, 2, FALSE))</f>
        <v>4.5206100000000005</v>
      </c>
      <c r="D2111" s="3">
        <f t="shared" si="140"/>
        <v>4.1400503607631138E-4</v>
      </c>
      <c r="E2111" s="15">
        <f t="shared" si="141"/>
        <v>5</v>
      </c>
      <c r="F2111" s="16">
        <f t="shared" si="142"/>
        <v>4.1400503607631138E-4</v>
      </c>
    </row>
    <row r="2112" spans="1:6" x14ac:dyDescent="0.25">
      <c r="A2112" s="12">
        <v>4.8999999999995998</v>
      </c>
      <c r="B2112" s="12">
        <f t="shared" si="139"/>
        <v>4.9000000000000004</v>
      </c>
      <c r="C2112" s="3">
        <f>IF(ISERROR(VLOOKUP(B2112, Compiler!B$1:C$3361, 2, FALSE)), 0, VLOOKUP(B2112, Compiler!B$1:C$3361, 2, FALSE))</f>
        <v>4.1418200000000001</v>
      </c>
      <c r="D2112" s="3">
        <f t="shared" si="140"/>
        <v>3.7931481338173117E-4</v>
      </c>
      <c r="E2112" s="15">
        <f t="shared" si="141"/>
        <v>4.9000000000000004</v>
      </c>
      <c r="F2112" s="16">
        <f t="shared" si="142"/>
        <v>3.7931481338173117E-4</v>
      </c>
    </row>
    <row r="2113" spans="1:6" x14ac:dyDescent="0.25">
      <c r="A2113" s="12">
        <v>4.7999999999996001</v>
      </c>
      <c r="B2113" s="12">
        <f t="shared" si="139"/>
        <v>4.8</v>
      </c>
      <c r="C2113" s="3">
        <f>IF(ISERROR(VLOOKUP(B2113, Compiler!B$1:C$3361, 2, FALSE)), 0, VLOOKUP(B2113, Compiler!B$1:C$3361, 2, FALSE))</f>
        <v>3.5599500000000006</v>
      </c>
      <c r="D2113" s="3">
        <f t="shared" si="140"/>
        <v>3.260261841167154E-4</v>
      </c>
      <c r="E2113" s="15">
        <f t="shared" si="141"/>
        <v>4.8</v>
      </c>
      <c r="F2113" s="16">
        <f t="shared" si="142"/>
        <v>3.260261841167154E-4</v>
      </c>
    </row>
    <row r="2114" spans="1:6" x14ac:dyDescent="0.25">
      <c r="A2114" s="12">
        <v>4.6999999999995996</v>
      </c>
      <c r="B2114" s="12">
        <f t="shared" si="139"/>
        <v>4.7</v>
      </c>
      <c r="C2114" s="3">
        <f>IF(ISERROR(VLOOKUP(B2114, Compiler!B$1:C$3361, 2, FALSE)), 0, VLOOKUP(B2114, Compiler!B$1:C$3361, 2, FALSE))</f>
        <v>3.0759600000000011</v>
      </c>
      <c r="D2114" s="3">
        <f t="shared" si="140"/>
        <v>2.8170156920621133E-4</v>
      </c>
      <c r="E2114" s="15">
        <f t="shared" si="141"/>
        <v>4.7</v>
      </c>
      <c r="F2114" s="16">
        <f t="shared" si="142"/>
        <v>2.8170156920621133E-4</v>
      </c>
    </row>
    <row r="2115" spans="1:6" x14ac:dyDescent="0.25">
      <c r="A2115" s="12">
        <v>4.5999999999996</v>
      </c>
      <c r="B2115" s="12">
        <f t="shared" si="139"/>
        <v>4.5999999999999996</v>
      </c>
      <c r="C2115" s="3">
        <f>IF(ISERROR(VLOOKUP(B2115, Compiler!B$1:C$3361, 2, FALSE)), 0, VLOOKUP(B2115, Compiler!B$1:C$3361, 2, FALSE))</f>
        <v>3.3898299999999999</v>
      </c>
      <c r="D2115" s="3">
        <f t="shared" si="140"/>
        <v>3.1044630955613564E-4</v>
      </c>
      <c r="E2115" s="15">
        <f t="shared" si="141"/>
        <v>4.5999999999999996</v>
      </c>
      <c r="F2115" s="16">
        <f t="shared" si="142"/>
        <v>3.1044630955613564E-4</v>
      </c>
    </row>
    <row r="2116" spans="1:6" x14ac:dyDescent="0.25">
      <c r="A2116" s="12">
        <v>4.4999999999996003</v>
      </c>
      <c r="B2116" s="12">
        <f t="shared" si="139"/>
        <v>4.5</v>
      </c>
      <c r="C2116" s="3">
        <f>IF(ISERROR(VLOOKUP(B2116, Compiler!B$1:C$3361, 2, FALSE)), 0, VLOOKUP(B2116, Compiler!B$1:C$3361, 2, FALSE))</f>
        <v>1.9996</v>
      </c>
      <c r="D2116" s="3">
        <f t="shared" si="140"/>
        <v>1.8312671744260005E-4</v>
      </c>
      <c r="E2116" s="15">
        <f t="shared" si="141"/>
        <v>4.5</v>
      </c>
      <c r="F2116" s="16">
        <f t="shared" si="142"/>
        <v>1.8312671744260005E-4</v>
      </c>
    </row>
    <row r="2117" spans="1:6" x14ac:dyDescent="0.25">
      <c r="A2117" s="12">
        <v>4.3999999999995998</v>
      </c>
      <c r="B2117" s="12">
        <f t="shared" si="139"/>
        <v>4.4000000000000004</v>
      </c>
      <c r="C2117" s="3">
        <f>IF(ISERROR(VLOOKUP(B2117, Compiler!B$1:C$3361, 2, FALSE)), 0, VLOOKUP(B2117, Compiler!B$1:C$3361, 2, FALSE))</f>
        <v>2.8101500000000001</v>
      </c>
      <c r="D2117" s="3">
        <f t="shared" si="140"/>
        <v>2.5735824415949315E-4</v>
      </c>
      <c r="E2117" s="15">
        <f t="shared" si="141"/>
        <v>4.4000000000000004</v>
      </c>
      <c r="F2117" s="16">
        <f t="shared" si="142"/>
        <v>2.5735824415949315E-4</v>
      </c>
    </row>
    <row r="2118" spans="1:6" x14ac:dyDescent="0.25">
      <c r="A2118" s="12">
        <v>4.2999999999996001</v>
      </c>
      <c r="B2118" s="12">
        <f t="shared" si="139"/>
        <v>4.3</v>
      </c>
      <c r="C2118" s="3">
        <f>IF(ISERROR(VLOOKUP(B2118, Compiler!B$1:C$3361, 2, FALSE)), 0, VLOOKUP(B2118, Compiler!B$1:C$3361, 2, FALSE))</f>
        <v>3.4251799999999992</v>
      </c>
      <c r="D2118" s="3">
        <f t="shared" si="140"/>
        <v>3.1368372176937618E-4</v>
      </c>
      <c r="E2118" s="15">
        <f t="shared" si="141"/>
        <v>4.3</v>
      </c>
      <c r="F2118" s="16">
        <f t="shared" si="142"/>
        <v>3.1368372176937618E-4</v>
      </c>
    </row>
    <row r="2119" spans="1:6" x14ac:dyDescent="0.25">
      <c r="A2119" s="12">
        <v>4.1999999999995996</v>
      </c>
      <c r="B2119" s="12">
        <f t="shared" si="139"/>
        <v>4.2</v>
      </c>
      <c r="C2119" s="3">
        <f>IF(ISERROR(VLOOKUP(B2119, Compiler!B$1:C$3361, 2, FALSE)), 0, VLOOKUP(B2119, Compiler!B$1:C$3361, 2, FALSE))</f>
        <v>2.1368399999999994</v>
      </c>
      <c r="D2119" s="3">
        <f t="shared" si="140"/>
        <v>1.9569538652732815E-4</v>
      </c>
      <c r="E2119" s="15">
        <f t="shared" si="141"/>
        <v>4.2</v>
      </c>
      <c r="F2119" s="16">
        <f t="shared" si="142"/>
        <v>1.9569538652732815E-4</v>
      </c>
    </row>
    <row r="2120" spans="1:6" x14ac:dyDescent="0.25">
      <c r="A2120" s="12">
        <v>4.0999999999996</v>
      </c>
      <c r="B2120" s="12">
        <f t="shared" ref="B2120:B2183" si="143">ROUND(A2120, 1)</f>
        <v>4.0999999999999996</v>
      </c>
      <c r="C2120" s="3">
        <f>IF(ISERROR(VLOOKUP(B2120, Compiler!B$1:C$3361, 2, FALSE)), 0, VLOOKUP(B2120, Compiler!B$1:C$3361, 2, FALSE))</f>
        <v>4.4549399999999997</v>
      </c>
      <c r="D2120" s="3">
        <f t="shared" si="140"/>
        <v>4.0799086747536335E-4</v>
      </c>
      <c r="E2120" s="15">
        <f t="shared" si="141"/>
        <v>4.0999999999999996</v>
      </c>
      <c r="F2120" s="16">
        <f t="shared" si="142"/>
        <v>4.0799086747536335E-4</v>
      </c>
    </row>
    <row r="2121" spans="1:6" x14ac:dyDescent="0.25">
      <c r="A2121" s="12">
        <v>3.9999999999995999</v>
      </c>
      <c r="B2121" s="12">
        <f t="shared" si="143"/>
        <v>4</v>
      </c>
      <c r="C2121" s="3">
        <f>IF(ISERROR(VLOOKUP(B2121, Compiler!B$1:C$3361, 2, FALSE)), 0, VLOOKUP(B2121, Compiler!B$1:C$3361, 2, FALSE))</f>
        <v>5.4832000000000001</v>
      </c>
      <c r="D2121" s="3">
        <f t="shared" si="140"/>
        <v>5.0216064066876606E-4</v>
      </c>
      <c r="E2121" s="15">
        <f t="shared" si="141"/>
        <v>4</v>
      </c>
      <c r="F2121" s="16">
        <f t="shared" si="142"/>
        <v>5.0216064066876606E-4</v>
      </c>
    </row>
    <row r="2122" spans="1:6" x14ac:dyDescent="0.25">
      <c r="A2122" s="12">
        <v>3.8999999999995998</v>
      </c>
      <c r="B2122" s="12">
        <f t="shared" si="143"/>
        <v>3.9</v>
      </c>
      <c r="C2122" s="3">
        <f>IF(ISERROR(VLOOKUP(B2122, Compiler!B$1:C$3361, 2, FALSE)), 0, VLOOKUP(B2122, Compiler!B$1:C$3361, 2, FALSE))</f>
        <v>3.8015300000000005</v>
      </c>
      <c r="D2122" s="3">
        <f t="shared" si="140"/>
        <v>3.4815048517681906E-4</v>
      </c>
      <c r="E2122" s="15">
        <f t="shared" si="141"/>
        <v>3.9</v>
      </c>
      <c r="F2122" s="16">
        <f t="shared" si="142"/>
        <v>3.4815048517681906E-4</v>
      </c>
    </row>
    <row r="2123" spans="1:6" x14ac:dyDescent="0.25">
      <c r="A2123" s="12">
        <v>3.7999999999996001</v>
      </c>
      <c r="B2123" s="12">
        <f t="shared" si="143"/>
        <v>3.8</v>
      </c>
      <c r="C2123" s="3">
        <f>IF(ISERROR(VLOOKUP(B2123, Compiler!B$1:C$3361, 2, FALSE)), 0, VLOOKUP(B2123, Compiler!B$1:C$3361, 2, FALSE))</f>
        <v>4.52658</v>
      </c>
      <c r="D2123" s="3">
        <f t="shared" ref="D2123:D2186" si="144">C2123/$G$3</f>
        <v>4.1455177867639754E-4</v>
      </c>
      <c r="E2123" s="15">
        <f t="shared" si="141"/>
        <v>3.8</v>
      </c>
      <c r="F2123" s="16">
        <f t="shared" si="142"/>
        <v>4.1455177867639754E-4</v>
      </c>
    </row>
    <row r="2124" spans="1:6" x14ac:dyDescent="0.25">
      <c r="A2124" s="12">
        <v>3.6999999999996001</v>
      </c>
      <c r="B2124" s="12">
        <f t="shared" si="143"/>
        <v>3.7</v>
      </c>
      <c r="C2124" s="3">
        <f>IF(ISERROR(VLOOKUP(B2124, Compiler!B$1:C$3361, 2, FALSE)), 0, VLOOKUP(B2124, Compiler!B$1:C$3361, 2, FALSE))</f>
        <v>4.8529900000000001</v>
      </c>
      <c r="D2124" s="3">
        <f t="shared" si="144"/>
        <v>4.4444495323152811E-4</v>
      </c>
      <c r="E2124" s="15">
        <f t="shared" si="141"/>
        <v>3.7</v>
      </c>
      <c r="F2124" s="16">
        <f t="shared" si="142"/>
        <v>4.4444495323152811E-4</v>
      </c>
    </row>
    <row r="2125" spans="1:6" x14ac:dyDescent="0.25">
      <c r="A2125" s="12">
        <v>3.5999999999996</v>
      </c>
      <c r="B2125" s="12">
        <f t="shared" si="143"/>
        <v>3.6</v>
      </c>
      <c r="C2125" s="3">
        <f>IF(ISERROR(VLOOKUP(B2125, Compiler!B$1:C$3361, 2, FALSE)), 0, VLOOKUP(B2125, Compiler!B$1:C$3361, 2, FALSE))</f>
        <v>4.6760799999999989</v>
      </c>
      <c r="D2125" s="3">
        <f t="shared" si="144"/>
        <v>4.2824323909731597E-4</v>
      </c>
      <c r="E2125" s="15">
        <f t="shared" si="141"/>
        <v>3.6</v>
      </c>
      <c r="F2125" s="16">
        <f t="shared" si="142"/>
        <v>4.2824323909731597E-4</v>
      </c>
    </row>
    <row r="2126" spans="1:6" x14ac:dyDescent="0.25">
      <c r="A2126" s="12">
        <v>3.4999999999995999</v>
      </c>
      <c r="B2126" s="12">
        <f t="shared" si="143"/>
        <v>3.5</v>
      </c>
      <c r="C2126" s="3">
        <f>IF(ISERROR(VLOOKUP(B2126, Compiler!B$1:C$3361, 2, FALSE)), 0, VLOOKUP(B2126, Compiler!B$1:C$3361, 2, FALSE))</f>
        <v>5.0017399999999999</v>
      </c>
      <c r="D2126" s="3">
        <f t="shared" si="144"/>
        <v>4.5806772739615437E-4</v>
      </c>
      <c r="E2126" s="15">
        <f t="shared" si="141"/>
        <v>3.5</v>
      </c>
      <c r="F2126" s="16">
        <f t="shared" si="142"/>
        <v>4.5806772739615437E-4</v>
      </c>
    </row>
    <row r="2127" spans="1:6" x14ac:dyDescent="0.25">
      <c r="A2127" s="12">
        <v>3.3999999999995998</v>
      </c>
      <c r="B2127" s="12">
        <f t="shared" si="143"/>
        <v>3.4</v>
      </c>
      <c r="C2127" s="3">
        <f>IF(ISERROR(VLOOKUP(B2127, Compiler!B$1:C$3361, 2, FALSE)), 0, VLOOKUP(B2127, Compiler!B$1:C$3361, 2, FALSE))</f>
        <v>5.5304799999999998</v>
      </c>
      <c r="D2127" s="3">
        <f t="shared" si="144"/>
        <v>5.0649062226542838E-4</v>
      </c>
      <c r="E2127" s="15">
        <f t="shared" si="141"/>
        <v>3.4</v>
      </c>
      <c r="F2127" s="16">
        <f t="shared" si="142"/>
        <v>5.0649062226542838E-4</v>
      </c>
    </row>
    <row r="2128" spans="1:6" x14ac:dyDescent="0.25">
      <c r="A2128" s="12">
        <v>3.2999999999996001</v>
      </c>
      <c r="B2128" s="12">
        <f t="shared" si="143"/>
        <v>3.3</v>
      </c>
      <c r="C2128" s="3">
        <f>IF(ISERROR(VLOOKUP(B2128, Compiler!B$1:C$3361, 2, FALSE)), 0, VLOOKUP(B2128, Compiler!B$1:C$3361, 2, FALSE))</f>
        <v>4.3519900000000007</v>
      </c>
      <c r="D2128" s="3">
        <f t="shared" si="144"/>
        <v>3.9856253402831618E-4</v>
      </c>
      <c r="E2128" s="15">
        <f t="shared" si="141"/>
        <v>3.3</v>
      </c>
      <c r="F2128" s="16">
        <f t="shared" si="142"/>
        <v>3.9856253402831618E-4</v>
      </c>
    </row>
    <row r="2129" spans="1:6" x14ac:dyDescent="0.25">
      <c r="A2129" s="12">
        <v>3.1999999999996001</v>
      </c>
      <c r="B2129" s="12">
        <f t="shared" si="143"/>
        <v>3.2</v>
      </c>
      <c r="C2129" s="3">
        <f>IF(ISERROR(VLOOKUP(B2129, Compiler!B$1:C$3361, 2, FALSE)), 0, VLOOKUP(B2129, Compiler!B$1:C$3361, 2, FALSE))</f>
        <v>3.3674600000000003</v>
      </c>
      <c r="D2129" s="3">
        <f t="shared" si="144"/>
        <v>3.08397627485126E-4</v>
      </c>
      <c r="E2129" s="15">
        <f t="shared" si="141"/>
        <v>3.2</v>
      </c>
      <c r="F2129" s="16">
        <f t="shared" si="142"/>
        <v>3.08397627485126E-4</v>
      </c>
    </row>
    <row r="2130" spans="1:6" x14ac:dyDescent="0.25">
      <c r="A2130" s="12">
        <v>3.0999999999996</v>
      </c>
      <c r="B2130" s="12">
        <f t="shared" si="143"/>
        <v>3.1</v>
      </c>
      <c r="C2130" s="3">
        <f>IF(ISERROR(VLOOKUP(B2130, Compiler!B$1:C$3361, 2, FALSE)), 0, VLOOKUP(B2130, Compiler!B$1:C$3361, 2, FALSE))</f>
        <v>1.5803200000000004</v>
      </c>
      <c r="D2130" s="3">
        <f t="shared" si="144"/>
        <v>1.4472835272498987E-4</v>
      </c>
      <c r="E2130" s="15">
        <f t="shared" si="141"/>
        <v>3.1</v>
      </c>
      <c r="F2130" s="16">
        <f t="shared" si="142"/>
        <v>1.4472835272498987E-4</v>
      </c>
    </row>
    <row r="2131" spans="1:6" x14ac:dyDescent="0.25">
      <c r="A2131" s="12">
        <v>2.9999999999995999</v>
      </c>
      <c r="B2131" s="12">
        <f t="shared" si="143"/>
        <v>3</v>
      </c>
      <c r="C2131" s="3">
        <f>IF(ISERROR(VLOOKUP(B2131, Compiler!B$1:C$3361, 2, FALSE)), 0, VLOOKUP(B2131, Compiler!B$1:C$3361, 2, FALSE))</f>
        <v>1.0873499999999998</v>
      </c>
      <c r="D2131" s="3">
        <f t="shared" si="144"/>
        <v>9.9581334372480056E-5</v>
      </c>
      <c r="E2131" s="15">
        <f t="shared" si="141"/>
        <v>3</v>
      </c>
      <c r="F2131" s="16">
        <f t="shared" si="142"/>
        <v>9.9581334372480056E-5</v>
      </c>
    </row>
    <row r="2132" spans="1:6" x14ac:dyDescent="0.25">
      <c r="A2132" s="12">
        <v>2.8999999999995998</v>
      </c>
      <c r="B2132" s="12">
        <f t="shared" si="143"/>
        <v>2.9</v>
      </c>
      <c r="C2132" s="3">
        <f>IF(ISERROR(VLOOKUP(B2132, Compiler!B$1:C$3361, 2, FALSE)), 0, VLOOKUP(B2132, Compiler!B$1:C$3361, 2, FALSE))</f>
        <v>1.2946499999999999</v>
      </c>
      <c r="D2132" s="3">
        <f t="shared" si="144"/>
        <v>1.1856621561165339E-4</v>
      </c>
      <c r="E2132" s="15">
        <f t="shared" si="141"/>
        <v>2.9</v>
      </c>
      <c r="F2132" s="16">
        <f t="shared" si="142"/>
        <v>1.1856621561165339E-4</v>
      </c>
    </row>
    <row r="2133" spans="1:6" x14ac:dyDescent="0.25">
      <c r="A2133" s="12">
        <v>2.7999999999996001</v>
      </c>
      <c r="B2133" s="12">
        <f t="shared" si="143"/>
        <v>2.8</v>
      </c>
      <c r="C2133" s="3">
        <f>IF(ISERROR(VLOOKUP(B2133, Compiler!B$1:C$3361, 2, FALSE)), 0, VLOOKUP(B2133, Compiler!B$1:C$3361, 2, FALSE))</f>
        <v>1.9037100000000002</v>
      </c>
      <c r="D2133" s="3">
        <f t="shared" si="144"/>
        <v>1.7434495062145037E-4</v>
      </c>
      <c r="E2133" s="15">
        <f t="shared" si="141"/>
        <v>2.8</v>
      </c>
      <c r="F2133" s="16">
        <f t="shared" si="142"/>
        <v>1.7434495062145037E-4</v>
      </c>
    </row>
    <row r="2134" spans="1:6" x14ac:dyDescent="0.25">
      <c r="A2134" s="12">
        <v>2.6999999999996001</v>
      </c>
      <c r="B2134" s="12">
        <f t="shared" si="143"/>
        <v>2.7</v>
      </c>
      <c r="C2134" s="3">
        <f>IF(ISERROR(VLOOKUP(B2134, Compiler!B$1:C$3361, 2, FALSE)), 0, VLOOKUP(B2134, Compiler!B$1:C$3361, 2, FALSE))</f>
        <v>0.40617999999999999</v>
      </c>
      <c r="D2134" s="3">
        <f t="shared" si="144"/>
        <v>3.7198644774372517E-5</v>
      </c>
      <c r="E2134" s="15">
        <f t="shared" si="141"/>
        <v>2.7</v>
      </c>
      <c r="F2134" s="16">
        <f t="shared" si="142"/>
        <v>3.7198644774372517E-5</v>
      </c>
    </row>
    <row r="2135" spans="1:6" x14ac:dyDescent="0.25">
      <c r="A2135" s="12">
        <v>2.5999999999996</v>
      </c>
      <c r="B2135" s="12">
        <f t="shared" si="143"/>
        <v>2.6</v>
      </c>
      <c r="C2135" s="3">
        <f>IF(ISERROR(VLOOKUP(B2135, Compiler!B$1:C$3361, 2, FALSE)), 0, VLOOKUP(B2135, Compiler!B$1:C$3361, 2, FALSE))</f>
        <v>-9.0150000000000396E-2</v>
      </c>
      <c r="D2135" s="3">
        <f t="shared" si="144"/>
        <v>-8.2560880063264985E-6</v>
      </c>
      <c r="E2135" s="15">
        <f t="shared" si="141"/>
        <v>2.6</v>
      </c>
      <c r="F2135" s="16">
        <f t="shared" si="142"/>
        <v>-8.2560880063264985E-6</v>
      </c>
    </row>
    <row r="2136" spans="1:6" x14ac:dyDescent="0.25">
      <c r="A2136" s="12">
        <v>2.4999999999995999</v>
      </c>
      <c r="B2136" s="12">
        <f t="shared" si="143"/>
        <v>2.5</v>
      </c>
      <c r="C2136" s="3">
        <f>IF(ISERROR(VLOOKUP(B2136, Compiler!B$1:C$3361, 2, FALSE)), 0, VLOOKUP(B2136, Compiler!B$1:C$3361, 2, FALSE))</f>
        <v>1.0123500000000005</v>
      </c>
      <c r="D2136" s="3">
        <f t="shared" si="144"/>
        <v>9.2712708743256767E-5</v>
      </c>
      <c r="E2136" s="15">
        <f t="shared" si="141"/>
        <v>2.5</v>
      </c>
      <c r="F2136" s="16">
        <f t="shared" si="142"/>
        <v>9.2712708743256767E-5</v>
      </c>
    </row>
    <row r="2137" spans="1:6" x14ac:dyDescent="0.25">
      <c r="A2137" s="12">
        <v>2.3999999999995998</v>
      </c>
      <c r="B2137" s="12">
        <f t="shared" si="143"/>
        <v>2.4</v>
      </c>
      <c r="C2137" s="3">
        <f>IF(ISERROR(VLOOKUP(B2137, Compiler!B$1:C$3361, 2, FALSE)), 0, VLOOKUP(B2137, Compiler!B$1:C$3361, 2, FALSE))</f>
        <v>-0.18593999999999955</v>
      </c>
      <c r="D2137" s="3">
        <f t="shared" si="144"/>
        <v>-1.7028696659970479E-5</v>
      </c>
      <c r="E2137" s="15">
        <f t="shared" si="141"/>
        <v>2.4</v>
      </c>
      <c r="F2137" s="16">
        <f t="shared" si="142"/>
        <v>-1.7028696659970479E-5</v>
      </c>
    </row>
    <row r="2138" spans="1:6" x14ac:dyDescent="0.25">
      <c r="A2138" s="12">
        <v>2.2999999999996001</v>
      </c>
      <c r="B2138" s="12">
        <f t="shared" si="143"/>
        <v>2.2999999999999998</v>
      </c>
      <c r="C2138" s="3">
        <f>IF(ISERROR(VLOOKUP(B2138, Compiler!B$1:C$3361, 2, FALSE)), 0, VLOOKUP(B2138, Compiler!B$1:C$3361, 2, FALSE))</f>
        <v>1.4130000000000642E-2</v>
      </c>
      <c r="D2138" s="3">
        <f t="shared" si="144"/>
        <v>1.2940490685457371E-6</v>
      </c>
      <c r="E2138" s="15">
        <f t="shared" si="141"/>
        <v>2.2999999999999998</v>
      </c>
      <c r="F2138" s="16">
        <f t="shared" si="142"/>
        <v>1.2940490685457371E-6</v>
      </c>
    </row>
    <row r="2139" spans="1:6" x14ac:dyDescent="0.25">
      <c r="A2139" s="12">
        <v>2.1999999999996001</v>
      </c>
      <c r="B2139" s="12">
        <f t="shared" si="143"/>
        <v>2.2000000000000002</v>
      </c>
      <c r="C2139" s="3">
        <f>IF(ISERROR(VLOOKUP(B2139, Compiler!B$1:C$3361, 2, FALSE)), 0, VLOOKUP(B2139, Compiler!B$1:C$3361, 2, FALSE))</f>
        <v>1.5350000000000641E-2</v>
      </c>
      <c r="D2139" s="3">
        <f t="shared" si="144"/>
        <v>1.4057787121144369E-6</v>
      </c>
      <c r="E2139" s="15">
        <f t="shared" si="141"/>
        <v>2.2000000000000002</v>
      </c>
      <c r="F2139" s="16">
        <f t="shared" si="142"/>
        <v>1.4057787121144369E-6</v>
      </c>
    </row>
    <row r="2140" spans="1:6" x14ac:dyDescent="0.25">
      <c r="A2140" s="12">
        <v>2.0999999999996</v>
      </c>
      <c r="B2140" s="12">
        <f t="shared" si="143"/>
        <v>2.1</v>
      </c>
      <c r="C2140" s="3">
        <f>IF(ISERROR(VLOOKUP(B2140, Compiler!B$1:C$3361, 2, FALSE)), 0, VLOOKUP(B2140, Compiler!B$1:C$3361, 2, FALSE))</f>
        <v>1.1181299999999998</v>
      </c>
      <c r="D2140" s="3">
        <f t="shared" si="144"/>
        <v>1.0240021833071331E-4</v>
      </c>
      <c r="E2140" s="15">
        <f t="shared" si="141"/>
        <v>2.1</v>
      </c>
      <c r="F2140" s="16">
        <f t="shared" si="142"/>
        <v>1.0240021833071331E-4</v>
      </c>
    </row>
    <row r="2141" spans="1:6" x14ac:dyDescent="0.25">
      <c r="A2141" s="12">
        <v>1.9999999999996001</v>
      </c>
      <c r="B2141" s="12">
        <f t="shared" si="143"/>
        <v>2</v>
      </c>
      <c r="C2141" s="3">
        <f>IF(ISERROR(VLOOKUP(B2141, Compiler!B$1:C$3361, 2, FALSE)), 0, VLOOKUP(B2141, Compiler!B$1:C$3361, 2, FALSE))</f>
        <v>1.1228800000000003</v>
      </c>
      <c r="D2141" s="3">
        <f t="shared" si="144"/>
        <v>1.0283523128723084E-4</v>
      </c>
      <c r="E2141" s="15">
        <f t="shared" si="141"/>
        <v>2</v>
      </c>
      <c r="F2141" s="16">
        <f t="shared" si="142"/>
        <v>1.0283523128723084E-4</v>
      </c>
    </row>
    <row r="2142" spans="1:6" x14ac:dyDescent="0.25">
      <c r="A2142" s="12">
        <v>1.8999999999996</v>
      </c>
      <c r="B2142" s="12">
        <f t="shared" si="143"/>
        <v>1.9</v>
      </c>
      <c r="C2142" s="3">
        <f>IF(ISERROR(VLOOKUP(B2142, Compiler!B$1:C$3361, 2, FALSE)), 0, VLOOKUP(B2142, Compiler!B$1:C$3361, 2, FALSE))</f>
        <v>-0.17565000000000008</v>
      </c>
      <c r="D2142" s="3">
        <f t="shared" si="144"/>
        <v>-1.6086321223641085E-5</v>
      </c>
      <c r="E2142" s="15">
        <f t="shared" ref="E2142:E2205" si="145">B2142</f>
        <v>1.9</v>
      </c>
      <c r="F2142" s="16">
        <f t="shared" ref="F2142:F2205" si="146">IF(ISERROR(D2142), 0, D2142)</f>
        <v>-1.6086321223641085E-5</v>
      </c>
    </row>
    <row r="2143" spans="1:6" x14ac:dyDescent="0.25">
      <c r="A2143" s="12">
        <v>1.7999999999995999</v>
      </c>
      <c r="B2143" s="12">
        <f t="shared" si="143"/>
        <v>1.8</v>
      </c>
      <c r="C2143" s="3">
        <f>IF(ISERROR(VLOOKUP(B2143, Compiler!B$1:C$3361, 2, FALSE)), 0, VLOOKUP(B2143, Compiler!B$1:C$3361, 2, FALSE))</f>
        <v>-7.4799999999999756E-2</v>
      </c>
      <c r="D2143" s="3">
        <f t="shared" si="144"/>
        <v>-6.8503092942120618E-6</v>
      </c>
      <c r="E2143" s="15">
        <f t="shared" si="145"/>
        <v>1.8</v>
      </c>
      <c r="F2143" s="16">
        <f t="shared" si="146"/>
        <v>-6.8503092942120618E-6</v>
      </c>
    </row>
    <row r="2144" spans="1:6" x14ac:dyDescent="0.25">
      <c r="A2144" s="12">
        <v>1.6999999999996001</v>
      </c>
      <c r="B2144" s="12">
        <f t="shared" si="143"/>
        <v>1.7</v>
      </c>
      <c r="C2144" s="3">
        <f>IF(ISERROR(VLOOKUP(B2144, Compiler!B$1:C$3361, 2, FALSE)), 0, VLOOKUP(B2144, Compiler!B$1:C$3361, 2, FALSE))</f>
        <v>0.12692000000000014</v>
      </c>
      <c r="D2144" s="3">
        <f t="shared" si="144"/>
        <v>1.1623546198147041E-5</v>
      </c>
      <c r="E2144" s="15">
        <f t="shared" si="145"/>
        <v>1.7</v>
      </c>
      <c r="F2144" s="16">
        <f t="shared" si="146"/>
        <v>1.1623546198147041E-5</v>
      </c>
    </row>
    <row r="2145" spans="1:6" x14ac:dyDescent="0.25">
      <c r="A2145" s="12">
        <v>1.5999999999996</v>
      </c>
      <c r="B2145" s="12">
        <f t="shared" si="143"/>
        <v>1.6</v>
      </c>
      <c r="C2145" s="3">
        <f>IF(ISERROR(VLOOKUP(B2145, Compiler!B$1:C$3361, 2, FALSE)), 0, VLOOKUP(B2145, Compiler!B$1:C$3361, 2, FALSE))</f>
        <v>-7.2600000000000442E-2</v>
      </c>
      <c r="D2145" s="3">
        <f t="shared" si="144"/>
        <v>-6.6488296090882396E-6</v>
      </c>
      <c r="E2145" s="15">
        <f t="shared" si="145"/>
        <v>1.6</v>
      </c>
      <c r="F2145" s="16">
        <f t="shared" si="146"/>
        <v>-6.6488296090882396E-6</v>
      </c>
    </row>
    <row r="2146" spans="1:6" x14ac:dyDescent="0.25">
      <c r="A2146" s="12">
        <v>1.4999999999996001</v>
      </c>
      <c r="B2146" s="12">
        <f t="shared" si="143"/>
        <v>1.5</v>
      </c>
      <c r="C2146" s="3">
        <f>IF(ISERROR(VLOOKUP(B2146, Compiler!B$1:C$3361, 2, FALSE)), 0, VLOOKUP(B2146, Compiler!B$1:C$3361, 2, FALSE))</f>
        <v>-0.46882999999999964</v>
      </c>
      <c r="D2146" s="3">
        <f t="shared" si="144"/>
        <v>-4.2936236716650388E-5</v>
      </c>
      <c r="E2146" s="15">
        <f t="shared" si="145"/>
        <v>1.5</v>
      </c>
      <c r="F2146" s="16">
        <f t="shared" si="146"/>
        <v>-4.2936236716650388E-5</v>
      </c>
    </row>
    <row r="2147" spans="1:6" x14ac:dyDescent="0.25">
      <c r="A2147" s="12">
        <v>1.3999999999996</v>
      </c>
      <c r="B2147" s="12">
        <f t="shared" si="143"/>
        <v>1.4</v>
      </c>
      <c r="C2147" s="3">
        <f>IF(ISERROR(VLOOKUP(B2147, Compiler!B$1:C$3361, 2, FALSE)), 0, VLOOKUP(B2147, Compiler!B$1:C$3361, 2, FALSE))</f>
        <v>0.33279000000000014</v>
      </c>
      <c r="D2147" s="3">
        <f t="shared" si="144"/>
        <v>3.0477465641989844E-5</v>
      </c>
      <c r="E2147" s="15">
        <f t="shared" si="145"/>
        <v>1.4</v>
      </c>
      <c r="F2147" s="16">
        <f t="shared" si="146"/>
        <v>3.0477465641989844E-5</v>
      </c>
    </row>
    <row r="2148" spans="1:6" x14ac:dyDescent="0.25">
      <c r="A2148" s="12">
        <v>1.2999999999995999</v>
      </c>
      <c r="B2148" s="12">
        <f t="shared" si="143"/>
        <v>1.3</v>
      </c>
      <c r="C2148" s="3">
        <f>IF(ISERROR(VLOOKUP(B2148, Compiler!B$1:C$3361, 2, FALSE)), 0, VLOOKUP(B2148, Compiler!B$1:C$3361, 2, FALSE))</f>
        <v>-0.66516999999999982</v>
      </c>
      <c r="D2148" s="3">
        <f t="shared" si="144"/>
        <v>-6.0917382797206557E-5</v>
      </c>
      <c r="E2148" s="15">
        <f t="shared" si="145"/>
        <v>1.3</v>
      </c>
      <c r="F2148" s="16">
        <f t="shared" si="146"/>
        <v>-6.0917382797206557E-5</v>
      </c>
    </row>
    <row r="2149" spans="1:6" x14ac:dyDescent="0.25">
      <c r="A2149" s="12">
        <v>1.1999999999996001</v>
      </c>
      <c r="B2149" s="12">
        <f t="shared" si="143"/>
        <v>1.2</v>
      </c>
      <c r="C2149" s="3">
        <f>IF(ISERROR(VLOOKUP(B2149, Compiler!B$1:C$3361, 2, FALSE)), 0, VLOOKUP(B2149, Compiler!B$1:C$3361, 2, FALSE))</f>
        <v>0.13654000000000011</v>
      </c>
      <c r="D2149" s="3">
        <f t="shared" si="144"/>
        <v>1.2504561912188752E-5</v>
      </c>
      <c r="E2149" s="15">
        <f t="shared" si="145"/>
        <v>1.2</v>
      </c>
      <c r="F2149" s="16">
        <f t="shared" si="146"/>
        <v>1.2504561912188752E-5</v>
      </c>
    </row>
    <row r="2150" spans="1:6" x14ac:dyDescent="0.25">
      <c r="A2150" s="12">
        <v>1.0999999999996</v>
      </c>
      <c r="B2150" s="12">
        <f t="shared" si="143"/>
        <v>1.1000000000000001</v>
      </c>
      <c r="C2150" s="3">
        <f>IF(ISERROR(VLOOKUP(B2150, Compiler!B$1:C$3361, 2, FALSE)), 0, VLOOKUP(B2150, Compiler!B$1:C$3361, 2, FALSE))</f>
        <v>-0.26248000000000005</v>
      </c>
      <c r="D2150" s="3">
        <f t="shared" si="144"/>
        <v>-2.4038358068780588E-5</v>
      </c>
      <c r="E2150" s="15">
        <f t="shared" si="145"/>
        <v>1.1000000000000001</v>
      </c>
      <c r="F2150" s="16">
        <f t="shared" si="146"/>
        <v>-2.4038358068780588E-5</v>
      </c>
    </row>
    <row r="2151" spans="1:6" x14ac:dyDescent="0.25">
      <c r="A2151" s="12">
        <v>0.99999999999959899</v>
      </c>
      <c r="B2151" s="12">
        <f t="shared" si="143"/>
        <v>1</v>
      </c>
      <c r="C2151" s="3">
        <f>IF(ISERROR(VLOOKUP(B2151, Compiler!B$1:C$3361, 2, FALSE)), 0, VLOOKUP(B2151, Compiler!B$1:C$3361, 2, FALSE))</f>
        <v>3.9420000000000677E-2</v>
      </c>
      <c r="D2151" s="3">
        <f t="shared" si="144"/>
        <v>3.6101496307198529E-6</v>
      </c>
      <c r="E2151" s="15">
        <f t="shared" si="145"/>
        <v>1</v>
      </c>
      <c r="F2151" s="16">
        <f t="shared" si="146"/>
        <v>3.6101496307198529E-6</v>
      </c>
    </row>
    <row r="2152" spans="1:6" x14ac:dyDescent="0.25">
      <c r="A2152" s="12">
        <v>0.89999999999960101</v>
      </c>
      <c r="B2152" s="12">
        <f t="shared" si="143"/>
        <v>0.9</v>
      </c>
      <c r="C2152" s="3">
        <f>IF(ISERROR(VLOOKUP(B2152, Compiler!B$1:C$3361, 2, FALSE)), 0, VLOOKUP(B2152, Compiler!B$1:C$3361, 2, FALSE))</f>
        <v>0.24182999999999932</v>
      </c>
      <c r="D2152" s="3">
        <f t="shared" si="144"/>
        <v>2.2147196478867694E-5</v>
      </c>
      <c r="E2152" s="15">
        <f t="shared" si="145"/>
        <v>0.9</v>
      </c>
      <c r="F2152" s="16">
        <f t="shared" si="146"/>
        <v>2.2147196478867694E-5</v>
      </c>
    </row>
    <row r="2153" spans="1:6" x14ac:dyDescent="0.25">
      <c r="A2153" s="12">
        <v>0.79999999999959903</v>
      </c>
      <c r="B2153" s="12">
        <f t="shared" si="143"/>
        <v>0.8</v>
      </c>
      <c r="C2153" s="3">
        <f>IF(ISERROR(VLOOKUP(B2153, Compiler!B$1:C$3361, 2, FALSE)), 0, VLOOKUP(B2153, Compiler!B$1:C$3361, 2, FALSE))</f>
        <v>0.14351000000000003</v>
      </c>
      <c r="D2153" s="3">
        <f t="shared" si="144"/>
        <v>1.3142886187331234E-5</v>
      </c>
      <c r="E2153" s="15">
        <f t="shared" si="145"/>
        <v>0.8</v>
      </c>
      <c r="F2153" s="16">
        <f t="shared" si="146"/>
        <v>1.3142886187331234E-5</v>
      </c>
    </row>
    <row r="2154" spans="1:6" x14ac:dyDescent="0.25">
      <c r="A2154" s="12">
        <v>0.69999999999960105</v>
      </c>
      <c r="B2154" s="12">
        <f t="shared" si="143"/>
        <v>0.7</v>
      </c>
      <c r="C2154" s="3">
        <f>IF(ISERROR(VLOOKUP(B2154, Compiler!B$1:C$3361, 2, FALSE)), 0, VLOOKUP(B2154, Compiler!B$1:C$3361, 2, FALSE))</f>
        <v>0</v>
      </c>
      <c r="D2154" s="3">
        <f t="shared" si="144"/>
        <v>0</v>
      </c>
      <c r="E2154" s="15">
        <f t="shared" si="145"/>
        <v>0.7</v>
      </c>
      <c r="F2154" s="16">
        <f t="shared" si="146"/>
        <v>0</v>
      </c>
    </row>
    <row r="2155" spans="1:6" x14ac:dyDescent="0.25">
      <c r="A2155" s="12">
        <v>0.59999999999959996</v>
      </c>
      <c r="B2155" s="12">
        <f t="shared" si="143"/>
        <v>0.6</v>
      </c>
      <c r="C2155" s="3">
        <f>IF(ISERROR(VLOOKUP(B2155, Compiler!B$1:C$3361, 2, FALSE)), 0, VLOOKUP(B2155, Compiler!B$1:C$3361, 2, FALSE))</f>
        <v>0</v>
      </c>
      <c r="D2155" s="3">
        <f t="shared" si="144"/>
        <v>0</v>
      </c>
      <c r="E2155" s="15">
        <f t="shared" si="145"/>
        <v>0.6</v>
      </c>
      <c r="F2155" s="16">
        <f t="shared" si="146"/>
        <v>0</v>
      </c>
    </row>
    <row r="2156" spans="1:6" x14ac:dyDescent="0.25">
      <c r="A2156" s="12">
        <v>0.49999999999959899</v>
      </c>
      <c r="B2156" s="12">
        <f t="shared" si="143"/>
        <v>0.5</v>
      </c>
      <c r="C2156" s="3">
        <f>IF(ISERROR(VLOOKUP(B2156, Compiler!B$1:C$3361, 2, FALSE)), 0, VLOOKUP(B2156, Compiler!B$1:C$3361, 2, FALSE))</f>
        <v>0</v>
      </c>
      <c r="D2156" s="3">
        <f t="shared" si="144"/>
        <v>0</v>
      </c>
      <c r="E2156" s="15">
        <f t="shared" si="145"/>
        <v>0.5</v>
      </c>
      <c r="F2156" s="16">
        <f t="shared" si="146"/>
        <v>0</v>
      </c>
    </row>
    <row r="2157" spans="1:6" x14ac:dyDescent="0.25">
      <c r="A2157" s="12">
        <v>0.39999999999960101</v>
      </c>
      <c r="B2157" s="12">
        <f t="shared" si="143"/>
        <v>0.4</v>
      </c>
      <c r="C2157" s="3">
        <f>IF(ISERROR(VLOOKUP(B2157, Compiler!B$1:C$3361, 2, FALSE)), 0, VLOOKUP(B2157, Compiler!B$1:C$3361, 2, FALSE))</f>
        <v>0</v>
      </c>
      <c r="D2157" s="3">
        <f t="shared" si="144"/>
        <v>0</v>
      </c>
      <c r="E2157" s="15">
        <f t="shared" si="145"/>
        <v>0.4</v>
      </c>
      <c r="F2157" s="16">
        <f t="shared" si="146"/>
        <v>0</v>
      </c>
    </row>
    <row r="2158" spans="1:6" x14ac:dyDescent="0.25">
      <c r="A2158" s="12">
        <v>0.29999999999959898</v>
      </c>
      <c r="B2158" s="12">
        <f t="shared" si="143"/>
        <v>0.3</v>
      </c>
      <c r="C2158" s="3">
        <f>IF(ISERROR(VLOOKUP(B2158, Compiler!B$1:C$3361, 2, FALSE)), 0, VLOOKUP(B2158, Compiler!B$1:C$3361, 2, FALSE))</f>
        <v>0</v>
      </c>
      <c r="D2158" s="3">
        <f t="shared" si="144"/>
        <v>0</v>
      </c>
      <c r="E2158" s="15">
        <f t="shared" si="145"/>
        <v>0.3</v>
      </c>
      <c r="F2158" s="16">
        <f t="shared" si="146"/>
        <v>0</v>
      </c>
    </row>
    <row r="2159" spans="1:6" x14ac:dyDescent="0.25">
      <c r="A2159" s="12">
        <v>0.199999999999601</v>
      </c>
      <c r="B2159" s="12">
        <f t="shared" si="143"/>
        <v>0.2</v>
      </c>
      <c r="C2159" s="3">
        <f>IF(ISERROR(VLOOKUP(B2159, Compiler!B$1:C$3361, 2, FALSE)), 0, VLOOKUP(B2159, Compiler!B$1:C$3361, 2, FALSE))</f>
        <v>0</v>
      </c>
      <c r="D2159" s="3">
        <f t="shared" si="144"/>
        <v>0</v>
      </c>
      <c r="E2159" s="15">
        <f t="shared" si="145"/>
        <v>0.2</v>
      </c>
      <c r="F2159" s="16">
        <f t="shared" si="146"/>
        <v>0</v>
      </c>
    </row>
    <row r="2160" spans="1:6" x14ac:dyDescent="0.25">
      <c r="A2160" s="12">
        <v>9.9999999999600006E-2</v>
      </c>
      <c r="B2160" s="12">
        <f t="shared" si="143"/>
        <v>0.1</v>
      </c>
      <c r="C2160" s="3">
        <f>IF(ISERROR(VLOOKUP(B2160, Compiler!B$1:C$3361, 2, FALSE)), 0, VLOOKUP(B2160, Compiler!B$1:C$3361, 2, FALSE))</f>
        <v>0</v>
      </c>
      <c r="D2160" s="3">
        <f t="shared" si="144"/>
        <v>0</v>
      </c>
      <c r="E2160" s="15">
        <f t="shared" si="145"/>
        <v>0.1</v>
      </c>
      <c r="F2160" s="16">
        <f t="shared" si="146"/>
        <v>0</v>
      </c>
    </row>
    <row r="2161" spans="1:6" x14ac:dyDescent="0.25">
      <c r="A2161" s="12">
        <v>-4.0145664570445701E-13</v>
      </c>
      <c r="B2161" s="12">
        <f t="shared" si="143"/>
        <v>0</v>
      </c>
      <c r="C2161" s="3">
        <f>IF(ISERROR(VLOOKUP(B2161, Compiler!B$1:C$3361, 2, FALSE)), 0, VLOOKUP(B2161, Compiler!B$1:C$3361, 2, FALSE))</f>
        <v>0</v>
      </c>
      <c r="D2161" s="3">
        <f t="shared" si="144"/>
        <v>0</v>
      </c>
      <c r="E2161" s="15">
        <f t="shared" si="145"/>
        <v>0</v>
      </c>
      <c r="F2161" s="16">
        <f t="shared" si="146"/>
        <v>0</v>
      </c>
    </row>
    <row r="2162" spans="1:6" x14ac:dyDescent="0.25">
      <c r="A2162" s="12">
        <v>-0.10000000000039901</v>
      </c>
      <c r="B2162" s="12">
        <f t="shared" si="143"/>
        <v>-0.1</v>
      </c>
      <c r="C2162" s="3">
        <f>IF(ISERROR(VLOOKUP(B2162, Compiler!B$1:C$3361, 2, FALSE)), 0, VLOOKUP(B2162, Compiler!B$1:C$3361, 2, FALSE))</f>
        <v>0</v>
      </c>
      <c r="D2162" s="3">
        <f t="shared" si="144"/>
        <v>0</v>
      </c>
      <c r="E2162" s="15">
        <f t="shared" si="145"/>
        <v>-0.1</v>
      </c>
      <c r="F2162" s="16">
        <f t="shared" si="146"/>
        <v>0</v>
      </c>
    </row>
    <row r="2163" spans="1:6" x14ac:dyDescent="0.25">
      <c r="A2163" s="12">
        <v>-0.200000000000401</v>
      </c>
      <c r="B2163" s="12">
        <f t="shared" si="143"/>
        <v>-0.2</v>
      </c>
      <c r="C2163" s="3">
        <f>IF(ISERROR(VLOOKUP(B2163, Compiler!B$1:C$3361, 2, FALSE)), 0, VLOOKUP(B2163, Compiler!B$1:C$3361, 2, FALSE))</f>
        <v>0</v>
      </c>
      <c r="D2163" s="3">
        <f t="shared" si="144"/>
        <v>0</v>
      </c>
      <c r="E2163" s="15">
        <f t="shared" si="145"/>
        <v>-0.2</v>
      </c>
      <c r="F2163" s="16">
        <f t="shared" si="146"/>
        <v>0</v>
      </c>
    </row>
    <row r="2164" spans="1:6" x14ac:dyDescent="0.25">
      <c r="A2164" s="12">
        <v>-0.300000000000399</v>
      </c>
      <c r="B2164" s="12">
        <f t="shared" si="143"/>
        <v>-0.3</v>
      </c>
      <c r="C2164" s="3">
        <f>IF(ISERROR(VLOOKUP(B2164, Compiler!B$1:C$3361, 2, FALSE)), 0, VLOOKUP(B2164, Compiler!B$1:C$3361, 2, FALSE))</f>
        <v>0</v>
      </c>
      <c r="D2164" s="3">
        <f t="shared" si="144"/>
        <v>0</v>
      </c>
      <c r="E2164" s="15">
        <f t="shared" si="145"/>
        <v>-0.3</v>
      </c>
      <c r="F2164" s="16">
        <f t="shared" si="146"/>
        <v>0</v>
      </c>
    </row>
    <row r="2165" spans="1:6" x14ac:dyDescent="0.25">
      <c r="A2165" s="12">
        <v>-0.40000000000039998</v>
      </c>
      <c r="B2165" s="12">
        <f t="shared" si="143"/>
        <v>-0.4</v>
      </c>
      <c r="C2165" s="3">
        <f>IF(ISERROR(VLOOKUP(B2165, Compiler!B$1:C$3361, 2, FALSE)), 0, VLOOKUP(B2165, Compiler!B$1:C$3361, 2, FALSE))</f>
        <v>0</v>
      </c>
      <c r="D2165" s="3">
        <f t="shared" si="144"/>
        <v>0</v>
      </c>
      <c r="E2165" s="15">
        <f t="shared" si="145"/>
        <v>-0.4</v>
      </c>
      <c r="F2165" s="16">
        <f t="shared" si="146"/>
        <v>0</v>
      </c>
    </row>
    <row r="2166" spans="1:6" x14ac:dyDescent="0.25">
      <c r="A2166" s="12">
        <v>-0.50000000000040101</v>
      </c>
      <c r="B2166" s="12">
        <f t="shared" si="143"/>
        <v>-0.5</v>
      </c>
      <c r="C2166" s="3">
        <f>IF(ISERROR(VLOOKUP(B2166, Compiler!B$1:C$3361, 2, FALSE)), 0, VLOOKUP(B2166, Compiler!B$1:C$3361, 2, FALSE))</f>
        <v>0</v>
      </c>
      <c r="D2166" s="3">
        <f t="shared" si="144"/>
        <v>0</v>
      </c>
      <c r="E2166" s="15">
        <f t="shared" si="145"/>
        <v>-0.5</v>
      </c>
      <c r="F2166" s="16">
        <f t="shared" si="146"/>
        <v>0</v>
      </c>
    </row>
    <row r="2167" spans="1:6" x14ac:dyDescent="0.25">
      <c r="A2167" s="12">
        <v>-0.60000000000039899</v>
      </c>
      <c r="B2167" s="12">
        <f t="shared" si="143"/>
        <v>-0.6</v>
      </c>
      <c r="C2167" s="3">
        <f>IF(ISERROR(VLOOKUP(B2167, Compiler!B$1:C$3361, 2, FALSE)), 0, VLOOKUP(B2167, Compiler!B$1:C$3361, 2, FALSE))</f>
        <v>0</v>
      </c>
      <c r="D2167" s="3">
        <f t="shared" si="144"/>
        <v>0</v>
      </c>
      <c r="E2167" s="15">
        <f t="shared" si="145"/>
        <v>-0.6</v>
      </c>
      <c r="F2167" s="16">
        <f t="shared" si="146"/>
        <v>0</v>
      </c>
    </row>
    <row r="2168" spans="1:6" x14ac:dyDescent="0.25">
      <c r="A2168" s="12">
        <v>-0.70000000000040097</v>
      </c>
      <c r="B2168" s="12">
        <f t="shared" si="143"/>
        <v>-0.7</v>
      </c>
      <c r="C2168" s="3">
        <f>IF(ISERROR(VLOOKUP(B2168, Compiler!B$1:C$3361, 2, FALSE)), 0, VLOOKUP(B2168, Compiler!B$1:C$3361, 2, FALSE))</f>
        <v>0</v>
      </c>
      <c r="D2168" s="3">
        <f t="shared" si="144"/>
        <v>0</v>
      </c>
      <c r="E2168" s="15">
        <f t="shared" si="145"/>
        <v>-0.7</v>
      </c>
      <c r="F2168" s="16">
        <f t="shared" si="146"/>
        <v>0</v>
      </c>
    </row>
    <row r="2169" spans="1:6" x14ac:dyDescent="0.25">
      <c r="A2169" s="12">
        <v>-0.80000000000039895</v>
      </c>
      <c r="B2169" s="12">
        <f t="shared" si="143"/>
        <v>-0.8</v>
      </c>
      <c r="C2169" s="3">
        <f>IF(ISERROR(VLOOKUP(B2169, Compiler!B$1:C$3361, 2, FALSE)), 0, VLOOKUP(B2169, Compiler!B$1:C$3361, 2, FALSE))</f>
        <v>0</v>
      </c>
      <c r="D2169" s="3">
        <f t="shared" si="144"/>
        <v>0</v>
      </c>
      <c r="E2169" s="15">
        <f t="shared" si="145"/>
        <v>-0.8</v>
      </c>
      <c r="F2169" s="16">
        <f t="shared" si="146"/>
        <v>0</v>
      </c>
    </row>
    <row r="2170" spans="1:6" x14ac:dyDescent="0.25">
      <c r="A2170" s="12">
        <v>-0.90000000000040004</v>
      </c>
      <c r="B2170" s="12">
        <f t="shared" si="143"/>
        <v>-0.9</v>
      </c>
      <c r="C2170" s="3">
        <f>IF(ISERROR(VLOOKUP(B2170, Compiler!B$1:C$3361, 2, FALSE)), 0, VLOOKUP(B2170, Compiler!B$1:C$3361, 2, FALSE))</f>
        <v>0</v>
      </c>
      <c r="D2170" s="3">
        <f t="shared" si="144"/>
        <v>0</v>
      </c>
      <c r="E2170" s="15">
        <f t="shared" si="145"/>
        <v>-0.9</v>
      </c>
      <c r="F2170" s="16">
        <f t="shared" si="146"/>
        <v>0</v>
      </c>
    </row>
    <row r="2171" spans="1:6" x14ac:dyDescent="0.25">
      <c r="A2171" s="12">
        <v>-1.0000000000003999</v>
      </c>
      <c r="B2171" s="12">
        <f t="shared" si="143"/>
        <v>-1</v>
      </c>
      <c r="C2171" s="3">
        <f>IF(ISERROR(VLOOKUP(B2171, Compiler!B$1:C$3361, 2, FALSE)), 0, VLOOKUP(B2171, Compiler!B$1:C$3361, 2, FALSE))</f>
        <v>0</v>
      </c>
      <c r="D2171" s="3">
        <f t="shared" si="144"/>
        <v>0</v>
      </c>
      <c r="E2171" s="15">
        <f t="shared" si="145"/>
        <v>-1</v>
      </c>
      <c r="F2171" s="16">
        <f t="shared" si="146"/>
        <v>0</v>
      </c>
    </row>
    <row r="2172" spans="1:6" x14ac:dyDescent="0.25">
      <c r="A2172" s="12">
        <v>-1.1000000000004</v>
      </c>
      <c r="B2172" s="12">
        <f t="shared" si="143"/>
        <v>-1.1000000000000001</v>
      </c>
      <c r="C2172" s="3">
        <f>IF(ISERROR(VLOOKUP(B2172, Compiler!B$1:C$3361, 2, FALSE)), 0, VLOOKUP(B2172, Compiler!B$1:C$3361, 2, FALSE))</f>
        <v>0</v>
      </c>
      <c r="D2172" s="3">
        <f t="shared" si="144"/>
        <v>0</v>
      </c>
      <c r="E2172" s="15">
        <f t="shared" si="145"/>
        <v>-1.1000000000000001</v>
      </c>
      <c r="F2172" s="16">
        <f t="shared" si="146"/>
        <v>0</v>
      </c>
    </row>
    <row r="2173" spans="1:6" x14ac:dyDescent="0.25">
      <c r="A2173" s="12">
        <v>-1.2000000000004001</v>
      </c>
      <c r="B2173" s="12">
        <f t="shared" si="143"/>
        <v>-1.2</v>
      </c>
      <c r="C2173" s="3">
        <f>IF(ISERROR(VLOOKUP(B2173, Compiler!B$1:C$3361, 2, FALSE)), 0, VLOOKUP(B2173, Compiler!B$1:C$3361, 2, FALSE))</f>
        <v>0</v>
      </c>
      <c r="D2173" s="3">
        <f t="shared" si="144"/>
        <v>0</v>
      </c>
      <c r="E2173" s="15">
        <f t="shared" si="145"/>
        <v>-1.2</v>
      </c>
      <c r="F2173" s="16">
        <f t="shared" si="146"/>
        <v>0</v>
      </c>
    </row>
    <row r="2174" spans="1:6" x14ac:dyDescent="0.25">
      <c r="A2174" s="12">
        <v>-1.3000000000003999</v>
      </c>
      <c r="B2174" s="12">
        <f t="shared" si="143"/>
        <v>-1.3</v>
      </c>
      <c r="C2174" s="3">
        <f>IF(ISERROR(VLOOKUP(B2174, Compiler!B$1:C$3361, 2, FALSE)), 0, VLOOKUP(B2174, Compiler!B$1:C$3361, 2, FALSE))</f>
        <v>0</v>
      </c>
      <c r="D2174" s="3">
        <f t="shared" si="144"/>
        <v>0</v>
      </c>
      <c r="E2174" s="15">
        <f t="shared" si="145"/>
        <v>-1.3</v>
      </c>
      <c r="F2174" s="16">
        <f t="shared" si="146"/>
        <v>0</v>
      </c>
    </row>
    <row r="2175" spans="1:6" x14ac:dyDescent="0.25">
      <c r="A2175" s="12">
        <v>-1.4000000000004</v>
      </c>
      <c r="B2175" s="12">
        <f t="shared" si="143"/>
        <v>-1.4</v>
      </c>
      <c r="C2175" s="3">
        <f>IF(ISERROR(VLOOKUP(B2175, Compiler!B$1:C$3361, 2, FALSE)), 0, VLOOKUP(B2175, Compiler!B$1:C$3361, 2, FALSE))</f>
        <v>0</v>
      </c>
      <c r="D2175" s="3">
        <f t="shared" si="144"/>
        <v>0</v>
      </c>
      <c r="E2175" s="15">
        <f t="shared" si="145"/>
        <v>-1.4</v>
      </c>
      <c r="F2175" s="16">
        <f t="shared" si="146"/>
        <v>0</v>
      </c>
    </row>
    <row r="2176" spans="1:6" x14ac:dyDescent="0.25">
      <c r="A2176" s="12">
        <v>-1.5000000000003999</v>
      </c>
      <c r="B2176" s="12">
        <f t="shared" si="143"/>
        <v>-1.5</v>
      </c>
      <c r="C2176" s="3">
        <f>IF(ISERROR(VLOOKUP(B2176, Compiler!B$1:C$3361, 2, FALSE)), 0, VLOOKUP(B2176, Compiler!B$1:C$3361, 2, FALSE))</f>
        <v>0</v>
      </c>
      <c r="D2176" s="3">
        <f t="shared" si="144"/>
        <v>0</v>
      </c>
      <c r="E2176" s="15">
        <f t="shared" si="145"/>
        <v>-1.5</v>
      </c>
      <c r="F2176" s="16">
        <f t="shared" si="146"/>
        <v>0</v>
      </c>
    </row>
    <row r="2177" spans="1:6" x14ac:dyDescent="0.25">
      <c r="A2177" s="12">
        <v>-1.6000000000004</v>
      </c>
      <c r="B2177" s="12">
        <f t="shared" si="143"/>
        <v>-1.6</v>
      </c>
      <c r="C2177" s="3">
        <f>IF(ISERROR(VLOOKUP(B2177, Compiler!B$1:C$3361, 2, FALSE)), 0, VLOOKUP(B2177, Compiler!B$1:C$3361, 2, FALSE))</f>
        <v>0</v>
      </c>
      <c r="D2177" s="3">
        <f t="shared" si="144"/>
        <v>0</v>
      </c>
      <c r="E2177" s="15">
        <f t="shared" si="145"/>
        <v>-1.6</v>
      </c>
      <c r="F2177" s="16">
        <f t="shared" si="146"/>
        <v>0</v>
      </c>
    </row>
    <row r="2178" spans="1:6" x14ac:dyDescent="0.25">
      <c r="A2178" s="12">
        <v>-1.7000000000005</v>
      </c>
      <c r="B2178" s="12">
        <f t="shared" si="143"/>
        <v>-1.7</v>
      </c>
      <c r="C2178" s="3">
        <f>IF(ISERROR(VLOOKUP(B2178, Compiler!B$1:C$3361, 2, FALSE)), 0, VLOOKUP(B2178, Compiler!B$1:C$3361, 2, FALSE))</f>
        <v>0</v>
      </c>
      <c r="D2178" s="3">
        <f t="shared" si="144"/>
        <v>0</v>
      </c>
      <c r="E2178" s="15">
        <f t="shared" si="145"/>
        <v>-1.7</v>
      </c>
      <c r="F2178" s="16">
        <f t="shared" si="146"/>
        <v>0</v>
      </c>
    </row>
    <row r="2179" spans="1:6" x14ac:dyDescent="0.25">
      <c r="A2179" s="12">
        <v>-1.8000000000005001</v>
      </c>
      <c r="B2179" s="12">
        <f t="shared" si="143"/>
        <v>-1.8</v>
      </c>
      <c r="C2179" s="3">
        <f>IF(ISERROR(VLOOKUP(B2179, Compiler!B$1:C$3361, 2, FALSE)), 0, VLOOKUP(B2179, Compiler!B$1:C$3361, 2, FALSE))</f>
        <v>0</v>
      </c>
      <c r="D2179" s="3">
        <f t="shared" si="144"/>
        <v>0</v>
      </c>
      <c r="E2179" s="15">
        <f t="shared" si="145"/>
        <v>-1.8</v>
      </c>
      <c r="F2179" s="16">
        <f t="shared" si="146"/>
        <v>0</v>
      </c>
    </row>
    <row r="2180" spans="1:6" x14ac:dyDescent="0.25">
      <c r="A2180" s="12">
        <v>-1.9000000000005</v>
      </c>
      <c r="B2180" s="12">
        <f t="shared" si="143"/>
        <v>-1.9</v>
      </c>
      <c r="C2180" s="3">
        <f>IF(ISERROR(VLOOKUP(B2180, Compiler!B$1:C$3361, 2, FALSE)), 0, VLOOKUP(B2180, Compiler!B$1:C$3361, 2, FALSE))</f>
        <v>0</v>
      </c>
      <c r="D2180" s="3">
        <f t="shared" si="144"/>
        <v>0</v>
      </c>
      <c r="E2180" s="15">
        <f t="shared" si="145"/>
        <v>-1.9</v>
      </c>
      <c r="F2180" s="16">
        <f t="shared" si="146"/>
        <v>0</v>
      </c>
    </row>
    <row r="2181" spans="1:6" x14ac:dyDescent="0.25">
      <c r="A2181" s="12">
        <v>-2.0000000000005</v>
      </c>
      <c r="B2181" s="12">
        <f t="shared" si="143"/>
        <v>-2</v>
      </c>
      <c r="C2181" s="3">
        <f>IF(ISERROR(VLOOKUP(B2181, Compiler!B$1:C$3361, 2, FALSE)), 0, VLOOKUP(B2181, Compiler!B$1:C$3361, 2, FALSE))</f>
        <v>0</v>
      </c>
      <c r="D2181" s="3">
        <f t="shared" si="144"/>
        <v>0</v>
      </c>
      <c r="E2181" s="15">
        <f t="shared" si="145"/>
        <v>-2</v>
      </c>
      <c r="F2181" s="16">
        <f t="shared" si="146"/>
        <v>0</v>
      </c>
    </row>
    <row r="2182" spans="1:6" x14ac:dyDescent="0.25">
      <c r="A2182" s="12">
        <v>-2.1000000000005001</v>
      </c>
      <c r="B2182" s="12">
        <f t="shared" si="143"/>
        <v>-2.1</v>
      </c>
      <c r="C2182" s="3">
        <f>IF(ISERROR(VLOOKUP(B2182, Compiler!B$1:C$3361, 2, FALSE)), 0, VLOOKUP(B2182, Compiler!B$1:C$3361, 2, FALSE))</f>
        <v>0</v>
      </c>
      <c r="D2182" s="3">
        <f t="shared" si="144"/>
        <v>0</v>
      </c>
      <c r="E2182" s="15">
        <f t="shared" si="145"/>
        <v>-2.1</v>
      </c>
      <c r="F2182" s="16">
        <f t="shared" si="146"/>
        <v>0</v>
      </c>
    </row>
    <row r="2183" spans="1:6" x14ac:dyDescent="0.25">
      <c r="A2183" s="12">
        <v>-2.2000000000005002</v>
      </c>
      <c r="B2183" s="12">
        <f t="shared" si="143"/>
        <v>-2.2000000000000002</v>
      </c>
      <c r="C2183" s="3">
        <f>IF(ISERROR(VLOOKUP(B2183, Compiler!B$1:C$3361, 2, FALSE)), 0, VLOOKUP(B2183, Compiler!B$1:C$3361, 2, FALSE))</f>
        <v>0</v>
      </c>
      <c r="D2183" s="3">
        <f t="shared" si="144"/>
        <v>0</v>
      </c>
      <c r="E2183" s="15">
        <f t="shared" si="145"/>
        <v>-2.2000000000000002</v>
      </c>
      <c r="F2183" s="16">
        <f t="shared" si="146"/>
        <v>0</v>
      </c>
    </row>
    <row r="2184" spans="1:6" x14ac:dyDescent="0.25">
      <c r="A2184" s="12">
        <v>-2.3000000000004999</v>
      </c>
      <c r="B2184" s="12">
        <f t="shared" ref="B2184:B2211" si="147">ROUND(A2184, 1)</f>
        <v>-2.2999999999999998</v>
      </c>
      <c r="C2184" s="3">
        <f>IF(ISERROR(VLOOKUP(B2184, Compiler!B$1:C$3361, 2, FALSE)), 0, VLOOKUP(B2184, Compiler!B$1:C$3361, 2, FALSE))</f>
        <v>0</v>
      </c>
      <c r="D2184" s="3">
        <f t="shared" si="144"/>
        <v>0</v>
      </c>
      <c r="E2184" s="15">
        <f t="shared" si="145"/>
        <v>-2.2999999999999998</v>
      </c>
      <c r="F2184" s="16">
        <f t="shared" si="146"/>
        <v>0</v>
      </c>
    </row>
    <row r="2185" spans="1:6" x14ac:dyDescent="0.25">
      <c r="A2185" s="12">
        <v>-2.4000000000005</v>
      </c>
      <c r="B2185" s="12">
        <f t="shared" si="147"/>
        <v>-2.4</v>
      </c>
      <c r="C2185" s="3">
        <f>IF(ISERROR(VLOOKUP(B2185, Compiler!B$1:C$3361, 2, FALSE)), 0, VLOOKUP(B2185, Compiler!B$1:C$3361, 2, FALSE))</f>
        <v>0</v>
      </c>
      <c r="D2185" s="3">
        <f t="shared" si="144"/>
        <v>0</v>
      </c>
      <c r="E2185" s="15">
        <f t="shared" si="145"/>
        <v>-2.4</v>
      </c>
      <c r="F2185" s="16">
        <f t="shared" si="146"/>
        <v>0</v>
      </c>
    </row>
    <row r="2186" spans="1:6" x14ac:dyDescent="0.25">
      <c r="A2186" s="12">
        <v>-2.5000000000005</v>
      </c>
      <c r="B2186" s="12">
        <f t="shared" si="147"/>
        <v>-2.5</v>
      </c>
      <c r="C2186" s="3">
        <f>IF(ISERROR(VLOOKUP(B2186, Compiler!B$1:C$3361, 2, FALSE)), 0, VLOOKUP(B2186, Compiler!B$1:C$3361, 2, FALSE))</f>
        <v>0</v>
      </c>
      <c r="D2186" s="3">
        <f t="shared" si="144"/>
        <v>0</v>
      </c>
      <c r="E2186" s="15">
        <f t="shared" si="145"/>
        <v>-2.5</v>
      </c>
      <c r="F2186" s="16">
        <f t="shared" si="146"/>
        <v>0</v>
      </c>
    </row>
    <row r="2187" spans="1:6" x14ac:dyDescent="0.25">
      <c r="A2187" s="12">
        <v>-2.6000000000005001</v>
      </c>
      <c r="B2187" s="12">
        <f t="shared" si="147"/>
        <v>-2.6</v>
      </c>
      <c r="C2187" s="3">
        <f>IF(ISERROR(VLOOKUP(B2187, Compiler!B$1:C$3361, 2, FALSE)), 0, VLOOKUP(B2187, Compiler!B$1:C$3361, 2, FALSE))</f>
        <v>0</v>
      </c>
      <c r="D2187" s="3">
        <f t="shared" ref="D2187:D2211" si="148">C2187/$G$3</f>
        <v>0</v>
      </c>
      <c r="E2187" s="15">
        <f t="shared" si="145"/>
        <v>-2.6</v>
      </c>
      <c r="F2187" s="16">
        <f t="shared" si="146"/>
        <v>0</v>
      </c>
    </row>
    <row r="2188" spans="1:6" x14ac:dyDescent="0.25">
      <c r="A2188" s="12">
        <v>-2.7000000000004998</v>
      </c>
      <c r="B2188" s="12">
        <f t="shared" si="147"/>
        <v>-2.7</v>
      </c>
      <c r="C2188" s="3">
        <f>IF(ISERROR(VLOOKUP(B2188, Compiler!B$1:C$3361, 2, FALSE)), 0, VLOOKUP(B2188, Compiler!B$1:C$3361, 2, FALSE))</f>
        <v>0</v>
      </c>
      <c r="D2188" s="3">
        <f t="shared" si="148"/>
        <v>0</v>
      </c>
      <c r="E2188" s="15">
        <f t="shared" si="145"/>
        <v>-2.7</v>
      </c>
      <c r="F2188" s="16">
        <f t="shared" si="146"/>
        <v>0</v>
      </c>
    </row>
    <row r="2189" spans="1:6" x14ac:dyDescent="0.25">
      <c r="A2189" s="12">
        <v>-2.8000000000004999</v>
      </c>
      <c r="B2189" s="12">
        <f t="shared" si="147"/>
        <v>-2.8</v>
      </c>
      <c r="C2189" s="3">
        <f>IF(ISERROR(VLOOKUP(B2189, Compiler!B$1:C$3361, 2, FALSE)), 0, VLOOKUP(B2189, Compiler!B$1:C$3361, 2, FALSE))</f>
        <v>0</v>
      </c>
      <c r="D2189" s="3">
        <f t="shared" si="148"/>
        <v>0</v>
      </c>
      <c r="E2189" s="15">
        <f t="shared" si="145"/>
        <v>-2.8</v>
      </c>
      <c r="F2189" s="16">
        <f t="shared" si="146"/>
        <v>0</v>
      </c>
    </row>
    <row r="2190" spans="1:6" x14ac:dyDescent="0.25">
      <c r="A2190" s="12">
        <v>-2.9000000000005</v>
      </c>
      <c r="B2190" s="12">
        <f t="shared" si="147"/>
        <v>-2.9</v>
      </c>
      <c r="C2190" s="3">
        <f>IF(ISERROR(VLOOKUP(B2190, Compiler!B$1:C$3361, 2, FALSE)), 0, VLOOKUP(B2190, Compiler!B$1:C$3361, 2, FALSE))</f>
        <v>0</v>
      </c>
      <c r="D2190" s="3">
        <f t="shared" si="148"/>
        <v>0</v>
      </c>
      <c r="E2190" s="15">
        <f t="shared" si="145"/>
        <v>-2.9</v>
      </c>
      <c r="F2190" s="16">
        <f t="shared" si="146"/>
        <v>0</v>
      </c>
    </row>
    <row r="2191" spans="1:6" x14ac:dyDescent="0.25">
      <c r="A2191" s="12">
        <v>-3.0000000000005</v>
      </c>
      <c r="B2191" s="12">
        <f t="shared" si="147"/>
        <v>-3</v>
      </c>
      <c r="C2191" s="3">
        <f>IF(ISERROR(VLOOKUP(B2191, Compiler!B$1:C$3361, 2, FALSE)), 0, VLOOKUP(B2191, Compiler!B$1:C$3361, 2, FALSE))</f>
        <v>0</v>
      </c>
      <c r="D2191" s="3">
        <f t="shared" si="148"/>
        <v>0</v>
      </c>
      <c r="E2191" s="15">
        <f t="shared" si="145"/>
        <v>-3</v>
      </c>
      <c r="F2191" s="16">
        <f t="shared" si="146"/>
        <v>0</v>
      </c>
    </row>
    <row r="2192" spans="1:6" x14ac:dyDescent="0.25">
      <c r="A2192" s="12">
        <v>-3.1000000000005001</v>
      </c>
      <c r="B2192" s="12">
        <f t="shared" si="147"/>
        <v>-3.1</v>
      </c>
      <c r="C2192" s="3">
        <f>IF(ISERROR(VLOOKUP(B2192, Compiler!B$1:C$3361, 2, FALSE)), 0, VLOOKUP(B2192, Compiler!B$1:C$3361, 2, FALSE))</f>
        <v>0</v>
      </c>
      <c r="D2192" s="3">
        <f t="shared" si="148"/>
        <v>0</v>
      </c>
      <c r="E2192" s="15">
        <f t="shared" si="145"/>
        <v>-3.1</v>
      </c>
      <c r="F2192" s="16">
        <f t="shared" si="146"/>
        <v>0</v>
      </c>
    </row>
    <row r="2193" spans="1:6" x14ac:dyDescent="0.25">
      <c r="A2193" s="12">
        <v>-3.2000000000004998</v>
      </c>
      <c r="B2193" s="12">
        <f t="shared" si="147"/>
        <v>-3.2</v>
      </c>
      <c r="C2193" s="3">
        <f>IF(ISERROR(VLOOKUP(B2193, Compiler!B$1:C$3361, 2, FALSE)), 0, VLOOKUP(B2193, Compiler!B$1:C$3361, 2, FALSE))</f>
        <v>0</v>
      </c>
      <c r="D2193" s="3">
        <f t="shared" si="148"/>
        <v>0</v>
      </c>
      <c r="E2193" s="15">
        <f t="shared" si="145"/>
        <v>-3.2</v>
      </c>
      <c r="F2193" s="16">
        <f t="shared" si="146"/>
        <v>0</v>
      </c>
    </row>
    <row r="2194" spans="1:6" x14ac:dyDescent="0.25">
      <c r="A2194" s="12">
        <v>-3.3000000000004999</v>
      </c>
      <c r="B2194" s="12">
        <f t="shared" si="147"/>
        <v>-3.3</v>
      </c>
      <c r="C2194" s="3">
        <f>IF(ISERROR(VLOOKUP(B2194, Compiler!B$1:C$3361, 2, FALSE)), 0, VLOOKUP(B2194, Compiler!B$1:C$3361, 2, FALSE))</f>
        <v>0</v>
      </c>
      <c r="D2194" s="3">
        <f t="shared" si="148"/>
        <v>0</v>
      </c>
      <c r="E2194" s="15">
        <f t="shared" si="145"/>
        <v>-3.3</v>
      </c>
      <c r="F2194" s="16">
        <f t="shared" si="146"/>
        <v>0</v>
      </c>
    </row>
    <row r="2195" spans="1:6" x14ac:dyDescent="0.25">
      <c r="A2195" s="12">
        <v>-3.4000000000005</v>
      </c>
      <c r="B2195" s="12">
        <f t="shared" si="147"/>
        <v>-3.4</v>
      </c>
      <c r="C2195" s="3">
        <f>IF(ISERROR(VLOOKUP(B2195, Compiler!B$1:C$3361, 2, FALSE)), 0, VLOOKUP(B2195, Compiler!B$1:C$3361, 2, FALSE))</f>
        <v>0</v>
      </c>
      <c r="D2195" s="3">
        <f t="shared" si="148"/>
        <v>0</v>
      </c>
      <c r="E2195" s="15">
        <f t="shared" si="145"/>
        <v>-3.4</v>
      </c>
      <c r="F2195" s="16">
        <f t="shared" si="146"/>
        <v>0</v>
      </c>
    </row>
    <row r="2196" spans="1:6" x14ac:dyDescent="0.25">
      <c r="A2196" s="12">
        <v>-3.5000000000005</v>
      </c>
      <c r="B2196" s="12">
        <f t="shared" si="147"/>
        <v>-3.5</v>
      </c>
      <c r="C2196" s="3">
        <f>IF(ISERROR(VLOOKUP(B2196, Compiler!B$1:C$3361, 2, FALSE)), 0, VLOOKUP(B2196, Compiler!B$1:C$3361, 2, FALSE))</f>
        <v>0</v>
      </c>
      <c r="D2196" s="3">
        <f t="shared" si="148"/>
        <v>0</v>
      </c>
      <c r="E2196" s="15">
        <f t="shared" si="145"/>
        <v>-3.5</v>
      </c>
      <c r="F2196" s="16">
        <f t="shared" si="146"/>
        <v>0</v>
      </c>
    </row>
    <row r="2197" spans="1:6" x14ac:dyDescent="0.25">
      <c r="A2197" s="12">
        <v>-3.6000000000005001</v>
      </c>
      <c r="B2197" s="12">
        <f t="shared" si="147"/>
        <v>-3.6</v>
      </c>
      <c r="C2197" s="3">
        <f>IF(ISERROR(VLOOKUP(B2197, Compiler!B$1:C$3361, 2, FALSE)), 0, VLOOKUP(B2197, Compiler!B$1:C$3361, 2, FALSE))</f>
        <v>0</v>
      </c>
      <c r="D2197" s="3">
        <f t="shared" si="148"/>
        <v>0</v>
      </c>
      <c r="E2197" s="15">
        <f t="shared" si="145"/>
        <v>-3.6</v>
      </c>
      <c r="F2197" s="16">
        <f t="shared" si="146"/>
        <v>0</v>
      </c>
    </row>
    <row r="2198" spans="1:6" x14ac:dyDescent="0.25">
      <c r="A2198" s="12">
        <v>-3.7000000000004998</v>
      </c>
      <c r="B2198" s="12">
        <f t="shared" si="147"/>
        <v>-3.7</v>
      </c>
      <c r="C2198" s="3">
        <f>IF(ISERROR(VLOOKUP(B2198, Compiler!B$1:C$3361, 2, FALSE)), 0, VLOOKUP(B2198, Compiler!B$1:C$3361, 2, FALSE))</f>
        <v>0</v>
      </c>
      <c r="D2198" s="3">
        <f t="shared" si="148"/>
        <v>0</v>
      </c>
      <c r="E2198" s="15">
        <f t="shared" si="145"/>
        <v>-3.7</v>
      </c>
      <c r="F2198" s="16">
        <f t="shared" si="146"/>
        <v>0</v>
      </c>
    </row>
    <row r="2199" spans="1:6" x14ac:dyDescent="0.25">
      <c r="A2199" s="12">
        <v>-3.8000000000004999</v>
      </c>
      <c r="B2199" s="12">
        <f t="shared" si="147"/>
        <v>-3.8</v>
      </c>
      <c r="C2199" s="3">
        <f>IF(ISERROR(VLOOKUP(B2199, Compiler!B$1:C$3361, 2, FALSE)), 0, VLOOKUP(B2199, Compiler!B$1:C$3361, 2, FALSE))</f>
        <v>0</v>
      </c>
      <c r="D2199" s="3">
        <f t="shared" si="148"/>
        <v>0</v>
      </c>
      <c r="E2199" s="15">
        <f t="shared" si="145"/>
        <v>-3.8</v>
      </c>
      <c r="F2199" s="16">
        <f t="shared" si="146"/>
        <v>0</v>
      </c>
    </row>
    <row r="2200" spans="1:6" x14ac:dyDescent="0.25">
      <c r="A2200" s="12">
        <v>-3.9000000000005</v>
      </c>
      <c r="B2200" s="12">
        <f t="shared" si="147"/>
        <v>-3.9</v>
      </c>
      <c r="C2200" s="3">
        <f>IF(ISERROR(VLOOKUP(B2200, Compiler!B$1:C$3361, 2, FALSE)), 0, VLOOKUP(B2200, Compiler!B$1:C$3361, 2, FALSE))</f>
        <v>0</v>
      </c>
      <c r="D2200" s="3">
        <f t="shared" si="148"/>
        <v>0</v>
      </c>
      <c r="E2200" s="15">
        <f t="shared" si="145"/>
        <v>-3.9</v>
      </c>
      <c r="F2200" s="16">
        <f t="shared" si="146"/>
        <v>0</v>
      </c>
    </row>
    <row r="2201" spans="1:6" x14ac:dyDescent="0.25">
      <c r="A2201" s="12">
        <v>-4.0000000000005</v>
      </c>
      <c r="B2201" s="12">
        <f t="shared" si="147"/>
        <v>-4</v>
      </c>
      <c r="C2201" s="3">
        <f>IF(ISERROR(VLOOKUP(B2201, Compiler!B$1:C$3361, 2, FALSE)), 0, VLOOKUP(B2201, Compiler!B$1:C$3361, 2, FALSE))</f>
        <v>0</v>
      </c>
      <c r="D2201" s="3">
        <f t="shared" si="148"/>
        <v>0</v>
      </c>
      <c r="E2201" s="15">
        <f t="shared" si="145"/>
        <v>-4</v>
      </c>
      <c r="F2201" s="16">
        <f t="shared" si="146"/>
        <v>0</v>
      </c>
    </row>
    <row r="2202" spans="1:6" x14ac:dyDescent="0.25">
      <c r="A2202" s="12">
        <v>-4.1000000000004997</v>
      </c>
      <c r="B2202" s="12">
        <f t="shared" si="147"/>
        <v>-4.0999999999999996</v>
      </c>
      <c r="C2202" s="3">
        <f>IF(ISERROR(VLOOKUP(B2202, Compiler!B$1:C$3361, 2, FALSE)), 0, VLOOKUP(B2202, Compiler!B$1:C$3361, 2, FALSE))</f>
        <v>0</v>
      </c>
      <c r="D2202" s="3">
        <f t="shared" si="148"/>
        <v>0</v>
      </c>
      <c r="E2202" s="15">
        <f t="shared" si="145"/>
        <v>-4.0999999999999996</v>
      </c>
      <c r="F2202" s="16">
        <f t="shared" si="146"/>
        <v>0</v>
      </c>
    </row>
    <row r="2203" spans="1:6" x14ac:dyDescent="0.25">
      <c r="A2203" s="12">
        <v>-4.2000000000005002</v>
      </c>
      <c r="B2203" s="12">
        <f t="shared" si="147"/>
        <v>-4.2</v>
      </c>
      <c r="C2203" s="3">
        <f>IF(ISERROR(VLOOKUP(B2203, Compiler!B$1:C$3361, 2, FALSE)), 0, VLOOKUP(B2203, Compiler!B$1:C$3361, 2, FALSE))</f>
        <v>0</v>
      </c>
      <c r="D2203" s="3">
        <f t="shared" si="148"/>
        <v>0</v>
      </c>
      <c r="E2203" s="15">
        <f t="shared" si="145"/>
        <v>-4.2</v>
      </c>
      <c r="F2203" s="16">
        <f t="shared" si="146"/>
        <v>0</v>
      </c>
    </row>
    <row r="2204" spans="1:6" x14ac:dyDescent="0.25">
      <c r="A2204" s="12">
        <v>-4.3000000000004999</v>
      </c>
      <c r="B2204" s="12">
        <f t="shared" si="147"/>
        <v>-4.3</v>
      </c>
      <c r="C2204" s="3">
        <f>IF(ISERROR(VLOOKUP(B2204, Compiler!B$1:C$3361, 2, FALSE)), 0, VLOOKUP(B2204, Compiler!B$1:C$3361, 2, FALSE))</f>
        <v>0</v>
      </c>
      <c r="D2204" s="3">
        <f t="shared" si="148"/>
        <v>0</v>
      </c>
      <c r="E2204" s="15">
        <f t="shared" si="145"/>
        <v>-4.3</v>
      </c>
      <c r="F2204" s="16">
        <f t="shared" si="146"/>
        <v>0</v>
      </c>
    </row>
    <row r="2205" spans="1:6" x14ac:dyDescent="0.25">
      <c r="A2205" s="12">
        <v>-4.4000000000005004</v>
      </c>
      <c r="B2205" s="12">
        <f t="shared" si="147"/>
        <v>-4.4000000000000004</v>
      </c>
      <c r="C2205" s="3">
        <f>IF(ISERROR(VLOOKUP(B2205, Compiler!B$1:C$3361, 2, FALSE)), 0, VLOOKUP(B2205, Compiler!B$1:C$3361, 2, FALSE))</f>
        <v>0</v>
      </c>
      <c r="D2205" s="3">
        <f t="shared" si="148"/>
        <v>0</v>
      </c>
      <c r="E2205" s="15">
        <f t="shared" si="145"/>
        <v>-4.4000000000000004</v>
      </c>
      <c r="F2205" s="16">
        <f t="shared" si="146"/>
        <v>0</v>
      </c>
    </row>
    <row r="2206" spans="1:6" x14ac:dyDescent="0.25">
      <c r="A2206" s="12">
        <v>-4.5000000000005</v>
      </c>
      <c r="B2206" s="12">
        <f t="shared" si="147"/>
        <v>-4.5</v>
      </c>
      <c r="C2206" s="3">
        <f>IF(ISERROR(VLOOKUP(B2206, Compiler!B$1:C$3361, 2, FALSE)), 0, VLOOKUP(B2206, Compiler!B$1:C$3361, 2, FALSE))</f>
        <v>0</v>
      </c>
      <c r="D2206" s="3">
        <f t="shared" si="148"/>
        <v>0</v>
      </c>
      <c r="E2206" s="15">
        <f t="shared" ref="E2206:E2211" si="149">B2206</f>
        <v>-4.5</v>
      </c>
      <c r="F2206" s="16">
        <f t="shared" ref="F2206:F2211" si="150">IF(ISERROR(D2206), 0, D2206)</f>
        <v>0</v>
      </c>
    </row>
    <row r="2207" spans="1:6" x14ac:dyDescent="0.25">
      <c r="A2207" s="12">
        <v>-4.6000000000004997</v>
      </c>
      <c r="B2207" s="12">
        <f t="shared" si="147"/>
        <v>-4.5999999999999996</v>
      </c>
      <c r="C2207" s="3">
        <f>IF(ISERROR(VLOOKUP(B2207, Compiler!B$1:C$3361, 2, FALSE)), 0, VLOOKUP(B2207, Compiler!B$1:C$3361, 2, FALSE))</f>
        <v>0</v>
      </c>
      <c r="D2207" s="3">
        <f t="shared" si="148"/>
        <v>0</v>
      </c>
      <c r="E2207" s="15">
        <f t="shared" si="149"/>
        <v>-4.5999999999999996</v>
      </c>
      <c r="F2207" s="16">
        <f t="shared" si="150"/>
        <v>0</v>
      </c>
    </row>
    <row r="2208" spans="1:6" x14ac:dyDescent="0.25">
      <c r="A2208" s="12">
        <v>-4.7000000000005002</v>
      </c>
      <c r="B2208" s="12">
        <f t="shared" si="147"/>
        <v>-4.7</v>
      </c>
      <c r="C2208" s="3">
        <f>IF(ISERROR(VLOOKUP(B2208, Compiler!B$1:C$3361, 2, FALSE)), 0, VLOOKUP(B2208, Compiler!B$1:C$3361, 2, FALSE))</f>
        <v>0</v>
      </c>
      <c r="D2208" s="3">
        <f t="shared" si="148"/>
        <v>0</v>
      </c>
      <c r="E2208" s="15">
        <f t="shared" si="149"/>
        <v>-4.7</v>
      </c>
      <c r="F2208" s="16">
        <f t="shared" si="150"/>
        <v>0</v>
      </c>
    </row>
    <row r="2209" spans="1:6" x14ac:dyDescent="0.25">
      <c r="A2209" s="12">
        <v>-4.8000000000004999</v>
      </c>
      <c r="B2209" s="12">
        <f t="shared" si="147"/>
        <v>-4.8</v>
      </c>
      <c r="C2209" s="3">
        <f>IF(ISERROR(VLOOKUP(B2209, Compiler!B$1:C$3361, 2, FALSE)), 0, VLOOKUP(B2209, Compiler!B$1:C$3361, 2, FALSE))</f>
        <v>0</v>
      </c>
      <c r="D2209" s="3">
        <f t="shared" si="148"/>
        <v>0</v>
      </c>
      <c r="E2209" s="15">
        <f t="shared" si="149"/>
        <v>-4.8</v>
      </c>
      <c r="F2209" s="16">
        <f t="shared" si="150"/>
        <v>0</v>
      </c>
    </row>
    <row r="2210" spans="1:6" x14ac:dyDescent="0.25">
      <c r="A2210" s="12">
        <v>-4.9000000000005004</v>
      </c>
      <c r="B2210" s="12">
        <f t="shared" si="147"/>
        <v>-4.9000000000000004</v>
      </c>
      <c r="C2210" s="3">
        <f>IF(ISERROR(VLOOKUP(B2210, Compiler!B$1:C$3361, 2, FALSE)), 0, VLOOKUP(B2210, Compiler!B$1:C$3361, 2, FALSE))</f>
        <v>0</v>
      </c>
      <c r="D2210" s="3">
        <f t="shared" si="148"/>
        <v>0</v>
      </c>
      <c r="E2210" s="15">
        <f t="shared" si="149"/>
        <v>-4.9000000000000004</v>
      </c>
      <c r="F2210" s="16">
        <f t="shared" si="150"/>
        <v>0</v>
      </c>
    </row>
    <row r="2211" spans="1:6" ht="15.75" thickBot="1" x14ac:dyDescent="0.3">
      <c r="A2211" s="12">
        <v>-5.0000000000005</v>
      </c>
      <c r="B2211" s="12">
        <f t="shared" si="147"/>
        <v>-5</v>
      </c>
      <c r="C2211" s="3">
        <f>IF(ISERROR(VLOOKUP(B2211, Compiler!B$1:C$3361, 2, FALSE)), 0, VLOOKUP(B2211, Compiler!B$1:C$3361, 2, FALSE))</f>
        <v>0</v>
      </c>
      <c r="D2211" s="3">
        <f t="shared" si="148"/>
        <v>0</v>
      </c>
      <c r="E2211" s="17">
        <f t="shared" si="149"/>
        <v>-5</v>
      </c>
      <c r="F2211" s="18">
        <f t="shared" si="150"/>
        <v>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topLeftCell="A120" workbookViewId="0">
      <selection activeCell="D35" sqref="D35"/>
    </sheetView>
  </sheetViews>
  <sheetFormatPr defaultColWidth="8.85546875" defaultRowHeight="15" x14ac:dyDescent="0.25"/>
  <sheetData>
    <row r="1" spans="1:3" x14ac:dyDescent="0.25">
      <c r="A1">
        <f>'F 1s'!A5</f>
        <v>0</v>
      </c>
      <c r="B1" s="1">
        <f>ROUND(A1,1)</f>
        <v>0</v>
      </c>
      <c r="C1">
        <f>'F 1s'!B5</f>
        <v>0</v>
      </c>
    </row>
    <row r="2" spans="1:3" x14ac:dyDescent="0.25">
      <c r="A2">
        <f>'F 1s'!A6</f>
        <v>0</v>
      </c>
      <c r="B2" s="1">
        <f t="shared" ref="B2:B65" si="0">ROUND(A2,1)</f>
        <v>0</v>
      </c>
      <c r="C2">
        <f>'F 1s'!B6</f>
        <v>0</v>
      </c>
    </row>
    <row r="3" spans="1:3" x14ac:dyDescent="0.25">
      <c r="A3">
        <f>'F 1s'!A7</f>
        <v>0</v>
      </c>
      <c r="B3" s="1">
        <f t="shared" si="0"/>
        <v>0</v>
      </c>
      <c r="C3">
        <f>'F 1s'!B7</f>
        <v>0</v>
      </c>
    </row>
    <row r="4" spans="1:3" x14ac:dyDescent="0.25">
      <c r="A4">
        <f>'F 1s'!A8</f>
        <v>0</v>
      </c>
      <c r="B4" s="1">
        <f t="shared" si="0"/>
        <v>0</v>
      </c>
      <c r="C4">
        <f>'F 1s'!B8</f>
        <v>0</v>
      </c>
    </row>
    <row r="5" spans="1:3" x14ac:dyDescent="0.25">
      <c r="A5">
        <f>'F 1s'!A9</f>
        <v>0</v>
      </c>
      <c r="B5" s="1">
        <f t="shared" si="0"/>
        <v>0</v>
      </c>
      <c r="C5">
        <f>'F 1s'!B9</f>
        <v>0</v>
      </c>
    </row>
    <row r="6" spans="1:3" x14ac:dyDescent="0.25">
      <c r="A6">
        <f>'F 1s'!A10</f>
        <v>0</v>
      </c>
      <c r="B6" s="1">
        <f t="shared" si="0"/>
        <v>0</v>
      </c>
      <c r="C6">
        <f>'F 1s'!B10</f>
        <v>0</v>
      </c>
    </row>
    <row r="7" spans="1:3" x14ac:dyDescent="0.25">
      <c r="A7">
        <f>'F 1s'!A11</f>
        <v>0</v>
      </c>
      <c r="B7" s="1">
        <f t="shared" si="0"/>
        <v>0</v>
      </c>
      <c r="C7">
        <f>'F 1s'!B11</f>
        <v>0</v>
      </c>
    </row>
    <row r="8" spans="1:3" x14ac:dyDescent="0.25">
      <c r="A8">
        <f>'F 1s'!A12</f>
        <v>0</v>
      </c>
      <c r="B8" s="1">
        <f t="shared" si="0"/>
        <v>0</v>
      </c>
      <c r="C8">
        <f>'F 1s'!B12</f>
        <v>0</v>
      </c>
    </row>
    <row r="9" spans="1:3" x14ac:dyDescent="0.25">
      <c r="A9">
        <f>'F 1s'!A13</f>
        <v>0</v>
      </c>
      <c r="B9" s="1">
        <f t="shared" si="0"/>
        <v>0</v>
      </c>
      <c r="C9">
        <f>'F 1s'!B13</f>
        <v>0</v>
      </c>
    </row>
    <row r="10" spans="1:3" x14ac:dyDescent="0.25">
      <c r="A10">
        <f>'F 1s'!A14</f>
        <v>0</v>
      </c>
      <c r="B10" s="1">
        <f t="shared" si="0"/>
        <v>0</v>
      </c>
      <c r="C10">
        <f>'F 1s'!B14</f>
        <v>0</v>
      </c>
    </row>
    <row r="11" spans="1:3" x14ac:dyDescent="0.25">
      <c r="A11">
        <f>'F 1s'!A15</f>
        <v>0</v>
      </c>
      <c r="B11" s="1">
        <f t="shared" si="0"/>
        <v>0</v>
      </c>
      <c r="C11">
        <f>'F 1s'!B15</f>
        <v>0</v>
      </c>
    </row>
    <row r="12" spans="1:3" x14ac:dyDescent="0.25">
      <c r="A12">
        <f>'F 1s'!A16</f>
        <v>0</v>
      </c>
      <c r="B12" s="1">
        <f t="shared" si="0"/>
        <v>0</v>
      </c>
      <c r="C12">
        <f>'F 1s'!B16</f>
        <v>0</v>
      </c>
    </row>
    <row r="13" spans="1:3" x14ac:dyDescent="0.25">
      <c r="A13">
        <f>'F 1s'!A17</f>
        <v>0</v>
      </c>
      <c r="B13" s="1">
        <f t="shared" si="0"/>
        <v>0</v>
      </c>
      <c r="C13">
        <f>'F 1s'!B17</f>
        <v>0</v>
      </c>
    </row>
    <row r="14" spans="1:3" x14ac:dyDescent="0.25">
      <c r="A14">
        <f>'F 1s'!A18</f>
        <v>0</v>
      </c>
      <c r="B14" s="1">
        <f t="shared" si="0"/>
        <v>0</v>
      </c>
      <c r="C14">
        <f>'F 1s'!B18</f>
        <v>0</v>
      </c>
    </row>
    <row r="15" spans="1:3" x14ac:dyDescent="0.25">
      <c r="A15">
        <f>'F 1s'!A19</f>
        <v>0</v>
      </c>
      <c r="B15" s="1">
        <f t="shared" si="0"/>
        <v>0</v>
      </c>
      <c r="C15">
        <f>'F 1s'!B19</f>
        <v>0</v>
      </c>
    </row>
    <row r="16" spans="1:3" x14ac:dyDescent="0.25">
      <c r="A16">
        <f>'F 1s'!A20</f>
        <v>0</v>
      </c>
      <c r="B16" s="1">
        <f t="shared" si="0"/>
        <v>0</v>
      </c>
      <c r="C16">
        <f>'F 1s'!B20</f>
        <v>0</v>
      </c>
    </row>
    <row r="17" spans="1:3" x14ac:dyDescent="0.25">
      <c r="A17">
        <f>'F 1s'!A21</f>
        <v>0</v>
      </c>
      <c r="B17" s="1">
        <f t="shared" si="0"/>
        <v>0</v>
      </c>
      <c r="C17">
        <f>'F 1s'!B21</f>
        <v>0</v>
      </c>
    </row>
    <row r="18" spans="1:3" x14ac:dyDescent="0.25">
      <c r="A18">
        <f>'F 1s'!A22</f>
        <v>0</v>
      </c>
      <c r="B18" s="1">
        <f t="shared" si="0"/>
        <v>0</v>
      </c>
      <c r="C18">
        <f>'F 1s'!B22</f>
        <v>0</v>
      </c>
    </row>
    <row r="19" spans="1:3" x14ac:dyDescent="0.25">
      <c r="A19">
        <f>'F 1s'!A23</f>
        <v>0</v>
      </c>
      <c r="B19" s="1">
        <f t="shared" si="0"/>
        <v>0</v>
      </c>
      <c r="C19">
        <f>'F 1s'!B23</f>
        <v>0</v>
      </c>
    </row>
    <row r="20" spans="1:3" x14ac:dyDescent="0.25">
      <c r="A20">
        <f>'F 1s'!A24</f>
        <v>0</v>
      </c>
      <c r="B20" s="1">
        <f t="shared" si="0"/>
        <v>0</v>
      </c>
      <c r="C20">
        <f>'F 1s'!B24</f>
        <v>0</v>
      </c>
    </row>
    <row r="21" spans="1:3" x14ac:dyDescent="0.25">
      <c r="A21">
        <f>'F 1s'!A25</f>
        <v>0</v>
      </c>
      <c r="B21" s="1">
        <f t="shared" si="0"/>
        <v>0</v>
      </c>
      <c r="C21">
        <f>'F 1s'!B25</f>
        <v>0</v>
      </c>
    </row>
    <row r="22" spans="1:3" x14ac:dyDescent="0.25">
      <c r="A22">
        <f>'F 1s'!A26</f>
        <v>0</v>
      </c>
      <c r="B22" s="1">
        <f t="shared" si="0"/>
        <v>0</v>
      </c>
      <c r="C22">
        <f>'F 1s'!B26</f>
        <v>0</v>
      </c>
    </row>
    <row r="23" spans="1:3" x14ac:dyDescent="0.25">
      <c r="A23">
        <f>'F 1s'!A27</f>
        <v>0</v>
      </c>
      <c r="B23" s="1">
        <f t="shared" si="0"/>
        <v>0</v>
      </c>
      <c r="C23">
        <f>'F 1s'!B27</f>
        <v>0</v>
      </c>
    </row>
    <row r="24" spans="1:3" x14ac:dyDescent="0.25">
      <c r="A24">
        <f>'F 1s'!A28</f>
        <v>0</v>
      </c>
      <c r="B24" s="1">
        <f t="shared" si="0"/>
        <v>0</v>
      </c>
      <c r="C24">
        <f>'F 1s'!B28</f>
        <v>0</v>
      </c>
    </row>
    <row r="25" spans="1:3" x14ac:dyDescent="0.25">
      <c r="A25">
        <f>'F 1s'!A29</f>
        <v>0</v>
      </c>
      <c r="B25" s="1">
        <f t="shared" si="0"/>
        <v>0</v>
      </c>
      <c r="C25">
        <f>'F 1s'!B29</f>
        <v>0</v>
      </c>
    </row>
    <row r="26" spans="1:3" x14ac:dyDescent="0.25">
      <c r="A26">
        <f>'F 1s'!A30</f>
        <v>0</v>
      </c>
      <c r="B26" s="1">
        <f t="shared" si="0"/>
        <v>0</v>
      </c>
      <c r="C26">
        <f>'F 1s'!B30</f>
        <v>0</v>
      </c>
    </row>
    <row r="27" spans="1:3" x14ac:dyDescent="0.25">
      <c r="A27">
        <f>'F 1s'!A31</f>
        <v>0</v>
      </c>
      <c r="B27" s="1">
        <f t="shared" si="0"/>
        <v>0</v>
      </c>
      <c r="C27">
        <f>'F 1s'!B31</f>
        <v>0</v>
      </c>
    </row>
    <row r="28" spans="1:3" x14ac:dyDescent="0.25">
      <c r="A28">
        <f>'F 1s'!A32</f>
        <v>0</v>
      </c>
      <c r="B28" s="1">
        <f t="shared" si="0"/>
        <v>0</v>
      </c>
      <c r="C28">
        <f>'F 1s'!B32</f>
        <v>0</v>
      </c>
    </row>
    <row r="29" spans="1:3" x14ac:dyDescent="0.25">
      <c r="A29">
        <f>'F 1s'!A33</f>
        <v>0</v>
      </c>
      <c r="B29" s="1">
        <f t="shared" si="0"/>
        <v>0</v>
      </c>
      <c r="C29">
        <f>'F 1s'!B33</f>
        <v>0</v>
      </c>
    </row>
    <row r="30" spans="1:3" x14ac:dyDescent="0.25">
      <c r="A30">
        <f>'F 1s'!A34</f>
        <v>0</v>
      </c>
      <c r="B30" s="1">
        <f t="shared" si="0"/>
        <v>0</v>
      </c>
      <c r="C30">
        <f>'F 1s'!B34</f>
        <v>0</v>
      </c>
    </row>
    <row r="31" spans="1:3" x14ac:dyDescent="0.25">
      <c r="A31">
        <f>'F 1s'!A35</f>
        <v>0</v>
      </c>
      <c r="B31" s="1">
        <f t="shared" si="0"/>
        <v>0</v>
      </c>
      <c r="C31">
        <f>'F 1s'!B35</f>
        <v>0</v>
      </c>
    </row>
    <row r="32" spans="1:3" x14ac:dyDescent="0.25">
      <c r="A32">
        <f>'F 1s'!A36</f>
        <v>0</v>
      </c>
      <c r="B32" s="1">
        <f t="shared" si="0"/>
        <v>0</v>
      </c>
      <c r="C32">
        <f>'F 1s'!B36</f>
        <v>0</v>
      </c>
    </row>
    <row r="33" spans="1:3" x14ac:dyDescent="0.25">
      <c r="A33">
        <f>'F 1s'!A37</f>
        <v>0</v>
      </c>
      <c r="B33" s="1">
        <f t="shared" si="0"/>
        <v>0</v>
      </c>
      <c r="C33">
        <f>'F 1s'!B37</f>
        <v>0</v>
      </c>
    </row>
    <row r="34" spans="1:3" x14ac:dyDescent="0.25">
      <c r="A34">
        <f>'F 1s'!A38</f>
        <v>0</v>
      </c>
      <c r="B34" s="1">
        <f t="shared" si="0"/>
        <v>0</v>
      </c>
      <c r="C34">
        <f>'F 1s'!B38</f>
        <v>0</v>
      </c>
    </row>
    <row r="35" spans="1:3" x14ac:dyDescent="0.25">
      <c r="A35">
        <f>'F 1s'!A39</f>
        <v>0</v>
      </c>
      <c r="B35" s="1">
        <f t="shared" si="0"/>
        <v>0</v>
      </c>
      <c r="C35">
        <f>'F 1s'!B39</f>
        <v>0</v>
      </c>
    </row>
    <row r="36" spans="1:3" x14ac:dyDescent="0.25">
      <c r="A36">
        <f>'F 1s'!A40</f>
        <v>0</v>
      </c>
      <c r="B36" s="1">
        <f t="shared" si="0"/>
        <v>0</v>
      </c>
      <c r="C36">
        <f>'F 1s'!B40</f>
        <v>0</v>
      </c>
    </row>
    <row r="37" spans="1:3" x14ac:dyDescent="0.25">
      <c r="A37">
        <f>'F 1s'!A41</f>
        <v>0</v>
      </c>
      <c r="B37" s="1">
        <f t="shared" si="0"/>
        <v>0</v>
      </c>
      <c r="C37">
        <f>'F 1s'!B41</f>
        <v>0</v>
      </c>
    </row>
    <row r="38" spans="1:3" x14ac:dyDescent="0.25">
      <c r="A38">
        <f>'F 1s'!A42</f>
        <v>0</v>
      </c>
      <c r="B38" s="1">
        <f t="shared" si="0"/>
        <v>0</v>
      </c>
      <c r="C38">
        <f>'F 1s'!B42</f>
        <v>0</v>
      </c>
    </row>
    <row r="39" spans="1:3" x14ac:dyDescent="0.25">
      <c r="A39">
        <f>'F 1s'!A43</f>
        <v>0</v>
      </c>
      <c r="B39" s="1">
        <f t="shared" si="0"/>
        <v>0</v>
      </c>
      <c r="C39">
        <f>'F 1s'!B43</f>
        <v>0</v>
      </c>
    </row>
    <row r="40" spans="1:3" x14ac:dyDescent="0.25">
      <c r="A40">
        <f>'F 1s'!A44</f>
        <v>0</v>
      </c>
      <c r="B40" s="1">
        <f t="shared" si="0"/>
        <v>0</v>
      </c>
      <c r="C40">
        <f>'F 1s'!B44</f>
        <v>0</v>
      </c>
    </row>
    <row r="41" spans="1:3" x14ac:dyDescent="0.25">
      <c r="A41">
        <f>'F 1s'!A45</f>
        <v>0</v>
      </c>
      <c r="B41" s="1">
        <f t="shared" si="0"/>
        <v>0</v>
      </c>
      <c r="C41">
        <f>'F 1s'!B45</f>
        <v>0</v>
      </c>
    </row>
    <row r="42" spans="1:3" x14ac:dyDescent="0.25">
      <c r="A42">
        <f>'F 1s'!A46</f>
        <v>0</v>
      </c>
      <c r="B42" s="1">
        <f t="shared" si="0"/>
        <v>0</v>
      </c>
      <c r="C42">
        <f>'F 1s'!B46</f>
        <v>0</v>
      </c>
    </row>
    <row r="43" spans="1:3" x14ac:dyDescent="0.25">
      <c r="A43">
        <f>'F 1s'!A47</f>
        <v>0</v>
      </c>
      <c r="B43" s="1">
        <f t="shared" si="0"/>
        <v>0</v>
      </c>
      <c r="C43">
        <f>'F 1s'!B47</f>
        <v>0</v>
      </c>
    </row>
    <row r="44" spans="1:3" x14ac:dyDescent="0.25">
      <c r="A44">
        <f>'F 1s'!A48</f>
        <v>0</v>
      </c>
      <c r="B44" s="1">
        <f t="shared" si="0"/>
        <v>0</v>
      </c>
      <c r="C44">
        <f>'F 1s'!B48</f>
        <v>0</v>
      </c>
    </row>
    <row r="45" spans="1:3" x14ac:dyDescent="0.25">
      <c r="A45">
        <f>'F 1s'!A49</f>
        <v>0</v>
      </c>
      <c r="B45" s="1">
        <f t="shared" si="0"/>
        <v>0</v>
      </c>
      <c r="C45">
        <f>'F 1s'!B49</f>
        <v>0</v>
      </c>
    </row>
    <row r="46" spans="1:3" x14ac:dyDescent="0.25">
      <c r="A46">
        <f>'F 1s'!A50</f>
        <v>0</v>
      </c>
      <c r="B46" s="1">
        <f t="shared" si="0"/>
        <v>0</v>
      </c>
      <c r="C46">
        <f>'F 1s'!B50</f>
        <v>0</v>
      </c>
    </row>
    <row r="47" spans="1:3" x14ac:dyDescent="0.25">
      <c r="A47">
        <f>'F 1s'!A51</f>
        <v>0</v>
      </c>
      <c r="B47" s="1">
        <f t="shared" si="0"/>
        <v>0</v>
      </c>
      <c r="C47">
        <f>'F 1s'!B51</f>
        <v>0</v>
      </c>
    </row>
    <row r="48" spans="1:3" x14ac:dyDescent="0.25">
      <c r="A48">
        <f>'F 1s'!A52</f>
        <v>0</v>
      </c>
      <c r="B48" s="1">
        <f t="shared" si="0"/>
        <v>0</v>
      </c>
      <c r="C48">
        <f>'F 1s'!B52</f>
        <v>0</v>
      </c>
    </row>
    <row r="49" spans="1:3" x14ac:dyDescent="0.25">
      <c r="A49">
        <f>'F 1s'!A53</f>
        <v>0</v>
      </c>
      <c r="B49" s="1">
        <f t="shared" si="0"/>
        <v>0</v>
      </c>
      <c r="C49">
        <f>'F 1s'!B53</f>
        <v>0</v>
      </c>
    </row>
    <row r="50" spans="1:3" x14ac:dyDescent="0.25">
      <c r="A50">
        <f>'F 1s'!A54</f>
        <v>0</v>
      </c>
      <c r="B50" s="1">
        <f t="shared" si="0"/>
        <v>0</v>
      </c>
      <c r="C50">
        <f>'F 1s'!B54</f>
        <v>0</v>
      </c>
    </row>
    <row r="51" spans="1:3" x14ac:dyDescent="0.25">
      <c r="A51">
        <f>'F 1s'!A55</f>
        <v>0</v>
      </c>
      <c r="B51" s="1">
        <f t="shared" si="0"/>
        <v>0</v>
      </c>
      <c r="C51">
        <f>'F 1s'!B55</f>
        <v>0</v>
      </c>
    </row>
    <row r="52" spans="1:3" x14ac:dyDescent="0.25">
      <c r="A52">
        <f>'F 1s'!A56</f>
        <v>0</v>
      </c>
      <c r="B52" s="1">
        <f t="shared" si="0"/>
        <v>0</v>
      </c>
      <c r="C52">
        <f>'F 1s'!B56</f>
        <v>0</v>
      </c>
    </row>
    <row r="53" spans="1:3" x14ac:dyDescent="0.25">
      <c r="A53">
        <f>'F 1s'!A57</f>
        <v>0</v>
      </c>
      <c r="B53" s="1">
        <f t="shared" si="0"/>
        <v>0</v>
      </c>
      <c r="C53">
        <f>'F 1s'!B57</f>
        <v>0</v>
      </c>
    </row>
    <row r="54" spans="1:3" x14ac:dyDescent="0.25">
      <c r="A54">
        <f>'F 1s'!A58</f>
        <v>0</v>
      </c>
      <c r="B54" s="1">
        <f t="shared" si="0"/>
        <v>0</v>
      </c>
      <c r="C54">
        <f>'F 1s'!B58</f>
        <v>0</v>
      </c>
    </row>
    <row r="55" spans="1:3" x14ac:dyDescent="0.25">
      <c r="A55">
        <f>'F 1s'!A59</f>
        <v>0</v>
      </c>
      <c r="B55" s="1">
        <f t="shared" si="0"/>
        <v>0</v>
      </c>
      <c r="C55">
        <f>'F 1s'!B59</f>
        <v>0</v>
      </c>
    </row>
    <row r="56" spans="1:3" x14ac:dyDescent="0.25">
      <c r="A56">
        <f>'F 1s'!A60</f>
        <v>0</v>
      </c>
      <c r="B56" s="1">
        <f t="shared" si="0"/>
        <v>0</v>
      </c>
      <c r="C56">
        <f>'F 1s'!B60</f>
        <v>0</v>
      </c>
    </row>
    <row r="57" spans="1:3" x14ac:dyDescent="0.25">
      <c r="A57">
        <f>'F 1s'!A61</f>
        <v>0</v>
      </c>
      <c r="B57" s="1">
        <f t="shared" si="0"/>
        <v>0</v>
      </c>
      <c r="C57">
        <f>'F 1s'!B61</f>
        <v>0</v>
      </c>
    </row>
    <row r="58" spans="1:3" x14ac:dyDescent="0.25">
      <c r="A58">
        <f>'F 1s'!A62</f>
        <v>0</v>
      </c>
      <c r="B58" s="1">
        <f t="shared" si="0"/>
        <v>0</v>
      </c>
      <c r="C58">
        <f>'F 1s'!B62</f>
        <v>0</v>
      </c>
    </row>
    <row r="59" spans="1:3" x14ac:dyDescent="0.25">
      <c r="A59">
        <f>'F 1s'!A63</f>
        <v>0</v>
      </c>
      <c r="B59" s="1">
        <f t="shared" si="0"/>
        <v>0</v>
      </c>
      <c r="C59">
        <f>'F 1s'!B63</f>
        <v>0</v>
      </c>
    </row>
    <row r="60" spans="1:3" x14ac:dyDescent="0.25">
      <c r="A60">
        <f>'F 1s'!A64</f>
        <v>0</v>
      </c>
      <c r="B60" s="1">
        <f t="shared" si="0"/>
        <v>0</v>
      </c>
      <c r="C60">
        <f>'F 1s'!B64</f>
        <v>0</v>
      </c>
    </row>
    <row r="61" spans="1:3" x14ac:dyDescent="0.25">
      <c r="A61">
        <f>'F 1s'!A65</f>
        <v>0</v>
      </c>
      <c r="B61" s="1">
        <f t="shared" si="0"/>
        <v>0</v>
      </c>
      <c r="C61">
        <f>'F 1s'!B65</f>
        <v>0</v>
      </c>
    </row>
    <row r="62" spans="1:3" x14ac:dyDescent="0.25">
      <c r="A62">
        <f>'F 1s'!A66</f>
        <v>0</v>
      </c>
      <c r="B62" s="1">
        <f t="shared" si="0"/>
        <v>0</v>
      </c>
      <c r="C62">
        <f>'F 1s'!B66</f>
        <v>0</v>
      </c>
    </row>
    <row r="63" spans="1:3" x14ac:dyDescent="0.25">
      <c r="A63">
        <f>'F 1s'!A67</f>
        <v>0</v>
      </c>
      <c r="B63" s="1">
        <f t="shared" si="0"/>
        <v>0</v>
      </c>
      <c r="C63">
        <f>'F 1s'!B67</f>
        <v>0</v>
      </c>
    </row>
    <row r="64" spans="1:3" x14ac:dyDescent="0.25">
      <c r="A64">
        <f>'F 1s'!A68</f>
        <v>0</v>
      </c>
      <c r="B64" s="1">
        <f t="shared" si="0"/>
        <v>0</v>
      </c>
      <c r="C64">
        <f>'F 1s'!B68</f>
        <v>0</v>
      </c>
    </row>
    <row r="65" spans="1:3" x14ac:dyDescent="0.25">
      <c r="A65">
        <f>'F 1s'!A69</f>
        <v>0</v>
      </c>
      <c r="B65" s="1">
        <f t="shared" si="0"/>
        <v>0</v>
      </c>
      <c r="C65">
        <f>'F 1s'!B69</f>
        <v>0</v>
      </c>
    </row>
    <row r="66" spans="1:3" x14ac:dyDescent="0.25">
      <c r="A66">
        <f>'F 1s'!A70</f>
        <v>0</v>
      </c>
      <c r="B66" s="1">
        <f t="shared" ref="B66:B129" si="1">ROUND(A66,1)</f>
        <v>0</v>
      </c>
      <c r="C66">
        <f>'F 1s'!B70</f>
        <v>0</v>
      </c>
    </row>
    <row r="67" spans="1:3" x14ac:dyDescent="0.25">
      <c r="A67">
        <f>'F 1s'!A71</f>
        <v>0</v>
      </c>
      <c r="B67" s="1">
        <f t="shared" si="1"/>
        <v>0</v>
      </c>
      <c r="C67">
        <f>'F 1s'!B71</f>
        <v>0</v>
      </c>
    </row>
    <row r="68" spans="1:3" x14ac:dyDescent="0.25">
      <c r="A68">
        <f>'F 1s'!A72</f>
        <v>0</v>
      </c>
      <c r="B68" s="1">
        <f t="shared" si="1"/>
        <v>0</v>
      </c>
      <c r="C68">
        <f>'F 1s'!B72</f>
        <v>0</v>
      </c>
    </row>
    <row r="69" spans="1:3" x14ac:dyDescent="0.25">
      <c r="A69">
        <f>'F 1s'!A73</f>
        <v>0</v>
      </c>
      <c r="B69" s="1">
        <f t="shared" si="1"/>
        <v>0</v>
      </c>
      <c r="C69">
        <f>'F 1s'!B73</f>
        <v>0</v>
      </c>
    </row>
    <row r="70" spans="1:3" x14ac:dyDescent="0.25">
      <c r="A70">
        <f>'F 1s'!A74</f>
        <v>0</v>
      </c>
      <c r="B70" s="1">
        <f t="shared" si="1"/>
        <v>0</v>
      </c>
      <c r="C70">
        <f>'F 1s'!B74</f>
        <v>0</v>
      </c>
    </row>
    <row r="71" spans="1:3" x14ac:dyDescent="0.25">
      <c r="A71">
        <f>'F 1s'!A75</f>
        <v>0</v>
      </c>
      <c r="B71" s="1">
        <f t="shared" si="1"/>
        <v>0</v>
      </c>
      <c r="C71">
        <f>'F 1s'!B75</f>
        <v>0</v>
      </c>
    </row>
    <row r="72" spans="1:3" x14ac:dyDescent="0.25">
      <c r="A72">
        <f>'F 1s'!A76</f>
        <v>0</v>
      </c>
      <c r="B72" s="1">
        <f t="shared" si="1"/>
        <v>0</v>
      </c>
      <c r="C72">
        <f>'F 1s'!B76</f>
        <v>0</v>
      </c>
    </row>
    <row r="73" spans="1:3" x14ac:dyDescent="0.25">
      <c r="A73">
        <f>'F 1s'!A77</f>
        <v>0</v>
      </c>
      <c r="B73" s="1">
        <f t="shared" si="1"/>
        <v>0</v>
      </c>
      <c r="C73">
        <f>'F 1s'!B77</f>
        <v>0</v>
      </c>
    </row>
    <row r="74" spans="1:3" x14ac:dyDescent="0.25">
      <c r="A74">
        <f>'F 1s'!A78</f>
        <v>0</v>
      </c>
      <c r="B74" s="1">
        <f t="shared" si="1"/>
        <v>0</v>
      </c>
      <c r="C74">
        <f>'F 1s'!B78</f>
        <v>0</v>
      </c>
    </row>
    <row r="75" spans="1:3" x14ac:dyDescent="0.25">
      <c r="A75">
        <f>'F 1s'!A79</f>
        <v>0</v>
      </c>
      <c r="B75" s="1">
        <f t="shared" si="1"/>
        <v>0</v>
      </c>
      <c r="C75">
        <f>'F 1s'!B79</f>
        <v>0</v>
      </c>
    </row>
    <row r="76" spans="1:3" x14ac:dyDescent="0.25">
      <c r="A76">
        <f>'F 1s'!A80</f>
        <v>0</v>
      </c>
      <c r="B76" s="1">
        <f t="shared" si="1"/>
        <v>0</v>
      </c>
      <c r="C76">
        <f>'F 1s'!B80</f>
        <v>0</v>
      </c>
    </row>
    <row r="77" spans="1:3" x14ac:dyDescent="0.25">
      <c r="A77">
        <f>'F 1s'!A81</f>
        <v>0</v>
      </c>
      <c r="B77" s="1">
        <f t="shared" si="1"/>
        <v>0</v>
      </c>
      <c r="C77">
        <f>'F 1s'!B81</f>
        <v>0</v>
      </c>
    </row>
    <row r="78" spans="1:3" x14ac:dyDescent="0.25">
      <c r="A78">
        <f>'F 1s'!A82</f>
        <v>0</v>
      </c>
      <c r="B78" s="1">
        <f t="shared" si="1"/>
        <v>0</v>
      </c>
      <c r="C78">
        <f>'F 1s'!B82</f>
        <v>0</v>
      </c>
    </row>
    <row r="79" spans="1:3" x14ac:dyDescent="0.25">
      <c r="A79">
        <f>'F 1s'!A83</f>
        <v>0</v>
      </c>
      <c r="B79" s="1">
        <f t="shared" si="1"/>
        <v>0</v>
      </c>
      <c r="C79">
        <f>'F 1s'!B83</f>
        <v>0</v>
      </c>
    </row>
    <row r="80" spans="1:3" x14ac:dyDescent="0.25">
      <c r="A80">
        <f>'F 1s'!A84</f>
        <v>0</v>
      </c>
      <c r="B80" s="1">
        <f t="shared" si="1"/>
        <v>0</v>
      </c>
      <c r="C80">
        <f>'F 1s'!B84</f>
        <v>0</v>
      </c>
    </row>
    <row r="81" spans="1:3" x14ac:dyDescent="0.25">
      <c r="A81">
        <f>'F 1s'!A85</f>
        <v>0</v>
      </c>
      <c r="B81" s="1">
        <f t="shared" si="1"/>
        <v>0</v>
      </c>
      <c r="C81">
        <f>'F 1s'!B85</f>
        <v>0</v>
      </c>
    </row>
    <row r="82" spans="1:3" x14ac:dyDescent="0.25">
      <c r="A82">
        <f>'F 1s'!A86</f>
        <v>0</v>
      </c>
      <c r="B82" s="1">
        <f t="shared" si="1"/>
        <v>0</v>
      </c>
      <c r="C82">
        <f>'F 1s'!B86</f>
        <v>0</v>
      </c>
    </row>
    <row r="83" spans="1:3" x14ac:dyDescent="0.25">
      <c r="A83">
        <f>'F 1s'!A87</f>
        <v>0</v>
      </c>
      <c r="B83" s="1">
        <f t="shared" si="1"/>
        <v>0</v>
      </c>
      <c r="C83">
        <f>'F 1s'!B87</f>
        <v>0</v>
      </c>
    </row>
    <row r="84" spans="1:3" x14ac:dyDescent="0.25">
      <c r="A84">
        <f>'F 1s'!A88</f>
        <v>0</v>
      </c>
      <c r="B84" s="1">
        <f t="shared" si="1"/>
        <v>0</v>
      </c>
      <c r="C84">
        <f>'F 1s'!B88</f>
        <v>0</v>
      </c>
    </row>
    <row r="85" spans="1:3" x14ac:dyDescent="0.25">
      <c r="A85">
        <f>'F 1s'!A89</f>
        <v>0</v>
      </c>
      <c r="B85" s="1">
        <f t="shared" si="1"/>
        <v>0</v>
      </c>
      <c r="C85">
        <f>'F 1s'!B89</f>
        <v>0</v>
      </c>
    </row>
    <row r="86" spans="1:3" x14ac:dyDescent="0.25">
      <c r="A86">
        <f>'F 1s'!A90</f>
        <v>0</v>
      </c>
      <c r="B86" s="1">
        <f t="shared" si="1"/>
        <v>0</v>
      </c>
      <c r="C86">
        <f>'F 1s'!B90</f>
        <v>0</v>
      </c>
    </row>
    <row r="87" spans="1:3" x14ac:dyDescent="0.25">
      <c r="A87">
        <f>'F 1s'!A91</f>
        <v>0</v>
      </c>
      <c r="B87" s="1">
        <f t="shared" si="1"/>
        <v>0</v>
      </c>
      <c r="C87">
        <f>'F 1s'!B91</f>
        <v>0</v>
      </c>
    </row>
    <row r="88" spans="1:3" x14ac:dyDescent="0.25">
      <c r="A88">
        <f>'F 1s'!A92</f>
        <v>0</v>
      </c>
      <c r="B88" s="1">
        <f t="shared" si="1"/>
        <v>0</v>
      </c>
      <c r="C88">
        <f>'F 1s'!B92</f>
        <v>0</v>
      </c>
    </row>
    <row r="89" spans="1:3" x14ac:dyDescent="0.25">
      <c r="A89">
        <f>'F 1s'!A93</f>
        <v>0</v>
      </c>
      <c r="B89" s="1">
        <f t="shared" si="1"/>
        <v>0</v>
      </c>
      <c r="C89">
        <f>'F 1s'!B93</f>
        <v>0</v>
      </c>
    </row>
    <row r="90" spans="1:3" x14ac:dyDescent="0.25">
      <c r="A90">
        <f>'F 1s'!A94</f>
        <v>0</v>
      </c>
      <c r="B90" s="1">
        <f t="shared" si="1"/>
        <v>0</v>
      </c>
      <c r="C90">
        <f>'F 1s'!B94</f>
        <v>0</v>
      </c>
    </row>
    <row r="91" spans="1:3" x14ac:dyDescent="0.25">
      <c r="A91">
        <f>'F 1s'!A95</f>
        <v>0</v>
      </c>
      <c r="B91" s="1">
        <f t="shared" si="1"/>
        <v>0</v>
      </c>
      <c r="C91">
        <f>'F 1s'!B95</f>
        <v>0</v>
      </c>
    </row>
    <row r="92" spans="1:3" x14ac:dyDescent="0.25">
      <c r="A92">
        <f>'F 1s'!A96</f>
        <v>0</v>
      </c>
      <c r="B92" s="1">
        <f t="shared" si="1"/>
        <v>0</v>
      </c>
      <c r="C92">
        <f>'F 1s'!B96</f>
        <v>0</v>
      </c>
    </row>
    <row r="93" spans="1:3" x14ac:dyDescent="0.25">
      <c r="A93">
        <f>'F 1s'!A97</f>
        <v>0</v>
      </c>
      <c r="B93" s="1">
        <f t="shared" si="1"/>
        <v>0</v>
      </c>
      <c r="C93">
        <f>'F 1s'!B97</f>
        <v>0</v>
      </c>
    </row>
    <row r="94" spans="1:3" x14ac:dyDescent="0.25">
      <c r="A94">
        <f>'F 1s'!A98</f>
        <v>0</v>
      </c>
      <c r="B94" s="1">
        <f t="shared" si="1"/>
        <v>0</v>
      </c>
      <c r="C94">
        <f>'F 1s'!B98</f>
        <v>0</v>
      </c>
    </row>
    <row r="95" spans="1:3" x14ac:dyDescent="0.25">
      <c r="A95">
        <f>'F 1s'!A99</f>
        <v>0</v>
      </c>
      <c r="B95" s="1">
        <f t="shared" si="1"/>
        <v>0</v>
      </c>
      <c r="C95">
        <f>'F 1s'!B99</f>
        <v>0</v>
      </c>
    </row>
    <row r="96" spans="1:3" x14ac:dyDescent="0.25">
      <c r="A96">
        <f>'F 1s'!A100</f>
        <v>0</v>
      </c>
      <c r="B96" s="1">
        <f t="shared" si="1"/>
        <v>0</v>
      </c>
      <c r="C96">
        <f>'F 1s'!B100</f>
        <v>0</v>
      </c>
    </row>
    <row r="97" spans="1:3" x14ac:dyDescent="0.25">
      <c r="A97">
        <f>'F 1s'!A101</f>
        <v>0</v>
      </c>
      <c r="B97" s="1">
        <f t="shared" si="1"/>
        <v>0</v>
      </c>
      <c r="C97">
        <f>'F 1s'!B101</f>
        <v>0</v>
      </c>
    </row>
    <row r="98" spans="1:3" x14ac:dyDescent="0.25">
      <c r="A98">
        <f>'F 1s'!A102</f>
        <v>0</v>
      </c>
      <c r="B98" s="1">
        <f t="shared" si="1"/>
        <v>0</v>
      </c>
      <c r="C98">
        <f>'F 1s'!B102</f>
        <v>0</v>
      </c>
    </row>
    <row r="99" spans="1:3" x14ac:dyDescent="0.25">
      <c r="A99">
        <f>'F 1s'!A103</f>
        <v>0</v>
      </c>
      <c r="B99" s="1">
        <f t="shared" si="1"/>
        <v>0</v>
      </c>
      <c r="C99">
        <f>'F 1s'!B103</f>
        <v>0</v>
      </c>
    </row>
    <row r="100" spans="1:3" x14ac:dyDescent="0.25">
      <c r="A100">
        <f>'F 1s'!A104</f>
        <v>0</v>
      </c>
      <c r="B100" s="1">
        <f t="shared" si="1"/>
        <v>0</v>
      </c>
      <c r="C100">
        <f>'F 1s'!B104</f>
        <v>0</v>
      </c>
    </row>
    <row r="101" spans="1:3" x14ac:dyDescent="0.25">
      <c r="A101">
        <f>'F 1s'!A105</f>
        <v>0</v>
      </c>
      <c r="B101" s="1">
        <f t="shared" si="1"/>
        <v>0</v>
      </c>
      <c r="C101">
        <f>'F 1s'!B105</f>
        <v>0</v>
      </c>
    </row>
    <row r="102" spans="1:3" x14ac:dyDescent="0.25">
      <c r="A102">
        <f>'F 1s'!A106</f>
        <v>0</v>
      </c>
      <c r="B102" s="1">
        <f t="shared" si="1"/>
        <v>0</v>
      </c>
      <c r="C102">
        <f>'F 1s'!B106</f>
        <v>0</v>
      </c>
    </row>
    <row r="103" spans="1:3" x14ac:dyDescent="0.25">
      <c r="A103">
        <f>'F 1s'!A107</f>
        <v>0</v>
      </c>
      <c r="B103" s="1">
        <f t="shared" si="1"/>
        <v>0</v>
      </c>
      <c r="C103">
        <f>'F 1s'!B107</f>
        <v>0</v>
      </c>
    </row>
    <row r="104" spans="1:3" x14ac:dyDescent="0.25">
      <c r="A104">
        <f>'F 1s'!A108</f>
        <v>0</v>
      </c>
      <c r="B104" s="1">
        <f t="shared" si="1"/>
        <v>0</v>
      </c>
      <c r="C104">
        <f>'F 1s'!B108</f>
        <v>0</v>
      </c>
    </row>
    <row r="105" spans="1:3" x14ac:dyDescent="0.25">
      <c r="A105">
        <f>'F 1s'!A109</f>
        <v>0</v>
      </c>
      <c r="B105" s="1">
        <f t="shared" si="1"/>
        <v>0</v>
      </c>
      <c r="C105">
        <f>'F 1s'!B109</f>
        <v>0</v>
      </c>
    </row>
    <row r="106" spans="1:3" x14ac:dyDescent="0.25">
      <c r="A106">
        <f>'F 1s'!A110</f>
        <v>0</v>
      </c>
      <c r="B106" s="1">
        <f t="shared" si="1"/>
        <v>0</v>
      </c>
      <c r="C106">
        <f>'F 1s'!B110</f>
        <v>0</v>
      </c>
    </row>
    <row r="107" spans="1:3" x14ac:dyDescent="0.25">
      <c r="A107">
        <f>'F 1s'!A111</f>
        <v>0</v>
      </c>
      <c r="B107" s="1">
        <f t="shared" si="1"/>
        <v>0</v>
      </c>
      <c r="C107">
        <f>'F 1s'!B111</f>
        <v>0</v>
      </c>
    </row>
    <row r="108" spans="1:3" x14ac:dyDescent="0.25">
      <c r="A108">
        <f>'F 1s'!A112</f>
        <v>0</v>
      </c>
      <c r="B108" s="1">
        <f t="shared" si="1"/>
        <v>0</v>
      </c>
      <c r="C108">
        <f>'F 1s'!B112</f>
        <v>0</v>
      </c>
    </row>
    <row r="109" spans="1:3" x14ac:dyDescent="0.25">
      <c r="A109">
        <f>'F 1s'!A113</f>
        <v>0</v>
      </c>
      <c r="B109" s="1">
        <f t="shared" si="1"/>
        <v>0</v>
      </c>
      <c r="C109">
        <f>'F 1s'!B113</f>
        <v>0</v>
      </c>
    </row>
    <row r="110" spans="1:3" x14ac:dyDescent="0.25">
      <c r="A110">
        <f>'F 1s'!A114</f>
        <v>0</v>
      </c>
      <c r="B110" s="1">
        <f t="shared" si="1"/>
        <v>0</v>
      </c>
      <c r="C110">
        <f>'F 1s'!B114</f>
        <v>0</v>
      </c>
    </row>
    <row r="111" spans="1:3" x14ac:dyDescent="0.25">
      <c r="A111">
        <f>'F 1s'!A115</f>
        <v>0</v>
      </c>
      <c r="B111" s="1">
        <f t="shared" si="1"/>
        <v>0</v>
      </c>
      <c r="C111">
        <f>'F 1s'!B115</f>
        <v>0</v>
      </c>
    </row>
    <row r="112" spans="1:3" x14ac:dyDescent="0.25">
      <c r="A112">
        <f>'F 1s'!A116</f>
        <v>0</v>
      </c>
      <c r="B112" s="1">
        <f t="shared" si="1"/>
        <v>0</v>
      </c>
      <c r="C112">
        <f>'F 1s'!B116</f>
        <v>0</v>
      </c>
    </row>
    <row r="113" spans="1:3" x14ac:dyDescent="0.25">
      <c r="A113">
        <f>'F 1s'!A117</f>
        <v>0</v>
      </c>
      <c r="B113" s="1">
        <f t="shared" si="1"/>
        <v>0</v>
      </c>
      <c r="C113">
        <f>'F 1s'!B117</f>
        <v>0</v>
      </c>
    </row>
    <row r="114" spans="1:3" x14ac:dyDescent="0.25">
      <c r="A114">
        <f>'F 1s'!A118</f>
        <v>0</v>
      </c>
      <c r="B114" s="1">
        <f t="shared" si="1"/>
        <v>0</v>
      </c>
      <c r="C114">
        <f>'F 1s'!B118</f>
        <v>0</v>
      </c>
    </row>
    <row r="115" spans="1:3" x14ac:dyDescent="0.25">
      <c r="A115">
        <f>'F 1s'!A119</f>
        <v>0</v>
      </c>
      <c r="B115" s="1">
        <f t="shared" si="1"/>
        <v>0</v>
      </c>
      <c r="C115">
        <f>'F 1s'!B119</f>
        <v>0</v>
      </c>
    </row>
    <row r="116" spans="1:3" x14ac:dyDescent="0.25">
      <c r="A116">
        <f>'F 1s'!A120</f>
        <v>0</v>
      </c>
      <c r="B116" s="1">
        <f t="shared" si="1"/>
        <v>0</v>
      </c>
      <c r="C116">
        <f>'F 1s'!B120</f>
        <v>0</v>
      </c>
    </row>
    <row r="117" spans="1:3" x14ac:dyDescent="0.25">
      <c r="A117">
        <f>'F 1s'!A121</f>
        <v>0</v>
      </c>
      <c r="B117" s="1">
        <f t="shared" si="1"/>
        <v>0</v>
      </c>
      <c r="C117">
        <f>'F 1s'!B121</f>
        <v>0</v>
      </c>
    </row>
    <row r="118" spans="1:3" x14ac:dyDescent="0.25">
      <c r="A118">
        <f>'F 1s'!A122</f>
        <v>0</v>
      </c>
      <c r="B118" s="1">
        <f t="shared" si="1"/>
        <v>0</v>
      </c>
      <c r="C118">
        <f>'F 1s'!B122</f>
        <v>0</v>
      </c>
    </row>
    <row r="119" spans="1:3" x14ac:dyDescent="0.25">
      <c r="A119">
        <f>'F 1s'!A123</f>
        <v>0</v>
      </c>
      <c r="B119" s="1">
        <f t="shared" si="1"/>
        <v>0</v>
      </c>
      <c r="C119">
        <f>'F 1s'!B123</f>
        <v>0</v>
      </c>
    </row>
    <row r="120" spans="1:3" x14ac:dyDescent="0.25">
      <c r="A120">
        <f>'F 1s'!A124</f>
        <v>0</v>
      </c>
      <c r="B120" s="1">
        <f t="shared" si="1"/>
        <v>0</v>
      </c>
      <c r="C120">
        <f>'F 1s'!B124</f>
        <v>0</v>
      </c>
    </row>
    <row r="121" spans="1:3" x14ac:dyDescent="0.25">
      <c r="A121">
        <f>'F 1s'!A125</f>
        <v>0</v>
      </c>
      <c r="B121" s="1">
        <f t="shared" si="1"/>
        <v>0</v>
      </c>
      <c r="C121">
        <f>'F 1s'!B125</f>
        <v>0</v>
      </c>
    </row>
    <row r="122" spans="1:3" x14ac:dyDescent="0.25">
      <c r="A122">
        <f>'F 1s'!A126</f>
        <v>0</v>
      </c>
      <c r="B122" s="1">
        <f t="shared" si="1"/>
        <v>0</v>
      </c>
      <c r="C122">
        <f>'F 1s'!B126</f>
        <v>0</v>
      </c>
    </row>
    <row r="123" spans="1:3" x14ac:dyDescent="0.25">
      <c r="A123">
        <f>'F 1s'!A127</f>
        <v>0</v>
      </c>
      <c r="B123" s="1">
        <f t="shared" si="1"/>
        <v>0</v>
      </c>
      <c r="C123">
        <f>'F 1s'!B127</f>
        <v>0</v>
      </c>
    </row>
    <row r="124" spans="1:3" x14ac:dyDescent="0.25">
      <c r="A124">
        <f>'F 1s'!A128</f>
        <v>0</v>
      </c>
      <c r="B124" s="1">
        <f t="shared" si="1"/>
        <v>0</v>
      </c>
      <c r="C124">
        <f>'F 1s'!B128</f>
        <v>0</v>
      </c>
    </row>
    <row r="125" spans="1:3" x14ac:dyDescent="0.25">
      <c r="A125">
        <f>'F 1s'!A129</f>
        <v>0</v>
      </c>
      <c r="B125" s="1">
        <f t="shared" si="1"/>
        <v>0</v>
      </c>
      <c r="C125">
        <f>'F 1s'!B129</f>
        <v>0</v>
      </c>
    </row>
    <row r="126" spans="1:3" x14ac:dyDescent="0.25">
      <c r="A126">
        <f>'F 1s'!A130</f>
        <v>0</v>
      </c>
      <c r="B126" s="1">
        <f t="shared" si="1"/>
        <v>0</v>
      </c>
      <c r="C126">
        <f>'F 1s'!B130</f>
        <v>0</v>
      </c>
    </row>
    <row r="127" spans="1:3" x14ac:dyDescent="0.25">
      <c r="A127">
        <f>'F 1s'!A131</f>
        <v>0</v>
      </c>
      <c r="B127" s="1">
        <f t="shared" si="1"/>
        <v>0</v>
      </c>
      <c r="C127">
        <f>'F 1s'!B131</f>
        <v>0</v>
      </c>
    </row>
    <row r="128" spans="1:3" x14ac:dyDescent="0.25">
      <c r="A128">
        <f>'F 1s'!A132</f>
        <v>0</v>
      </c>
      <c r="B128" s="1">
        <f t="shared" si="1"/>
        <v>0</v>
      </c>
      <c r="C128">
        <f>'F 1s'!B132</f>
        <v>0</v>
      </c>
    </row>
    <row r="129" spans="1:3" x14ac:dyDescent="0.25">
      <c r="A129">
        <f>'F 1s'!A133</f>
        <v>0</v>
      </c>
      <c r="B129" s="1">
        <f t="shared" si="1"/>
        <v>0</v>
      </c>
      <c r="C129">
        <f>'F 1s'!B133</f>
        <v>0</v>
      </c>
    </row>
    <row r="130" spans="1:3" x14ac:dyDescent="0.25">
      <c r="A130">
        <f>'F 1s'!A134</f>
        <v>0</v>
      </c>
      <c r="B130" s="1">
        <f t="shared" ref="B130:B193" si="2">ROUND(A130,1)</f>
        <v>0</v>
      </c>
      <c r="C130">
        <f>'F 1s'!B134</f>
        <v>0</v>
      </c>
    </row>
    <row r="131" spans="1:3" x14ac:dyDescent="0.25">
      <c r="A131">
        <f>'F 1s'!A135</f>
        <v>0</v>
      </c>
      <c r="B131" s="1">
        <f t="shared" si="2"/>
        <v>0</v>
      </c>
      <c r="C131">
        <f>'F 1s'!B135</f>
        <v>0</v>
      </c>
    </row>
    <row r="132" spans="1:3" x14ac:dyDescent="0.25">
      <c r="A132">
        <f>'F 1s'!A136</f>
        <v>0</v>
      </c>
      <c r="B132" s="1">
        <f t="shared" si="2"/>
        <v>0</v>
      </c>
      <c r="C132">
        <f>'F 1s'!B136</f>
        <v>0</v>
      </c>
    </row>
    <row r="133" spans="1:3" x14ac:dyDescent="0.25">
      <c r="A133">
        <f>'F 1s'!A137</f>
        <v>0</v>
      </c>
      <c r="B133" s="1">
        <f t="shared" si="2"/>
        <v>0</v>
      </c>
      <c r="C133">
        <f>'F 1s'!B137</f>
        <v>0</v>
      </c>
    </row>
    <row r="134" spans="1:3" x14ac:dyDescent="0.25">
      <c r="A134">
        <f>'F 1s'!A138</f>
        <v>0</v>
      </c>
      <c r="B134" s="1">
        <f t="shared" si="2"/>
        <v>0</v>
      </c>
      <c r="C134">
        <f>'F 1s'!B138</f>
        <v>0</v>
      </c>
    </row>
    <row r="135" spans="1:3" x14ac:dyDescent="0.25">
      <c r="A135">
        <f>'F 1s'!A139</f>
        <v>0</v>
      </c>
      <c r="B135" s="1">
        <f t="shared" si="2"/>
        <v>0</v>
      </c>
      <c r="C135">
        <f>'F 1s'!B139</f>
        <v>0</v>
      </c>
    </row>
    <row r="136" spans="1:3" x14ac:dyDescent="0.25">
      <c r="A136">
        <f>'F 1s'!A140</f>
        <v>0</v>
      </c>
      <c r="B136" s="1">
        <f t="shared" si="2"/>
        <v>0</v>
      </c>
      <c r="C136">
        <f>'F 1s'!B140</f>
        <v>0</v>
      </c>
    </row>
    <row r="137" spans="1:3" x14ac:dyDescent="0.25">
      <c r="A137">
        <f>'F 1s'!A141</f>
        <v>0</v>
      </c>
      <c r="B137" s="1">
        <f t="shared" si="2"/>
        <v>0</v>
      </c>
      <c r="C137">
        <f>'F 1s'!B141</f>
        <v>0</v>
      </c>
    </row>
    <row r="138" spans="1:3" x14ac:dyDescent="0.25">
      <c r="A138">
        <f>'F 1s'!A142</f>
        <v>0</v>
      </c>
      <c r="B138" s="1">
        <f t="shared" si="2"/>
        <v>0</v>
      </c>
      <c r="C138">
        <f>'F 1s'!B142</f>
        <v>0</v>
      </c>
    </row>
    <row r="139" spans="1:3" x14ac:dyDescent="0.25">
      <c r="A139">
        <f>'F 1s'!A143</f>
        <v>0</v>
      </c>
      <c r="B139" s="1">
        <f t="shared" si="2"/>
        <v>0</v>
      </c>
      <c r="C139">
        <f>'F 1s'!B143</f>
        <v>0</v>
      </c>
    </row>
    <row r="140" spans="1:3" x14ac:dyDescent="0.25">
      <c r="A140">
        <f>'F 1s'!A144</f>
        <v>0</v>
      </c>
      <c r="B140" s="1">
        <f t="shared" si="2"/>
        <v>0</v>
      </c>
      <c r="C140">
        <f>'F 1s'!B144</f>
        <v>0</v>
      </c>
    </row>
    <row r="141" spans="1:3" x14ac:dyDescent="0.25">
      <c r="A141">
        <f>'F 1s'!A145</f>
        <v>0</v>
      </c>
      <c r="B141" s="1">
        <f t="shared" si="2"/>
        <v>0</v>
      </c>
      <c r="C141">
        <f>'F 1s'!B145</f>
        <v>0</v>
      </c>
    </row>
    <row r="142" spans="1:3" x14ac:dyDescent="0.25">
      <c r="A142">
        <f>'F 1s'!A146</f>
        <v>0</v>
      </c>
      <c r="B142" s="1">
        <f t="shared" si="2"/>
        <v>0</v>
      </c>
      <c r="C142">
        <f>'F 1s'!B146</f>
        <v>0</v>
      </c>
    </row>
    <row r="143" spans="1:3" x14ac:dyDescent="0.25">
      <c r="A143">
        <f>'F 1s'!A147</f>
        <v>0</v>
      </c>
      <c r="B143" s="1">
        <f t="shared" si="2"/>
        <v>0</v>
      </c>
      <c r="C143">
        <f>'F 1s'!B147</f>
        <v>0</v>
      </c>
    </row>
    <row r="144" spans="1:3" x14ac:dyDescent="0.25">
      <c r="A144">
        <f>'F 1s'!A148</f>
        <v>0</v>
      </c>
      <c r="B144" s="1">
        <f t="shared" si="2"/>
        <v>0</v>
      </c>
      <c r="C144">
        <f>'F 1s'!B148</f>
        <v>0</v>
      </c>
    </row>
    <row r="145" spans="1:3" x14ac:dyDescent="0.25">
      <c r="A145">
        <f>'F 1s'!A149</f>
        <v>0</v>
      </c>
      <c r="B145" s="1">
        <f t="shared" si="2"/>
        <v>0</v>
      </c>
      <c r="C145">
        <f>'F 1s'!B149</f>
        <v>0</v>
      </c>
    </row>
    <row r="146" spans="1:3" x14ac:dyDescent="0.25">
      <c r="A146">
        <f>'F 1s'!A150</f>
        <v>0</v>
      </c>
      <c r="B146" s="1">
        <f t="shared" si="2"/>
        <v>0</v>
      </c>
      <c r="C146">
        <f>'F 1s'!B150</f>
        <v>0</v>
      </c>
    </row>
    <row r="147" spans="1:3" x14ac:dyDescent="0.25">
      <c r="A147">
        <f>'F 1s'!A151</f>
        <v>0</v>
      </c>
      <c r="B147" s="1">
        <f t="shared" si="2"/>
        <v>0</v>
      </c>
      <c r="C147">
        <f>'F 1s'!B151</f>
        <v>0</v>
      </c>
    </row>
    <row r="148" spans="1:3" x14ac:dyDescent="0.25">
      <c r="A148">
        <f>'F 1s'!A152</f>
        <v>0</v>
      </c>
      <c r="B148" s="1">
        <f t="shared" si="2"/>
        <v>0</v>
      </c>
      <c r="C148">
        <f>'F 1s'!B152</f>
        <v>0</v>
      </c>
    </row>
    <row r="149" spans="1:3" x14ac:dyDescent="0.25">
      <c r="A149">
        <f>'F 1s'!A153</f>
        <v>0</v>
      </c>
      <c r="B149" s="1">
        <f t="shared" si="2"/>
        <v>0</v>
      </c>
      <c r="C149">
        <f>'F 1s'!B153</f>
        <v>0</v>
      </c>
    </row>
    <row r="150" spans="1:3" x14ac:dyDescent="0.25">
      <c r="A150">
        <f>'F 1s'!A154</f>
        <v>0</v>
      </c>
      <c r="B150" s="1">
        <f t="shared" si="2"/>
        <v>0</v>
      </c>
      <c r="C150">
        <f>'F 1s'!B154</f>
        <v>0</v>
      </c>
    </row>
    <row r="151" spans="1:3" x14ac:dyDescent="0.25">
      <c r="A151">
        <f>'F 1s'!A155</f>
        <v>0</v>
      </c>
      <c r="B151" s="1">
        <f t="shared" si="2"/>
        <v>0</v>
      </c>
      <c r="C151">
        <f>'F 1s'!B155</f>
        <v>0</v>
      </c>
    </row>
    <row r="152" spans="1:3" x14ac:dyDescent="0.25">
      <c r="A152">
        <f>'F 1s'!A156</f>
        <v>0</v>
      </c>
      <c r="B152" s="1">
        <f t="shared" si="2"/>
        <v>0</v>
      </c>
      <c r="C152">
        <f>'F 1s'!B156</f>
        <v>0</v>
      </c>
    </row>
    <row r="153" spans="1:3" x14ac:dyDescent="0.25">
      <c r="A153">
        <f>'F 1s'!A157</f>
        <v>0</v>
      </c>
      <c r="B153" s="1">
        <f t="shared" si="2"/>
        <v>0</v>
      </c>
      <c r="C153">
        <f>'F 1s'!B157</f>
        <v>0</v>
      </c>
    </row>
    <row r="154" spans="1:3" x14ac:dyDescent="0.25">
      <c r="A154">
        <f>'F 1s'!A158</f>
        <v>0</v>
      </c>
      <c r="B154" s="1">
        <f t="shared" si="2"/>
        <v>0</v>
      </c>
      <c r="C154">
        <f>'F 1s'!B158</f>
        <v>0</v>
      </c>
    </row>
    <row r="155" spans="1:3" x14ac:dyDescent="0.25">
      <c r="A155">
        <f>'F 1s'!A159</f>
        <v>0</v>
      </c>
      <c r="B155" s="1">
        <f t="shared" si="2"/>
        <v>0</v>
      </c>
      <c r="C155">
        <f>'F 1s'!B159</f>
        <v>0</v>
      </c>
    </row>
    <row r="156" spans="1:3" x14ac:dyDescent="0.25">
      <c r="A156">
        <f>'F 1s'!A160</f>
        <v>0</v>
      </c>
      <c r="B156" s="1">
        <f t="shared" si="2"/>
        <v>0</v>
      </c>
      <c r="C156">
        <f>'F 1s'!B160</f>
        <v>0</v>
      </c>
    </row>
    <row r="157" spans="1:3" x14ac:dyDescent="0.25">
      <c r="A157">
        <f>'F 1s'!A161</f>
        <v>0</v>
      </c>
      <c r="B157" s="1">
        <f t="shared" si="2"/>
        <v>0</v>
      </c>
      <c r="C157">
        <f>'F 1s'!B161</f>
        <v>0</v>
      </c>
    </row>
    <row r="158" spans="1:3" x14ac:dyDescent="0.25">
      <c r="A158">
        <f>'F 1s'!A162</f>
        <v>0</v>
      </c>
      <c r="B158" s="1">
        <f t="shared" si="2"/>
        <v>0</v>
      </c>
      <c r="C158">
        <f>'F 1s'!B162</f>
        <v>0</v>
      </c>
    </row>
    <row r="159" spans="1:3" x14ac:dyDescent="0.25">
      <c r="A159">
        <f>'F 1s'!A163</f>
        <v>0</v>
      </c>
      <c r="B159" s="1">
        <f t="shared" si="2"/>
        <v>0</v>
      </c>
      <c r="C159">
        <f>'F 1s'!B163</f>
        <v>0</v>
      </c>
    </row>
    <row r="160" spans="1:3" x14ac:dyDescent="0.25">
      <c r="A160">
        <f>'F 1s'!A164</f>
        <v>0</v>
      </c>
      <c r="B160" s="1">
        <f t="shared" si="2"/>
        <v>0</v>
      </c>
      <c r="C160">
        <f>'F 1s'!B164</f>
        <v>0</v>
      </c>
    </row>
    <row r="161" spans="1:3" x14ac:dyDescent="0.25">
      <c r="A161">
        <f>'F 1s'!A165</f>
        <v>0</v>
      </c>
      <c r="B161" s="1">
        <f t="shared" si="2"/>
        <v>0</v>
      </c>
      <c r="C161">
        <f>'F 1s'!B165</f>
        <v>0</v>
      </c>
    </row>
    <row r="162" spans="1:3" x14ac:dyDescent="0.25">
      <c r="A162">
        <f>'F 1s'!A166</f>
        <v>0</v>
      </c>
      <c r="B162" s="1">
        <f t="shared" si="2"/>
        <v>0</v>
      </c>
      <c r="C162">
        <f>'F 1s'!B166</f>
        <v>0</v>
      </c>
    </row>
    <row r="163" spans="1:3" x14ac:dyDescent="0.25">
      <c r="A163">
        <f>'F 1s'!A167</f>
        <v>0</v>
      </c>
      <c r="B163" s="1">
        <f t="shared" si="2"/>
        <v>0</v>
      </c>
      <c r="C163">
        <f>'F 1s'!B167</f>
        <v>0</v>
      </c>
    </row>
    <row r="164" spans="1:3" x14ac:dyDescent="0.25">
      <c r="A164">
        <f>'F 1s'!A168</f>
        <v>0</v>
      </c>
      <c r="B164" s="1">
        <f t="shared" si="2"/>
        <v>0</v>
      </c>
      <c r="C164">
        <f>'F 1s'!B168</f>
        <v>0</v>
      </c>
    </row>
    <row r="165" spans="1:3" x14ac:dyDescent="0.25">
      <c r="A165">
        <f>'F 1s'!A169</f>
        <v>0</v>
      </c>
      <c r="B165" s="1">
        <f t="shared" si="2"/>
        <v>0</v>
      </c>
      <c r="C165">
        <f>'F 1s'!B169</f>
        <v>0</v>
      </c>
    </row>
    <row r="166" spans="1:3" x14ac:dyDescent="0.25">
      <c r="A166">
        <f>'F 1s'!A170</f>
        <v>0</v>
      </c>
      <c r="B166" s="1">
        <f t="shared" si="2"/>
        <v>0</v>
      </c>
      <c r="C166">
        <f>'F 1s'!B170</f>
        <v>0</v>
      </c>
    </row>
    <row r="167" spans="1:3" x14ac:dyDescent="0.25">
      <c r="A167">
        <f>'F 1s'!A171</f>
        <v>0</v>
      </c>
      <c r="B167" s="1">
        <f t="shared" si="2"/>
        <v>0</v>
      </c>
      <c r="C167">
        <f>'F 1s'!B171</f>
        <v>0</v>
      </c>
    </row>
    <row r="168" spans="1:3" x14ac:dyDescent="0.25">
      <c r="A168">
        <f>'F 1s'!A172</f>
        <v>0</v>
      </c>
      <c r="B168" s="1">
        <f t="shared" si="2"/>
        <v>0</v>
      </c>
      <c r="C168">
        <f>'F 1s'!B172</f>
        <v>0</v>
      </c>
    </row>
    <row r="169" spans="1:3" x14ac:dyDescent="0.25">
      <c r="A169">
        <f>'F 1s'!A173</f>
        <v>0</v>
      </c>
      <c r="B169" s="1">
        <f t="shared" si="2"/>
        <v>0</v>
      </c>
      <c r="C169">
        <f>'F 1s'!B173</f>
        <v>0</v>
      </c>
    </row>
    <row r="170" spans="1:3" x14ac:dyDescent="0.25">
      <c r="A170">
        <f>'F 1s'!A174</f>
        <v>0</v>
      </c>
      <c r="B170" s="1">
        <f t="shared" si="2"/>
        <v>0</v>
      </c>
      <c r="C170">
        <f>'F 1s'!B174</f>
        <v>0</v>
      </c>
    </row>
    <row r="171" spans="1:3" x14ac:dyDescent="0.25">
      <c r="A171">
        <f>'F 1s'!A175</f>
        <v>0</v>
      </c>
      <c r="B171" s="1">
        <f t="shared" si="2"/>
        <v>0</v>
      </c>
      <c r="C171">
        <f>'F 1s'!B175</f>
        <v>0</v>
      </c>
    </row>
    <row r="172" spans="1:3" x14ac:dyDescent="0.25">
      <c r="A172">
        <f>'F 1s'!A176</f>
        <v>0</v>
      </c>
      <c r="B172" s="1">
        <f t="shared" si="2"/>
        <v>0</v>
      </c>
      <c r="C172">
        <f>'F 1s'!B176</f>
        <v>0</v>
      </c>
    </row>
    <row r="173" spans="1:3" x14ac:dyDescent="0.25">
      <c r="A173">
        <f>'F 1s'!A177</f>
        <v>0</v>
      </c>
      <c r="B173" s="1">
        <f t="shared" si="2"/>
        <v>0</v>
      </c>
      <c r="C173">
        <f>'F 1s'!B177</f>
        <v>0</v>
      </c>
    </row>
    <row r="174" spans="1:3" x14ac:dyDescent="0.25">
      <c r="A174">
        <f>'F 1s'!A178</f>
        <v>0</v>
      </c>
      <c r="B174" s="1">
        <f t="shared" si="2"/>
        <v>0</v>
      </c>
      <c r="C174">
        <f>'F 1s'!B178</f>
        <v>0</v>
      </c>
    </row>
    <row r="175" spans="1:3" x14ac:dyDescent="0.25">
      <c r="A175">
        <f>'F 1s'!A179</f>
        <v>0</v>
      </c>
      <c r="B175" s="1">
        <f t="shared" si="2"/>
        <v>0</v>
      </c>
      <c r="C175">
        <f>'F 1s'!B179</f>
        <v>0</v>
      </c>
    </row>
    <row r="176" spans="1:3" x14ac:dyDescent="0.25">
      <c r="A176">
        <f>'F 1s'!A180</f>
        <v>0</v>
      </c>
      <c r="B176" s="1">
        <f t="shared" si="2"/>
        <v>0</v>
      </c>
      <c r="C176">
        <f>'F 1s'!B180</f>
        <v>0</v>
      </c>
    </row>
    <row r="177" spans="1:3" x14ac:dyDescent="0.25">
      <c r="A177">
        <f>'F 1s'!A181</f>
        <v>0</v>
      </c>
      <c r="B177" s="1">
        <f t="shared" si="2"/>
        <v>0</v>
      </c>
      <c r="C177">
        <f>'F 1s'!B181</f>
        <v>0</v>
      </c>
    </row>
    <row r="178" spans="1:3" x14ac:dyDescent="0.25">
      <c r="A178">
        <f>'F 1s'!A182</f>
        <v>0</v>
      </c>
      <c r="B178" s="1">
        <f t="shared" si="2"/>
        <v>0</v>
      </c>
      <c r="C178">
        <f>'F 1s'!B182</f>
        <v>0</v>
      </c>
    </row>
    <row r="179" spans="1:3" x14ac:dyDescent="0.25">
      <c r="A179">
        <f>'F 1s'!A183</f>
        <v>0</v>
      </c>
      <c r="B179" s="1">
        <f t="shared" si="2"/>
        <v>0</v>
      </c>
      <c r="C179">
        <f>'F 1s'!B183</f>
        <v>0</v>
      </c>
    </row>
    <row r="180" spans="1:3" x14ac:dyDescent="0.25">
      <c r="A180">
        <f>'F 1s'!A184</f>
        <v>0</v>
      </c>
      <c r="B180" s="1">
        <f t="shared" si="2"/>
        <v>0</v>
      </c>
      <c r="C180">
        <f>'F 1s'!B184</f>
        <v>0</v>
      </c>
    </row>
    <row r="181" spans="1:3" x14ac:dyDescent="0.25">
      <c r="A181">
        <f>'F 1s'!A185</f>
        <v>0</v>
      </c>
      <c r="B181" s="1">
        <f t="shared" si="2"/>
        <v>0</v>
      </c>
      <c r="C181">
        <f>'F 1s'!B185</f>
        <v>0</v>
      </c>
    </row>
    <row r="182" spans="1:3" x14ac:dyDescent="0.25">
      <c r="A182">
        <f>'F 1s'!A186</f>
        <v>0</v>
      </c>
      <c r="B182" s="1">
        <f t="shared" si="2"/>
        <v>0</v>
      </c>
      <c r="C182">
        <f>'F 1s'!B186</f>
        <v>0</v>
      </c>
    </row>
    <row r="183" spans="1:3" x14ac:dyDescent="0.25">
      <c r="A183">
        <f>'F 1s'!A187</f>
        <v>0</v>
      </c>
      <c r="B183" s="1">
        <f t="shared" si="2"/>
        <v>0</v>
      </c>
      <c r="C183">
        <f>'F 1s'!B187</f>
        <v>0</v>
      </c>
    </row>
    <row r="184" spans="1:3" x14ac:dyDescent="0.25">
      <c r="A184">
        <f>'F 1s'!A188</f>
        <v>0</v>
      </c>
      <c r="B184" s="1">
        <f t="shared" si="2"/>
        <v>0</v>
      </c>
      <c r="C184">
        <f>'F 1s'!B188</f>
        <v>0</v>
      </c>
    </row>
    <row r="185" spans="1:3" x14ac:dyDescent="0.25">
      <c r="A185">
        <f>'F 1s'!A189</f>
        <v>0</v>
      </c>
      <c r="B185" s="1">
        <f t="shared" si="2"/>
        <v>0</v>
      </c>
      <c r="C185">
        <f>'F 1s'!B189</f>
        <v>0</v>
      </c>
    </row>
    <row r="186" spans="1:3" x14ac:dyDescent="0.25">
      <c r="A186">
        <f>'F 1s'!A190</f>
        <v>0</v>
      </c>
      <c r="B186" s="1">
        <f t="shared" si="2"/>
        <v>0</v>
      </c>
      <c r="C186">
        <f>'F 1s'!B190</f>
        <v>0</v>
      </c>
    </row>
    <row r="187" spans="1:3" x14ac:dyDescent="0.25">
      <c r="A187">
        <f>'F 1s'!A191</f>
        <v>0</v>
      </c>
      <c r="B187" s="1">
        <f t="shared" si="2"/>
        <v>0</v>
      </c>
      <c r="C187">
        <f>'F 1s'!B191</f>
        <v>0</v>
      </c>
    </row>
    <row r="188" spans="1:3" x14ac:dyDescent="0.25">
      <c r="A188">
        <f>'F 1s'!A192</f>
        <v>0</v>
      </c>
      <c r="B188" s="1">
        <f t="shared" si="2"/>
        <v>0</v>
      </c>
      <c r="C188">
        <f>'F 1s'!B192</f>
        <v>0</v>
      </c>
    </row>
    <row r="189" spans="1:3" x14ac:dyDescent="0.25">
      <c r="A189">
        <f>'F 1s'!A193</f>
        <v>0</v>
      </c>
      <c r="B189" s="1">
        <f t="shared" si="2"/>
        <v>0</v>
      </c>
      <c r="C189">
        <f>'F 1s'!B193</f>
        <v>0</v>
      </c>
    </row>
    <row r="190" spans="1:3" x14ac:dyDescent="0.25">
      <c r="A190">
        <f>'F 1s'!A194</f>
        <v>0</v>
      </c>
      <c r="B190" s="1">
        <f t="shared" si="2"/>
        <v>0</v>
      </c>
      <c r="C190">
        <f>'F 1s'!B194</f>
        <v>0</v>
      </c>
    </row>
    <row r="191" spans="1:3" x14ac:dyDescent="0.25">
      <c r="A191">
        <f>'F 1s'!A195</f>
        <v>0</v>
      </c>
      <c r="B191" s="1">
        <f t="shared" si="2"/>
        <v>0</v>
      </c>
      <c r="C191">
        <f>'F 1s'!B195</f>
        <v>0</v>
      </c>
    </row>
    <row r="192" spans="1:3" x14ac:dyDescent="0.25">
      <c r="A192">
        <f>'F 1s'!A196</f>
        <v>0</v>
      </c>
      <c r="B192" s="1">
        <f t="shared" si="2"/>
        <v>0</v>
      </c>
      <c r="C192">
        <f>'F 1s'!B196</f>
        <v>0</v>
      </c>
    </row>
    <row r="193" spans="1:3" x14ac:dyDescent="0.25">
      <c r="A193">
        <f>'F 1s'!A197</f>
        <v>0</v>
      </c>
      <c r="B193" s="1">
        <f t="shared" si="2"/>
        <v>0</v>
      </c>
      <c r="C193">
        <f>'F 1s'!B197</f>
        <v>0</v>
      </c>
    </row>
    <row r="194" spans="1:3" x14ac:dyDescent="0.25">
      <c r="A194">
        <f>'F 1s'!A198</f>
        <v>0</v>
      </c>
      <c r="B194" s="1">
        <f t="shared" ref="B194:B257" si="3">ROUND(A194,1)</f>
        <v>0</v>
      </c>
      <c r="C194">
        <f>'F 1s'!B198</f>
        <v>0</v>
      </c>
    </row>
    <row r="195" spans="1:3" x14ac:dyDescent="0.25">
      <c r="A195">
        <f>'F 1s'!A199</f>
        <v>0</v>
      </c>
      <c r="B195" s="1">
        <f t="shared" si="3"/>
        <v>0</v>
      </c>
      <c r="C195">
        <f>'F 1s'!B199</f>
        <v>0</v>
      </c>
    </row>
    <row r="196" spans="1:3" x14ac:dyDescent="0.25">
      <c r="A196">
        <f>'F 1s'!A200</f>
        <v>0</v>
      </c>
      <c r="B196" s="1">
        <f t="shared" si="3"/>
        <v>0</v>
      </c>
      <c r="C196">
        <f>'F 1s'!B200</f>
        <v>0</v>
      </c>
    </row>
    <row r="197" spans="1:3" x14ac:dyDescent="0.25">
      <c r="A197">
        <f>'F 1s'!A201</f>
        <v>0</v>
      </c>
      <c r="B197" s="1">
        <f t="shared" si="3"/>
        <v>0</v>
      </c>
      <c r="C197">
        <f>'F 1s'!B201</f>
        <v>0</v>
      </c>
    </row>
    <row r="198" spans="1:3" x14ac:dyDescent="0.25">
      <c r="A198">
        <f>'F 1s'!A202</f>
        <v>0</v>
      </c>
      <c r="B198" s="1">
        <f t="shared" si="3"/>
        <v>0</v>
      </c>
      <c r="C198">
        <f>'F 1s'!B202</f>
        <v>0</v>
      </c>
    </row>
    <row r="199" spans="1:3" x14ac:dyDescent="0.25">
      <c r="A199">
        <f>'F 1s'!A203</f>
        <v>0</v>
      </c>
      <c r="B199" s="1">
        <f t="shared" si="3"/>
        <v>0</v>
      </c>
      <c r="C199">
        <f>'F 1s'!B203</f>
        <v>0</v>
      </c>
    </row>
    <row r="200" spans="1:3" x14ac:dyDescent="0.25">
      <c r="A200">
        <f>'F 1s'!A204</f>
        <v>0</v>
      </c>
      <c r="B200" s="1">
        <f t="shared" si="3"/>
        <v>0</v>
      </c>
      <c r="C200">
        <f>'F 1s'!B204</f>
        <v>0</v>
      </c>
    </row>
    <row r="201" spans="1:3" x14ac:dyDescent="0.25">
      <c r="A201">
        <f>'F 1s'!A205</f>
        <v>0</v>
      </c>
      <c r="B201" s="1">
        <f t="shared" si="3"/>
        <v>0</v>
      </c>
      <c r="C201">
        <f>'F 1s'!B205</f>
        <v>0</v>
      </c>
    </row>
    <row r="202" spans="1:3" x14ac:dyDescent="0.25">
      <c r="A202">
        <f>'F 1s'!A206</f>
        <v>0</v>
      </c>
      <c r="B202" s="1">
        <f t="shared" si="3"/>
        <v>0</v>
      </c>
      <c r="C202">
        <f>'F 1s'!B206</f>
        <v>0</v>
      </c>
    </row>
    <row r="203" spans="1:3" x14ac:dyDescent="0.25">
      <c r="A203">
        <f>'F 1s'!A207</f>
        <v>0</v>
      </c>
      <c r="B203" s="1">
        <f t="shared" si="3"/>
        <v>0</v>
      </c>
      <c r="C203">
        <f>'F 1s'!B207</f>
        <v>0</v>
      </c>
    </row>
    <row r="204" spans="1:3" x14ac:dyDescent="0.25">
      <c r="A204">
        <f>'F 1s'!A208</f>
        <v>0</v>
      </c>
      <c r="B204" s="1">
        <f t="shared" si="3"/>
        <v>0</v>
      </c>
      <c r="C204">
        <f>'F 1s'!B208</f>
        <v>0</v>
      </c>
    </row>
    <row r="205" spans="1:3" x14ac:dyDescent="0.25">
      <c r="A205">
        <f>'F 1s'!A209</f>
        <v>0</v>
      </c>
      <c r="B205" s="1">
        <f t="shared" si="3"/>
        <v>0</v>
      </c>
      <c r="C205">
        <f>'F 1s'!B209</f>
        <v>0</v>
      </c>
    </row>
    <row r="206" spans="1:3" x14ac:dyDescent="0.25">
      <c r="A206">
        <f>'F 1s'!A210</f>
        <v>0</v>
      </c>
      <c r="B206" s="1">
        <f t="shared" si="3"/>
        <v>0</v>
      </c>
      <c r="C206">
        <f>'F 1s'!B210</f>
        <v>0</v>
      </c>
    </row>
    <row r="207" spans="1:3" x14ac:dyDescent="0.25">
      <c r="A207">
        <f>'F 1s'!A211</f>
        <v>0</v>
      </c>
      <c r="B207" s="1">
        <f t="shared" si="3"/>
        <v>0</v>
      </c>
      <c r="C207">
        <f>'F 1s'!B211</f>
        <v>0</v>
      </c>
    </row>
    <row r="208" spans="1:3" x14ac:dyDescent="0.25">
      <c r="A208">
        <f>'F 1s'!A212</f>
        <v>0</v>
      </c>
      <c r="B208" s="1">
        <f t="shared" si="3"/>
        <v>0</v>
      </c>
      <c r="C208">
        <f>'F 1s'!B212</f>
        <v>0</v>
      </c>
    </row>
    <row r="209" spans="1:3" x14ac:dyDescent="0.25">
      <c r="A209">
        <f>'F 1s'!A213</f>
        <v>0</v>
      </c>
      <c r="B209" s="1">
        <f t="shared" si="3"/>
        <v>0</v>
      </c>
      <c r="C209">
        <f>'F 1s'!B213</f>
        <v>0</v>
      </c>
    </row>
    <row r="210" spans="1:3" x14ac:dyDescent="0.25">
      <c r="A210">
        <f>'F 1s'!A214</f>
        <v>0</v>
      </c>
      <c r="B210" s="1">
        <f t="shared" si="3"/>
        <v>0</v>
      </c>
      <c r="C210">
        <f>'F 1s'!B214</f>
        <v>0</v>
      </c>
    </row>
    <row r="211" spans="1:3" x14ac:dyDescent="0.25">
      <c r="A211">
        <f>'F 1s'!A215</f>
        <v>0</v>
      </c>
      <c r="B211" s="1">
        <f t="shared" si="3"/>
        <v>0</v>
      </c>
      <c r="C211">
        <f>'F 1s'!B215</f>
        <v>0</v>
      </c>
    </row>
    <row r="212" spans="1:3" x14ac:dyDescent="0.25">
      <c r="A212">
        <f>'F 1s'!A216</f>
        <v>0</v>
      </c>
      <c r="B212" s="1">
        <f t="shared" si="3"/>
        <v>0</v>
      </c>
      <c r="C212">
        <f>'F 1s'!B216</f>
        <v>0</v>
      </c>
    </row>
    <row r="213" spans="1:3" x14ac:dyDescent="0.25">
      <c r="A213">
        <f>'F 1s'!A217</f>
        <v>0</v>
      </c>
      <c r="B213" s="1">
        <f t="shared" si="3"/>
        <v>0</v>
      </c>
      <c r="C213">
        <f>'F 1s'!B217</f>
        <v>0</v>
      </c>
    </row>
    <row r="214" spans="1:3" x14ac:dyDescent="0.25">
      <c r="A214">
        <f>'F 1s'!A218</f>
        <v>0</v>
      </c>
      <c r="B214" s="1">
        <f t="shared" si="3"/>
        <v>0</v>
      </c>
      <c r="C214">
        <f>'F 1s'!B218</f>
        <v>0</v>
      </c>
    </row>
    <row r="215" spans="1:3" x14ac:dyDescent="0.25">
      <c r="A215">
        <f>'F 1s'!A219</f>
        <v>0</v>
      </c>
      <c r="B215" s="1">
        <f t="shared" si="3"/>
        <v>0</v>
      </c>
      <c r="C215">
        <f>'F 1s'!B219</f>
        <v>0</v>
      </c>
    </row>
    <row r="216" spans="1:3" x14ac:dyDescent="0.25">
      <c r="A216">
        <f>'F 1s'!A220</f>
        <v>0</v>
      </c>
      <c r="B216" s="1">
        <f t="shared" si="3"/>
        <v>0</v>
      </c>
      <c r="C216">
        <f>'F 1s'!B220</f>
        <v>0</v>
      </c>
    </row>
    <row r="217" spans="1:3" x14ac:dyDescent="0.25">
      <c r="A217">
        <f>'F 1s'!A221</f>
        <v>0</v>
      </c>
      <c r="B217" s="1">
        <f t="shared" si="3"/>
        <v>0</v>
      </c>
      <c r="C217">
        <f>'F 1s'!B221</f>
        <v>0</v>
      </c>
    </row>
    <row r="218" spans="1:3" x14ac:dyDescent="0.25">
      <c r="A218">
        <f>'F 1s'!A222</f>
        <v>0</v>
      </c>
      <c r="B218" s="1">
        <f t="shared" si="3"/>
        <v>0</v>
      </c>
      <c r="C218">
        <f>'F 1s'!B222</f>
        <v>0</v>
      </c>
    </row>
    <row r="219" spans="1:3" x14ac:dyDescent="0.25">
      <c r="A219">
        <f>'F 1s'!A223</f>
        <v>0</v>
      </c>
      <c r="B219" s="1">
        <f t="shared" si="3"/>
        <v>0</v>
      </c>
      <c r="C219">
        <f>'F 1s'!B223</f>
        <v>0</v>
      </c>
    </row>
    <row r="220" spans="1:3" x14ac:dyDescent="0.25">
      <c r="A220">
        <f>'F 1s'!A224</f>
        <v>0</v>
      </c>
      <c r="B220" s="1">
        <f t="shared" si="3"/>
        <v>0</v>
      </c>
      <c r="C220">
        <f>'F 1s'!B224</f>
        <v>0</v>
      </c>
    </row>
    <row r="221" spans="1:3" x14ac:dyDescent="0.25">
      <c r="A221">
        <f>'F 1s'!A225</f>
        <v>0</v>
      </c>
      <c r="B221" s="1">
        <f t="shared" si="3"/>
        <v>0</v>
      </c>
      <c r="C221">
        <f>'F 1s'!B225</f>
        <v>0</v>
      </c>
    </row>
    <row r="222" spans="1:3" x14ac:dyDescent="0.25">
      <c r="A222">
        <f>'F 1s'!A226</f>
        <v>0</v>
      </c>
      <c r="B222" s="1">
        <f t="shared" si="3"/>
        <v>0</v>
      </c>
      <c r="C222">
        <f>'F 1s'!B226</f>
        <v>0</v>
      </c>
    </row>
    <row r="223" spans="1:3" x14ac:dyDescent="0.25">
      <c r="A223">
        <f>'F 1s'!A227</f>
        <v>0</v>
      </c>
      <c r="B223" s="1">
        <f t="shared" si="3"/>
        <v>0</v>
      </c>
      <c r="C223">
        <f>'F 1s'!B227</f>
        <v>0</v>
      </c>
    </row>
    <row r="224" spans="1:3" x14ac:dyDescent="0.25">
      <c r="A224">
        <f>'F 1s'!A228</f>
        <v>0</v>
      </c>
      <c r="B224" s="1">
        <f t="shared" si="3"/>
        <v>0</v>
      </c>
      <c r="C224">
        <f>'F 1s'!B228</f>
        <v>0</v>
      </c>
    </row>
    <row r="225" spans="1:3" x14ac:dyDescent="0.25">
      <c r="A225">
        <f>'F 1s'!A229</f>
        <v>0</v>
      </c>
      <c r="B225" s="1">
        <f t="shared" si="3"/>
        <v>0</v>
      </c>
      <c r="C225">
        <f>'F 1s'!B229</f>
        <v>0</v>
      </c>
    </row>
    <row r="226" spans="1:3" x14ac:dyDescent="0.25">
      <c r="A226">
        <f>'F 1s'!A230</f>
        <v>0</v>
      </c>
      <c r="B226" s="1">
        <f t="shared" si="3"/>
        <v>0</v>
      </c>
      <c r="C226">
        <f>'F 1s'!B230</f>
        <v>0</v>
      </c>
    </row>
    <row r="227" spans="1:3" x14ac:dyDescent="0.25">
      <c r="A227">
        <f>'F 1s'!A231</f>
        <v>0</v>
      </c>
      <c r="B227" s="1">
        <f t="shared" si="3"/>
        <v>0</v>
      </c>
      <c r="C227">
        <f>'F 1s'!B231</f>
        <v>0</v>
      </c>
    </row>
    <row r="228" spans="1:3" x14ac:dyDescent="0.25">
      <c r="A228">
        <f>'F 1s'!A232</f>
        <v>0</v>
      </c>
      <c r="B228" s="1">
        <f t="shared" si="3"/>
        <v>0</v>
      </c>
      <c r="C228">
        <f>'F 1s'!B232</f>
        <v>0</v>
      </c>
    </row>
    <row r="229" spans="1:3" x14ac:dyDescent="0.25">
      <c r="A229">
        <f>'F 1s'!A233</f>
        <v>0</v>
      </c>
      <c r="B229" s="1">
        <f t="shared" si="3"/>
        <v>0</v>
      </c>
      <c r="C229">
        <f>'F 1s'!B233</f>
        <v>0</v>
      </c>
    </row>
    <row r="230" spans="1:3" x14ac:dyDescent="0.25">
      <c r="A230">
        <f>'F 1s'!A234</f>
        <v>0</v>
      </c>
      <c r="B230" s="1">
        <f t="shared" si="3"/>
        <v>0</v>
      </c>
      <c r="C230">
        <f>'F 1s'!B234</f>
        <v>0</v>
      </c>
    </row>
    <row r="231" spans="1:3" x14ac:dyDescent="0.25">
      <c r="A231">
        <f>'F 1s'!A235</f>
        <v>0</v>
      </c>
      <c r="B231" s="1">
        <f t="shared" si="3"/>
        <v>0</v>
      </c>
      <c r="C231">
        <f>'F 1s'!B235</f>
        <v>0</v>
      </c>
    </row>
    <row r="232" spans="1:3" x14ac:dyDescent="0.25">
      <c r="A232">
        <f>'F 1s'!A236</f>
        <v>0</v>
      </c>
      <c r="B232" s="1">
        <f t="shared" si="3"/>
        <v>0</v>
      </c>
      <c r="C232">
        <f>'F 1s'!B236</f>
        <v>0</v>
      </c>
    </row>
    <row r="233" spans="1:3" x14ac:dyDescent="0.25">
      <c r="A233">
        <f>'F 1s'!A237</f>
        <v>0</v>
      </c>
      <c r="B233" s="1">
        <f t="shared" si="3"/>
        <v>0</v>
      </c>
      <c r="C233">
        <f>'F 1s'!B237</f>
        <v>0</v>
      </c>
    </row>
    <row r="234" spans="1:3" x14ac:dyDescent="0.25">
      <c r="A234">
        <f>'F 1s'!A238</f>
        <v>0</v>
      </c>
      <c r="B234" s="1">
        <f t="shared" si="3"/>
        <v>0</v>
      </c>
      <c r="C234">
        <f>'F 1s'!B238</f>
        <v>0</v>
      </c>
    </row>
    <row r="235" spans="1:3" x14ac:dyDescent="0.25">
      <c r="A235">
        <f>'F 1s'!A239</f>
        <v>0</v>
      </c>
      <c r="B235" s="1">
        <f t="shared" si="3"/>
        <v>0</v>
      </c>
      <c r="C235">
        <f>'F 1s'!B239</f>
        <v>0</v>
      </c>
    </row>
    <row r="236" spans="1:3" x14ac:dyDescent="0.25">
      <c r="A236">
        <f>'F 1s'!A240</f>
        <v>0</v>
      </c>
      <c r="B236" s="1">
        <f t="shared" si="3"/>
        <v>0</v>
      </c>
      <c r="C236">
        <f>'F 1s'!B240</f>
        <v>0</v>
      </c>
    </row>
    <row r="237" spans="1:3" x14ac:dyDescent="0.25">
      <c r="A237">
        <f>'F 1s'!A241</f>
        <v>0</v>
      </c>
      <c r="B237" s="1">
        <f t="shared" si="3"/>
        <v>0</v>
      </c>
      <c r="C237">
        <f>'F 1s'!B241</f>
        <v>0</v>
      </c>
    </row>
    <row r="238" spans="1:3" x14ac:dyDescent="0.25">
      <c r="A238">
        <f>'F 1s'!A242</f>
        <v>0</v>
      </c>
      <c r="B238" s="1">
        <f t="shared" si="3"/>
        <v>0</v>
      </c>
      <c r="C238">
        <f>'F 1s'!B242</f>
        <v>0</v>
      </c>
    </row>
    <row r="239" spans="1:3" x14ac:dyDescent="0.25">
      <c r="A239">
        <f>'F 1s'!A243</f>
        <v>0</v>
      </c>
      <c r="B239" s="1">
        <f t="shared" si="3"/>
        <v>0</v>
      </c>
      <c r="C239">
        <f>'F 1s'!B243</f>
        <v>0</v>
      </c>
    </row>
    <row r="240" spans="1:3" x14ac:dyDescent="0.25">
      <c r="A240">
        <f>'F 1s'!A244</f>
        <v>0</v>
      </c>
      <c r="B240" s="1">
        <f t="shared" si="3"/>
        <v>0</v>
      </c>
      <c r="C240">
        <f>'F 1s'!B244</f>
        <v>0</v>
      </c>
    </row>
    <row r="241" spans="1:3" x14ac:dyDescent="0.25">
      <c r="A241">
        <f>'F 1s'!A245</f>
        <v>0</v>
      </c>
      <c r="B241" s="1">
        <f t="shared" si="3"/>
        <v>0</v>
      </c>
      <c r="C241">
        <f>'F 1s'!B245</f>
        <v>0</v>
      </c>
    </row>
    <row r="242" spans="1:3" x14ac:dyDescent="0.25">
      <c r="A242">
        <f>'F 1s'!A246</f>
        <v>0</v>
      </c>
      <c r="B242" s="1">
        <f t="shared" si="3"/>
        <v>0</v>
      </c>
      <c r="C242">
        <f>'F 1s'!B246</f>
        <v>0</v>
      </c>
    </row>
    <row r="243" spans="1:3" x14ac:dyDescent="0.25">
      <c r="A243">
        <f>'F 1s'!A247</f>
        <v>0</v>
      </c>
      <c r="B243" s="1">
        <f t="shared" si="3"/>
        <v>0</v>
      </c>
      <c r="C243">
        <f>'F 1s'!B247</f>
        <v>0</v>
      </c>
    </row>
    <row r="244" spans="1:3" x14ac:dyDescent="0.25">
      <c r="A244">
        <f>'F 1s'!A248</f>
        <v>0</v>
      </c>
      <c r="B244" s="1">
        <f t="shared" si="3"/>
        <v>0</v>
      </c>
      <c r="C244">
        <f>'F 1s'!B248</f>
        <v>0</v>
      </c>
    </row>
    <row r="245" spans="1:3" x14ac:dyDescent="0.25">
      <c r="A245">
        <f>'F 1s'!A249</f>
        <v>0</v>
      </c>
      <c r="B245" s="1">
        <f t="shared" si="3"/>
        <v>0</v>
      </c>
      <c r="C245">
        <f>'F 1s'!B249</f>
        <v>0</v>
      </c>
    </row>
    <row r="246" spans="1:3" x14ac:dyDescent="0.25">
      <c r="A246">
        <f>'F 1s'!A250</f>
        <v>0</v>
      </c>
      <c r="B246" s="1">
        <f t="shared" si="3"/>
        <v>0</v>
      </c>
      <c r="C246">
        <f>'F 1s'!B250</f>
        <v>0</v>
      </c>
    </row>
    <row r="247" spans="1:3" x14ac:dyDescent="0.25">
      <c r="A247">
        <f>'F 1s'!A251</f>
        <v>0</v>
      </c>
      <c r="B247" s="1">
        <f t="shared" si="3"/>
        <v>0</v>
      </c>
      <c r="C247">
        <f>'F 1s'!B251</f>
        <v>0</v>
      </c>
    </row>
    <row r="248" spans="1:3" x14ac:dyDescent="0.25">
      <c r="A248">
        <f>'F 1s'!A252</f>
        <v>0</v>
      </c>
      <c r="B248" s="1">
        <f t="shared" si="3"/>
        <v>0</v>
      </c>
      <c r="C248">
        <f>'F 1s'!B252</f>
        <v>0</v>
      </c>
    </row>
    <row r="249" spans="1:3" x14ac:dyDescent="0.25">
      <c r="A249">
        <f>'F 1s'!A253</f>
        <v>0</v>
      </c>
      <c r="B249" s="1">
        <f t="shared" si="3"/>
        <v>0</v>
      </c>
      <c r="C249">
        <f>'F 1s'!B253</f>
        <v>0</v>
      </c>
    </row>
    <row r="250" spans="1:3" x14ac:dyDescent="0.25">
      <c r="A250">
        <f>'F 1s'!A254</f>
        <v>0</v>
      </c>
      <c r="B250" s="1">
        <f t="shared" si="3"/>
        <v>0</v>
      </c>
      <c r="C250">
        <f>'F 1s'!B254</f>
        <v>0</v>
      </c>
    </row>
    <row r="251" spans="1:3" x14ac:dyDescent="0.25">
      <c r="A251">
        <f>'F 1s'!A255</f>
        <v>0</v>
      </c>
      <c r="B251" s="1">
        <f t="shared" si="3"/>
        <v>0</v>
      </c>
      <c r="C251">
        <f>'F 1s'!B255</f>
        <v>0</v>
      </c>
    </row>
    <row r="252" spans="1:3" x14ac:dyDescent="0.25">
      <c r="A252">
        <f>'F 1s'!A256</f>
        <v>0</v>
      </c>
      <c r="B252" s="1">
        <f t="shared" si="3"/>
        <v>0</v>
      </c>
      <c r="C252">
        <f>'F 1s'!B256</f>
        <v>0</v>
      </c>
    </row>
    <row r="253" spans="1:3" x14ac:dyDescent="0.25">
      <c r="A253">
        <f>'F 1s'!A257</f>
        <v>0</v>
      </c>
      <c r="B253" s="1">
        <f t="shared" si="3"/>
        <v>0</v>
      </c>
      <c r="C253">
        <f>'F 1s'!B257</f>
        <v>0</v>
      </c>
    </row>
    <row r="254" spans="1:3" x14ac:dyDescent="0.25">
      <c r="A254">
        <f>'F 1s'!A258</f>
        <v>0</v>
      </c>
      <c r="B254" s="1">
        <f t="shared" si="3"/>
        <v>0</v>
      </c>
      <c r="C254">
        <f>'F 1s'!B258</f>
        <v>0</v>
      </c>
    </row>
    <row r="255" spans="1:3" x14ac:dyDescent="0.25">
      <c r="A255">
        <f>'F 1s'!A259</f>
        <v>0</v>
      </c>
      <c r="B255" s="1">
        <f t="shared" si="3"/>
        <v>0</v>
      </c>
      <c r="C255">
        <f>'F 1s'!B259</f>
        <v>0</v>
      </c>
    </row>
    <row r="256" spans="1:3" x14ac:dyDescent="0.25">
      <c r="A256">
        <f>'F 1s'!A260</f>
        <v>0</v>
      </c>
      <c r="B256" s="1">
        <f t="shared" si="3"/>
        <v>0</v>
      </c>
      <c r="C256">
        <f>'F 1s'!B260</f>
        <v>0</v>
      </c>
    </row>
    <row r="257" spans="1:3" x14ac:dyDescent="0.25">
      <c r="A257">
        <f>'F 1s'!A261</f>
        <v>0</v>
      </c>
      <c r="B257" s="1">
        <f t="shared" si="3"/>
        <v>0</v>
      </c>
      <c r="C257">
        <f>'F 1s'!B261</f>
        <v>0</v>
      </c>
    </row>
    <row r="258" spans="1:3" x14ac:dyDescent="0.25">
      <c r="A258">
        <f>'F 1s'!A262</f>
        <v>0</v>
      </c>
      <c r="B258" s="1">
        <f t="shared" ref="B258:B321" si="4">ROUND(A258,1)</f>
        <v>0</v>
      </c>
      <c r="C258">
        <f>'F 1s'!B262</f>
        <v>0</v>
      </c>
    </row>
    <row r="259" spans="1:3" x14ac:dyDescent="0.25">
      <c r="A259">
        <f>'F 1s'!A263</f>
        <v>0</v>
      </c>
      <c r="B259" s="1">
        <f t="shared" si="4"/>
        <v>0</v>
      </c>
      <c r="C259">
        <f>'F 1s'!B263</f>
        <v>0</v>
      </c>
    </row>
    <row r="260" spans="1:3" x14ac:dyDescent="0.25">
      <c r="A260">
        <f>'F 1s'!A264</f>
        <v>0</v>
      </c>
      <c r="B260" s="1">
        <f t="shared" si="4"/>
        <v>0</v>
      </c>
      <c r="C260">
        <f>'F 1s'!B264</f>
        <v>0</v>
      </c>
    </row>
    <row r="261" spans="1:3" x14ac:dyDescent="0.25">
      <c r="A261">
        <f>'F 1s'!A265</f>
        <v>0</v>
      </c>
      <c r="B261" s="1">
        <f t="shared" si="4"/>
        <v>0</v>
      </c>
      <c r="C261">
        <f>'F 1s'!B265</f>
        <v>0</v>
      </c>
    </row>
    <row r="262" spans="1:3" x14ac:dyDescent="0.25">
      <c r="A262">
        <f>'F 1s'!A266</f>
        <v>0</v>
      </c>
      <c r="B262" s="1">
        <f t="shared" si="4"/>
        <v>0</v>
      </c>
      <c r="C262">
        <f>'F 1s'!B266</f>
        <v>0</v>
      </c>
    </row>
    <row r="263" spans="1:3" x14ac:dyDescent="0.25">
      <c r="A263">
        <f>'F 1s'!A267</f>
        <v>0</v>
      </c>
      <c r="B263" s="1">
        <f t="shared" si="4"/>
        <v>0</v>
      </c>
      <c r="C263">
        <f>'F 1s'!B267</f>
        <v>0</v>
      </c>
    </row>
    <row r="264" spans="1:3" x14ac:dyDescent="0.25">
      <c r="A264">
        <f>'F 1s'!A268</f>
        <v>0</v>
      </c>
      <c r="B264" s="1">
        <f t="shared" si="4"/>
        <v>0</v>
      </c>
      <c r="C264">
        <f>'F 1s'!B268</f>
        <v>0</v>
      </c>
    </row>
    <row r="265" spans="1:3" x14ac:dyDescent="0.25">
      <c r="A265">
        <f>'F 1s'!A269</f>
        <v>0</v>
      </c>
      <c r="B265" s="1">
        <f t="shared" si="4"/>
        <v>0</v>
      </c>
      <c r="C265">
        <f>'F 1s'!B269</f>
        <v>0</v>
      </c>
    </row>
    <row r="266" spans="1:3" x14ac:dyDescent="0.25">
      <c r="A266">
        <f>'F 1s'!A270</f>
        <v>0</v>
      </c>
      <c r="B266" s="1">
        <f t="shared" si="4"/>
        <v>0</v>
      </c>
      <c r="C266">
        <f>'F 1s'!B270</f>
        <v>0</v>
      </c>
    </row>
    <row r="267" spans="1:3" x14ac:dyDescent="0.25">
      <c r="A267">
        <f>'F 1s'!A271</f>
        <v>0</v>
      </c>
      <c r="B267" s="1">
        <f t="shared" si="4"/>
        <v>0</v>
      </c>
      <c r="C267">
        <f>'F 1s'!B271</f>
        <v>0</v>
      </c>
    </row>
    <row r="268" spans="1:3" x14ac:dyDescent="0.25">
      <c r="A268">
        <f>'F 1s'!A272</f>
        <v>0</v>
      </c>
      <c r="B268" s="1">
        <f t="shared" si="4"/>
        <v>0</v>
      </c>
      <c r="C268">
        <f>'F 1s'!B272</f>
        <v>0</v>
      </c>
    </row>
    <row r="269" spans="1:3" x14ac:dyDescent="0.25">
      <c r="A269">
        <f>'F 1s'!A273</f>
        <v>0</v>
      </c>
      <c r="B269" s="1">
        <f t="shared" si="4"/>
        <v>0</v>
      </c>
      <c r="C269">
        <f>'F 1s'!B273</f>
        <v>0</v>
      </c>
    </row>
    <row r="270" spans="1:3" x14ac:dyDescent="0.25">
      <c r="A270">
        <f>'F 1s'!A274</f>
        <v>0</v>
      </c>
      <c r="B270" s="1">
        <f t="shared" si="4"/>
        <v>0</v>
      </c>
      <c r="C270">
        <f>'F 1s'!B274</f>
        <v>0</v>
      </c>
    </row>
    <row r="271" spans="1:3" x14ac:dyDescent="0.25">
      <c r="A271">
        <f>'F 1s'!A275</f>
        <v>0</v>
      </c>
      <c r="B271" s="1">
        <f t="shared" si="4"/>
        <v>0</v>
      </c>
      <c r="C271">
        <f>'F 1s'!B275</f>
        <v>0</v>
      </c>
    </row>
    <row r="272" spans="1:3" x14ac:dyDescent="0.25">
      <c r="A272">
        <f>'F 1s'!A276</f>
        <v>0</v>
      </c>
      <c r="B272" s="1">
        <f t="shared" si="4"/>
        <v>0</v>
      </c>
      <c r="C272">
        <f>'F 1s'!B276</f>
        <v>0</v>
      </c>
    </row>
    <row r="273" spans="1:3" x14ac:dyDescent="0.25">
      <c r="A273">
        <f>'F 1s'!A277</f>
        <v>0</v>
      </c>
      <c r="B273" s="1">
        <f t="shared" si="4"/>
        <v>0</v>
      </c>
      <c r="C273">
        <f>'F 1s'!B277</f>
        <v>0</v>
      </c>
    </row>
    <row r="274" spans="1:3" x14ac:dyDescent="0.25">
      <c r="A274">
        <f>'F 1s'!A278</f>
        <v>0</v>
      </c>
      <c r="B274" s="1">
        <f t="shared" si="4"/>
        <v>0</v>
      </c>
      <c r="C274">
        <f>'F 1s'!B278</f>
        <v>0</v>
      </c>
    </row>
    <row r="275" spans="1:3" x14ac:dyDescent="0.25">
      <c r="A275">
        <f>'F 1s'!A279</f>
        <v>0</v>
      </c>
      <c r="B275" s="1">
        <f t="shared" si="4"/>
        <v>0</v>
      </c>
      <c r="C275">
        <f>'F 1s'!B279</f>
        <v>0</v>
      </c>
    </row>
    <row r="276" spans="1:3" x14ac:dyDescent="0.25">
      <c r="A276">
        <f>'F 1s'!A280</f>
        <v>0</v>
      </c>
      <c r="B276" s="1">
        <f t="shared" si="4"/>
        <v>0</v>
      </c>
      <c r="C276">
        <f>'F 1s'!B280</f>
        <v>0</v>
      </c>
    </row>
    <row r="277" spans="1:3" x14ac:dyDescent="0.25">
      <c r="A277">
        <f>'F 1s'!A281</f>
        <v>0</v>
      </c>
      <c r="B277" s="1">
        <f t="shared" si="4"/>
        <v>0</v>
      </c>
      <c r="C277">
        <f>'F 1s'!B281</f>
        <v>0</v>
      </c>
    </row>
    <row r="278" spans="1:3" x14ac:dyDescent="0.25">
      <c r="A278">
        <f>'F 1s'!A282</f>
        <v>0</v>
      </c>
      <c r="B278" s="1">
        <f t="shared" si="4"/>
        <v>0</v>
      </c>
      <c r="C278">
        <f>'F 1s'!B282</f>
        <v>0</v>
      </c>
    </row>
    <row r="279" spans="1:3" x14ac:dyDescent="0.25">
      <c r="A279">
        <f>'F 1s'!A283</f>
        <v>0</v>
      </c>
      <c r="B279" s="1">
        <f t="shared" si="4"/>
        <v>0</v>
      </c>
      <c r="C279">
        <f>'F 1s'!B283</f>
        <v>0</v>
      </c>
    </row>
    <row r="280" spans="1:3" x14ac:dyDescent="0.25">
      <c r="A280">
        <f>'F 1s'!A284</f>
        <v>0</v>
      </c>
      <c r="B280" s="1">
        <f t="shared" si="4"/>
        <v>0</v>
      </c>
      <c r="C280">
        <f>'F 1s'!B284</f>
        <v>0</v>
      </c>
    </row>
    <row r="281" spans="1:3" x14ac:dyDescent="0.25">
      <c r="A281">
        <f>'F 1s'!A285</f>
        <v>0</v>
      </c>
      <c r="B281" s="1">
        <f t="shared" si="4"/>
        <v>0</v>
      </c>
      <c r="C281">
        <f>'F 1s'!B285</f>
        <v>0</v>
      </c>
    </row>
    <row r="282" spans="1:3" x14ac:dyDescent="0.25">
      <c r="A282">
        <f>'F 1s'!A286</f>
        <v>0</v>
      </c>
      <c r="B282" s="1">
        <f t="shared" si="4"/>
        <v>0</v>
      </c>
      <c r="C282">
        <f>'F 1s'!B286</f>
        <v>0</v>
      </c>
    </row>
    <row r="283" spans="1:3" x14ac:dyDescent="0.25">
      <c r="A283">
        <f>'F 1s'!A287</f>
        <v>0</v>
      </c>
      <c r="B283" s="1">
        <f t="shared" si="4"/>
        <v>0</v>
      </c>
      <c r="C283">
        <f>'F 1s'!B287</f>
        <v>0</v>
      </c>
    </row>
    <row r="284" spans="1:3" x14ac:dyDescent="0.25">
      <c r="A284">
        <f>'F 1s'!A288</f>
        <v>0</v>
      </c>
      <c r="B284" s="1">
        <f t="shared" si="4"/>
        <v>0</v>
      </c>
      <c r="C284">
        <f>'F 1s'!B288</f>
        <v>0</v>
      </c>
    </row>
    <row r="285" spans="1:3" x14ac:dyDescent="0.25">
      <c r="A285">
        <f>'F 1s'!A289</f>
        <v>0</v>
      </c>
      <c r="B285" s="1">
        <f t="shared" si="4"/>
        <v>0</v>
      </c>
      <c r="C285">
        <f>'F 1s'!B289</f>
        <v>0</v>
      </c>
    </row>
    <row r="286" spans="1:3" x14ac:dyDescent="0.25">
      <c r="A286">
        <f>'F 1s'!A290</f>
        <v>0</v>
      </c>
      <c r="B286" s="1">
        <f t="shared" si="4"/>
        <v>0</v>
      </c>
      <c r="C286">
        <f>'F 1s'!B290</f>
        <v>0</v>
      </c>
    </row>
    <row r="287" spans="1:3" x14ac:dyDescent="0.25">
      <c r="A287">
        <f>'F 1s'!A291</f>
        <v>0</v>
      </c>
      <c r="B287" s="1">
        <f t="shared" si="4"/>
        <v>0</v>
      </c>
      <c r="C287">
        <f>'F 1s'!B291</f>
        <v>0</v>
      </c>
    </row>
    <row r="288" spans="1:3" x14ac:dyDescent="0.25">
      <c r="A288">
        <f>'F 1s'!A292</f>
        <v>0</v>
      </c>
      <c r="B288" s="1">
        <f t="shared" si="4"/>
        <v>0</v>
      </c>
      <c r="C288">
        <f>'F 1s'!B292</f>
        <v>0</v>
      </c>
    </row>
    <row r="289" spans="1:3" x14ac:dyDescent="0.25">
      <c r="A289">
        <f>'F 1s'!A293</f>
        <v>0</v>
      </c>
      <c r="B289" s="1">
        <f t="shared" si="4"/>
        <v>0</v>
      </c>
      <c r="C289">
        <f>'F 1s'!B293</f>
        <v>0</v>
      </c>
    </row>
    <row r="290" spans="1:3" x14ac:dyDescent="0.25">
      <c r="A290">
        <f>'F 1s'!A294</f>
        <v>0</v>
      </c>
      <c r="B290" s="1">
        <f t="shared" si="4"/>
        <v>0</v>
      </c>
      <c r="C290">
        <f>'F 1s'!B294</f>
        <v>0</v>
      </c>
    </row>
    <row r="291" spans="1:3" x14ac:dyDescent="0.25">
      <c r="A291">
        <f>'F 1s'!A295</f>
        <v>0</v>
      </c>
      <c r="B291" s="1">
        <f t="shared" si="4"/>
        <v>0</v>
      </c>
      <c r="C291">
        <f>'F 1s'!B295</f>
        <v>0</v>
      </c>
    </row>
    <row r="292" spans="1:3" x14ac:dyDescent="0.25">
      <c r="A292">
        <f>'F 1s'!A296</f>
        <v>0</v>
      </c>
      <c r="B292" s="1">
        <f t="shared" si="4"/>
        <v>0</v>
      </c>
      <c r="C292">
        <f>'F 1s'!B296</f>
        <v>0</v>
      </c>
    </row>
    <row r="293" spans="1:3" x14ac:dyDescent="0.25">
      <c r="A293">
        <f>'F 1s'!A297</f>
        <v>0</v>
      </c>
      <c r="B293" s="1">
        <f t="shared" si="4"/>
        <v>0</v>
      </c>
      <c r="C293">
        <f>'F 1s'!B297</f>
        <v>0</v>
      </c>
    </row>
    <row r="294" spans="1:3" x14ac:dyDescent="0.25">
      <c r="A294">
        <f>'F 1s'!A298</f>
        <v>0</v>
      </c>
      <c r="B294" s="1">
        <f t="shared" si="4"/>
        <v>0</v>
      </c>
      <c r="C294">
        <f>'F 1s'!B298</f>
        <v>0</v>
      </c>
    </row>
    <row r="295" spans="1:3" x14ac:dyDescent="0.25">
      <c r="A295">
        <f>'F 1s'!A299</f>
        <v>0</v>
      </c>
      <c r="B295" s="1">
        <f t="shared" si="4"/>
        <v>0</v>
      </c>
      <c r="C295">
        <f>'F 1s'!B299</f>
        <v>0</v>
      </c>
    </row>
    <row r="296" spans="1:3" x14ac:dyDescent="0.25">
      <c r="A296">
        <f>'F 1s'!A300</f>
        <v>0</v>
      </c>
      <c r="B296" s="1">
        <f t="shared" si="4"/>
        <v>0</v>
      </c>
      <c r="C296">
        <f>'F 1s'!B300</f>
        <v>0</v>
      </c>
    </row>
    <row r="297" spans="1:3" x14ac:dyDescent="0.25">
      <c r="A297">
        <f>'F 1s'!A301</f>
        <v>0</v>
      </c>
      <c r="B297" s="1">
        <f t="shared" si="4"/>
        <v>0</v>
      </c>
      <c r="C297">
        <f>'F 1s'!B301</f>
        <v>0</v>
      </c>
    </row>
    <row r="298" spans="1:3" x14ac:dyDescent="0.25">
      <c r="A298">
        <f>'F 1s'!A302</f>
        <v>0</v>
      </c>
      <c r="B298" s="1">
        <f t="shared" si="4"/>
        <v>0</v>
      </c>
      <c r="C298">
        <f>'F 1s'!B302</f>
        <v>0</v>
      </c>
    </row>
    <row r="299" spans="1:3" x14ac:dyDescent="0.25">
      <c r="A299">
        <f>'F 1s'!A303</f>
        <v>0</v>
      </c>
      <c r="B299" s="1">
        <f t="shared" si="4"/>
        <v>0</v>
      </c>
      <c r="C299">
        <f>'F 1s'!B303</f>
        <v>0</v>
      </c>
    </row>
    <row r="300" spans="1:3" x14ac:dyDescent="0.25">
      <c r="A300">
        <f>'F 1s'!A304</f>
        <v>0</v>
      </c>
      <c r="B300" s="1">
        <f t="shared" si="4"/>
        <v>0</v>
      </c>
      <c r="C300">
        <f>'F 1s'!B304</f>
        <v>0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>
        <f>'O 1s'!A5</f>
        <v>0</v>
      </c>
      <c r="B421" s="1">
        <f t="shared" si="6"/>
        <v>0</v>
      </c>
      <c r="C421">
        <f>'O 1s'!B5</f>
        <v>0</v>
      </c>
    </row>
    <row r="422" spans="1:3" x14ac:dyDescent="0.25">
      <c r="A422">
        <f>'O 1s'!A6</f>
        <v>0</v>
      </c>
      <c r="B422" s="1">
        <f t="shared" si="6"/>
        <v>0</v>
      </c>
      <c r="C422">
        <f>'O 1s'!B6</f>
        <v>0</v>
      </c>
    </row>
    <row r="423" spans="1:3" x14ac:dyDescent="0.25">
      <c r="A423">
        <f>'O 1s'!A7</f>
        <v>0</v>
      </c>
      <c r="B423" s="1">
        <f t="shared" si="6"/>
        <v>0</v>
      </c>
      <c r="C423">
        <f>'O 1s'!B7</f>
        <v>0</v>
      </c>
    </row>
    <row r="424" spans="1:3" x14ac:dyDescent="0.25">
      <c r="A424">
        <f>'O 1s'!A8</f>
        <v>0</v>
      </c>
      <c r="B424" s="1">
        <f t="shared" si="6"/>
        <v>0</v>
      </c>
      <c r="C424">
        <f>'O 1s'!B8</f>
        <v>0</v>
      </c>
    </row>
    <row r="425" spans="1:3" x14ac:dyDescent="0.25">
      <c r="A425">
        <f>'O 1s'!A9</f>
        <v>0</v>
      </c>
      <c r="B425" s="1">
        <f t="shared" si="6"/>
        <v>0</v>
      </c>
      <c r="C425">
        <f>'O 1s'!B9</f>
        <v>0</v>
      </c>
    </row>
    <row r="426" spans="1:3" x14ac:dyDescent="0.25">
      <c r="A426">
        <f>'O 1s'!A10</f>
        <v>0</v>
      </c>
      <c r="B426" s="1">
        <f t="shared" si="6"/>
        <v>0</v>
      </c>
      <c r="C426">
        <f>'O 1s'!B10</f>
        <v>0</v>
      </c>
    </row>
    <row r="427" spans="1:3" x14ac:dyDescent="0.25">
      <c r="A427">
        <f>'O 1s'!A11</f>
        <v>0</v>
      </c>
      <c r="B427" s="1">
        <f t="shared" si="6"/>
        <v>0</v>
      </c>
      <c r="C427">
        <f>'O 1s'!B11</f>
        <v>0</v>
      </c>
    </row>
    <row r="428" spans="1:3" x14ac:dyDescent="0.25">
      <c r="A428">
        <f>'O 1s'!A12</f>
        <v>0</v>
      </c>
      <c r="B428" s="1">
        <f t="shared" si="6"/>
        <v>0</v>
      </c>
      <c r="C428">
        <f>'O 1s'!B12</f>
        <v>0</v>
      </c>
    </row>
    <row r="429" spans="1:3" x14ac:dyDescent="0.25">
      <c r="A429">
        <f>'O 1s'!A13</f>
        <v>0</v>
      </c>
      <c r="B429" s="1">
        <f t="shared" si="6"/>
        <v>0</v>
      </c>
      <c r="C429">
        <f>'O 1s'!B13</f>
        <v>0</v>
      </c>
    </row>
    <row r="430" spans="1:3" x14ac:dyDescent="0.25">
      <c r="A430">
        <f>'O 1s'!A14</f>
        <v>0</v>
      </c>
      <c r="B430" s="1">
        <f t="shared" si="6"/>
        <v>0</v>
      </c>
      <c r="C430">
        <f>'O 1s'!B14</f>
        <v>0</v>
      </c>
    </row>
    <row r="431" spans="1:3" x14ac:dyDescent="0.25">
      <c r="A431">
        <f>'O 1s'!A15</f>
        <v>0</v>
      </c>
      <c r="B431" s="1">
        <f t="shared" si="6"/>
        <v>0</v>
      </c>
      <c r="C431">
        <f>'O 1s'!B15</f>
        <v>0</v>
      </c>
    </row>
    <row r="432" spans="1:3" x14ac:dyDescent="0.25">
      <c r="A432">
        <f>'O 1s'!A16</f>
        <v>0</v>
      </c>
      <c r="B432" s="1">
        <f t="shared" si="6"/>
        <v>0</v>
      </c>
      <c r="C432">
        <f>'O 1s'!B16</f>
        <v>0</v>
      </c>
    </row>
    <row r="433" spans="1:3" x14ac:dyDescent="0.25">
      <c r="A433">
        <f>'O 1s'!A17</f>
        <v>0</v>
      </c>
      <c r="B433" s="1">
        <f t="shared" si="6"/>
        <v>0</v>
      </c>
      <c r="C433">
        <f>'O 1s'!B17</f>
        <v>0</v>
      </c>
    </row>
    <row r="434" spans="1:3" x14ac:dyDescent="0.25">
      <c r="A434">
        <f>'O 1s'!A18</f>
        <v>0</v>
      </c>
      <c r="B434" s="1">
        <f t="shared" si="6"/>
        <v>0</v>
      </c>
      <c r="C434">
        <f>'O 1s'!B18</f>
        <v>0</v>
      </c>
    </row>
    <row r="435" spans="1:3" x14ac:dyDescent="0.25">
      <c r="A435">
        <f>'O 1s'!A19</f>
        <v>0</v>
      </c>
      <c r="B435" s="1">
        <f t="shared" si="6"/>
        <v>0</v>
      </c>
      <c r="C435">
        <f>'O 1s'!B19</f>
        <v>0</v>
      </c>
    </row>
    <row r="436" spans="1:3" x14ac:dyDescent="0.25">
      <c r="A436">
        <f>'O 1s'!A20</f>
        <v>0</v>
      </c>
      <c r="B436" s="1">
        <f t="shared" si="6"/>
        <v>0</v>
      </c>
      <c r="C436">
        <f>'O 1s'!B20</f>
        <v>0</v>
      </c>
    </row>
    <row r="437" spans="1:3" x14ac:dyDescent="0.25">
      <c r="A437">
        <f>'O 1s'!A21</f>
        <v>0</v>
      </c>
      <c r="B437" s="1">
        <f t="shared" si="6"/>
        <v>0</v>
      </c>
      <c r="C437">
        <f>'O 1s'!B21</f>
        <v>0</v>
      </c>
    </row>
    <row r="438" spans="1:3" x14ac:dyDescent="0.25">
      <c r="A438">
        <f>'O 1s'!A22</f>
        <v>0</v>
      </c>
      <c r="B438" s="1">
        <f t="shared" si="6"/>
        <v>0</v>
      </c>
      <c r="C438">
        <f>'O 1s'!B22</f>
        <v>0</v>
      </c>
    </row>
    <row r="439" spans="1:3" x14ac:dyDescent="0.25">
      <c r="A439">
        <f>'O 1s'!A23</f>
        <v>0</v>
      </c>
      <c r="B439" s="1">
        <f t="shared" si="6"/>
        <v>0</v>
      </c>
      <c r="C439">
        <f>'O 1s'!B23</f>
        <v>0</v>
      </c>
    </row>
    <row r="440" spans="1:3" x14ac:dyDescent="0.25">
      <c r="A440">
        <f>'O 1s'!A24</f>
        <v>0</v>
      </c>
      <c r="B440" s="1">
        <f t="shared" si="6"/>
        <v>0</v>
      </c>
      <c r="C440">
        <f>'O 1s'!B24</f>
        <v>0</v>
      </c>
    </row>
    <row r="441" spans="1:3" x14ac:dyDescent="0.25">
      <c r="A441">
        <f>'O 1s'!A25</f>
        <v>0</v>
      </c>
      <c r="B441" s="1">
        <f t="shared" si="6"/>
        <v>0</v>
      </c>
      <c r="C441">
        <f>'O 1s'!B25</f>
        <v>0</v>
      </c>
    </row>
    <row r="442" spans="1:3" x14ac:dyDescent="0.25">
      <c r="A442">
        <f>'O 1s'!A26</f>
        <v>0</v>
      </c>
      <c r="B442" s="1">
        <f t="shared" si="6"/>
        <v>0</v>
      </c>
      <c r="C442">
        <f>'O 1s'!B26</f>
        <v>0</v>
      </c>
    </row>
    <row r="443" spans="1:3" x14ac:dyDescent="0.25">
      <c r="A443">
        <f>'O 1s'!A27</f>
        <v>0</v>
      </c>
      <c r="B443" s="1">
        <f t="shared" si="6"/>
        <v>0</v>
      </c>
      <c r="C443">
        <f>'O 1s'!B27</f>
        <v>0</v>
      </c>
    </row>
    <row r="444" spans="1:3" x14ac:dyDescent="0.25">
      <c r="A444">
        <f>'O 1s'!A28</f>
        <v>0</v>
      </c>
      <c r="B444" s="1">
        <f t="shared" si="6"/>
        <v>0</v>
      </c>
      <c r="C444">
        <f>'O 1s'!B28</f>
        <v>0</v>
      </c>
    </row>
    <row r="445" spans="1:3" x14ac:dyDescent="0.25">
      <c r="A445">
        <f>'O 1s'!A29</f>
        <v>0</v>
      </c>
      <c r="B445" s="1">
        <f t="shared" si="6"/>
        <v>0</v>
      </c>
      <c r="C445">
        <f>'O 1s'!B29</f>
        <v>0</v>
      </c>
    </row>
    <row r="446" spans="1:3" x14ac:dyDescent="0.25">
      <c r="A446">
        <f>'O 1s'!A30</f>
        <v>0</v>
      </c>
      <c r="B446" s="1">
        <f t="shared" si="6"/>
        <v>0</v>
      </c>
      <c r="C446">
        <f>'O 1s'!B30</f>
        <v>0</v>
      </c>
    </row>
    <row r="447" spans="1:3" x14ac:dyDescent="0.25">
      <c r="A447">
        <f>'O 1s'!A31</f>
        <v>0</v>
      </c>
      <c r="B447" s="1">
        <f t="shared" si="6"/>
        <v>0</v>
      </c>
      <c r="C447">
        <f>'O 1s'!B31</f>
        <v>0</v>
      </c>
    </row>
    <row r="448" spans="1:3" x14ac:dyDescent="0.25">
      <c r="A448">
        <f>'O 1s'!A32</f>
        <v>0</v>
      </c>
      <c r="B448" s="1">
        <f t="shared" si="6"/>
        <v>0</v>
      </c>
      <c r="C448">
        <f>'O 1s'!B32</f>
        <v>0</v>
      </c>
    </row>
    <row r="449" spans="1:3" x14ac:dyDescent="0.25">
      <c r="A449">
        <f>'O 1s'!A33</f>
        <v>0</v>
      </c>
      <c r="B449" s="1">
        <f t="shared" si="6"/>
        <v>0</v>
      </c>
      <c r="C449">
        <f>'O 1s'!B33</f>
        <v>0</v>
      </c>
    </row>
    <row r="450" spans="1:3" x14ac:dyDescent="0.25">
      <c r="A450">
        <f>'O 1s'!A34</f>
        <v>0</v>
      </c>
      <c r="B450" s="1">
        <f t="shared" ref="B450:B513" si="7">ROUND(A450,1)</f>
        <v>0</v>
      </c>
      <c r="C450">
        <f>'O 1s'!B34</f>
        <v>0</v>
      </c>
    </row>
    <row r="451" spans="1:3" x14ac:dyDescent="0.25">
      <c r="A451">
        <f>'O 1s'!A35</f>
        <v>0</v>
      </c>
      <c r="B451" s="1">
        <f t="shared" si="7"/>
        <v>0</v>
      </c>
      <c r="C451">
        <f>'O 1s'!B35</f>
        <v>0</v>
      </c>
    </row>
    <row r="452" spans="1:3" x14ac:dyDescent="0.25">
      <c r="A452">
        <f>'O 1s'!A36</f>
        <v>0</v>
      </c>
      <c r="B452" s="1">
        <f t="shared" si="7"/>
        <v>0</v>
      </c>
      <c r="C452">
        <f>'O 1s'!B36</f>
        <v>0</v>
      </c>
    </row>
    <row r="453" spans="1:3" x14ac:dyDescent="0.25">
      <c r="A453">
        <f>'O 1s'!A37</f>
        <v>0</v>
      </c>
      <c r="B453" s="1">
        <f t="shared" si="7"/>
        <v>0</v>
      </c>
      <c r="C453">
        <f>'O 1s'!B37</f>
        <v>0</v>
      </c>
    </row>
    <row r="454" spans="1:3" x14ac:dyDescent="0.25">
      <c r="A454">
        <f>'O 1s'!A38</f>
        <v>0</v>
      </c>
      <c r="B454" s="1">
        <f t="shared" si="7"/>
        <v>0</v>
      </c>
      <c r="C454">
        <f>'O 1s'!B38</f>
        <v>0</v>
      </c>
    </row>
    <row r="455" spans="1:3" x14ac:dyDescent="0.25">
      <c r="A455">
        <f>'O 1s'!A39</f>
        <v>0</v>
      </c>
      <c r="B455" s="1">
        <f t="shared" si="7"/>
        <v>0</v>
      </c>
      <c r="C455">
        <f>'O 1s'!B39</f>
        <v>0</v>
      </c>
    </row>
    <row r="456" spans="1:3" x14ac:dyDescent="0.25">
      <c r="A456">
        <f>'O 1s'!A40</f>
        <v>0</v>
      </c>
      <c r="B456" s="1">
        <f t="shared" si="7"/>
        <v>0</v>
      </c>
      <c r="C456">
        <f>'O 1s'!B40</f>
        <v>0</v>
      </c>
    </row>
    <row r="457" spans="1:3" x14ac:dyDescent="0.25">
      <c r="A457">
        <f>'O 1s'!A41</f>
        <v>0</v>
      </c>
      <c r="B457" s="1">
        <f t="shared" si="7"/>
        <v>0</v>
      </c>
      <c r="C457">
        <f>'O 1s'!B41</f>
        <v>0</v>
      </c>
    </row>
    <row r="458" spans="1:3" x14ac:dyDescent="0.25">
      <c r="A458">
        <f>'O 1s'!A42</f>
        <v>0</v>
      </c>
      <c r="B458" s="1">
        <f t="shared" si="7"/>
        <v>0</v>
      </c>
      <c r="C458">
        <f>'O 1s'!B42</f>
        <v>0</v>
      </c>
    </row>
    <row r="459" spans="1:3" x14ac:dyDescent="0.25">
      <c r="A459">
        <f>'O 1s'!A43</f>
        <v>0</v>
      </c>
      <c r="B459" s="1">
        <f t="shared" si="7"/>
        <v>0</v>
      </c>
      <c r="C459">
        <f>'O 1s'!B43</f>
        <v>0</v>
      </c>
    </row>
    <row r="460" spans="1:3" x14ac:dyDescent="0.25">
      <c r="A460">
        <f>'O 1s'!A44</f>
        <v>0</v>
      </c>
      <c r="B460" s="1">
        <f t="shared" si="7"/>
        <v>0</v>
      </c>
      <c r="C460">
        <f>'O 1s'!B44</f>
        <v>0</v>
      </c>
    </row>
    <row r="461" spans="1:3" x14ac:dyDescent="0.25">
      <c r="A461">
        <f>'O 1s'!A45</f>
        <v>0</v>
      </c>
      <c r="B461" s="1">
        <f t="shared" si="7"/>
        <v>0</v>
      </c>
      <c r="C461">
        <f>'O 1s'!B45</f>
        <v>0</v>
      </c>
    </row>
    <row r="462" spans="1:3" x14ac:dyDescent="0.25">
      <c r="A462">
        <f>'O 1s'!A46</f>
        <v>0</v>
      </c>
      <c r="B462" s="1">
        <f t="shared" si="7"/>
        <v>0</v>
      </c>
      <c r="C462">
        <f>'O 1s'!B46</f>
        <v>0</v>
      </c>
    </row>
    <row r="463" spans="1:3" x14ac:dyDescent="0.25">
      <c r="A463">
        <f>'O 1s'!A47</f>
        <v>0</v>
      </c>
      <c r="B463" s="1">
        <f t="shared" si="7"/>
        <v>0</v>
      </c>
      <c r="C463">
        <f>'O 1s'!B47</f>
        <v>0</v>
      </c>
    </row>
    <row r="464" spans="1:3" x14ac:dyDescent="0.25">
      <c r="A464">
        <f>'O 1s'!A48</f>
        <v>0</v>
      </c>
      <c r="B464" s="1">
        <f t="shared" si="7"/>
        <v>0</v>
      </c>
      <c r="C464">
        <f>'O 1s'!B48</f>
        <v>0</v>
      </c>
    </row>
    <row r="465" spans="1:3" x14ac:dyDescent="0.25">
      <c r="A465">
        <f>'O 1s'!A49</f>
        <v>0</v>
      </c>
      <c r="B465" s="1">
        <f t="shared" si="7"/>
        <v>0</v>
      </c>
      <c r="C465">
        <f>'O 1s'!B49</f>
        <v>0</v>
      </c>
    </row>
    <row r="466" spans="1:3" x14ac:dyDescent="0.25">
      <c r="A466">
        <f>'O 1s'!A50</f>
        <v>0</v>
      </c>
      <c r="B466" s="1">
        <f t="shared" si="7"/>
        <v>0</v>
      </c>
      <c r="C466">
        <f>'O 1s'!B50</f>
        <v>0</v>
      </c>
    </row>
    <row r="467" spans="1:3" x14ac:dyDescent="0.25">
      <c r="A467">
        <f>'O 1s'!A51</f>
        <v>0</v>
      </c>
      <c r="B467" s="1">
        <f t="shared" si="7"/>
        <v>0</v>
      </c>
      <c r="C467">
        <f>'O 1s'!B51</f>
        <v>0</v>
      </c>
    </row>
    <row r="468" spans="1:3" x14ac:dyDescent="0.25">
      <c r="A468">
        <f>'O 1s'!A52</f>
        <v>0</v>
      </c>
      <c r="B468" s="1">
        <f t="shared" si="7"/>
        <v>0</v>
      </c>
      <c r="C468">
        <f>'O 1s'!B52</f>
        <v>0</v>
      </c>
    </row>
    <row r="469" spans="1:3" x14ac:dyDescent="0.25">
      <c r="A469">
        <f>'O 1s'!A53</f>
        <v>0</v>
      </c>
      <c r="B469" s="1">
        <f t="shared" si="7"/>
        <v>0</v>
      </c>
      <c r="C469">
        <f>'O 1s'!B53</f>
        <v>0</v>
      </c>
    </row>
    <row r="470" spans="1:3" x14ac:dyDescent="0.25">
      <c r="A470">
        <f>'O 1s'!A54</f>
        <v>0</v>
      </c>
      <c r="B470" s="1">
        <f t="shared" si="7"/>
        <v>0</v>
      </c>
      <c r="C470">
        <f>'O 1s'!B54</f>
        <v>0</v>
      </c>
    </row>
    <row r="471" spans="1:3" x14ac:dyDescent="0.25">
      <c r="A471">
        <f>'O 1s'!A55</f>
        <v>0</v>
      </c>
      <c r="B471" s="1">
        <f t="shared" si="7"/>
        <v>0</v>
      </c>
      <c r="C471">
        <f>'O 1s'!B55</f>
        <v>0</v>
      </c>
    </row>
    <row r="472" spans="1:3" x14ac:dyDescent="0.25">
      <c r="A472">
        <f>'O 1s'!A56</f>
        <v>0</v>
      </c>
      <c r="B472" s="1">
        <f t="shared" si="7"/>
        <v>0</v>
      </c>
      <c r="C472">
        <f>'O 1s'!B56</f>
        <v>0</v>
      </c>
    </row>
    <row r="473" spans="1:3" x14ac:dyDescent="0.25">
      <c r="A473">
        <f>'O 1s'!A57</f>
        <v>0</v>
      </c>
      <c r="B473" s="1">
        <f t="shared" si="7"/>
        <v>0</v>
      </c>
      <c r="C473">
        <f>'O 1s'!B57</f>
        <v>0</v>
      </c>
    </row>
    <row r="474" spans="1:3" x14ac:dyDescent="0.25">
      <c r="A474">
        <f>'O 1s'!A58</f>
        <v>0</v>
      </c>
      <c r="B474" s="1">
        <f t="shared" si="7"/>
        <v>0</v>
      </c>
      <c r="C474">
        <f>'O 1s'!B58</f>
        <v>0</v>
      </c>
    </row>
    <row r="475" spans="1:3" x14ac:dyDescent="0.25">
      <c r="A475">
        <f>'O 1s'!A59</f>
        <v>0</v>
      </c>
      <c r="B475" s="1">
        <f t="shared" si="7"/>
        <v>0</v>
      </c>
      <c r="C475">
        <f>'O 1s'!B59</f>
        <v>0</v>
      </c>
    </row>
    <row r="476" spans="1:3" x14ac:dyDescent="0.25">
      <c r="A476">
        <f>'O 1s'!A60</f>
        <v>0</v>
      </c>
      <c r="B476" s="1">
        <f t="shared" si="7"/>
        <v>0</v>
      </c>
      <c r="C476">
        <f>'O 1s'!B60</f>
        <v>0</v>
      </c>
    </row>
    <row r="477" spans="1:3" x14ac:dyDescent="0.25">
      <c r="A477">
        <f>'O 1s'!A61</f>
        <v>0</v>
      </c>
      <c r="B477" s="1">
        <f t="shared" si="7"/>
        <v>0</v>
      </c>
      <c r="C477">
        <f>'O 1s'!B61</f>
        <v>0</v>
      </c>
    </row>
    <row r="478" spans="1:3" x14ac:dyDescent="0.25">
      <c r="A478">
        <f>'O 1s'!A62</f>
        <v>0</v>
      </c>
      <c r="B478" s="1">
        <f t="shared" si="7"/>
        <v>0</v>
      </c>
      <c r="C478">
        <f>'O 1s'!B62</f>
        <v>0</v>
      </c>
    </row>
    <row r="479" spans="1:3" x14ac:dyDescent="0.25">
      <c r="A479">
        <f>'O 1s'!A63</f>
        <v>0</v>
      </c>
      <c r="B479" s="1">
        <f t="shared" si="7"/>
        <v>0</v>
      </c>
      <c r="C479">
        <f>'O 1s'!B63</f>
        <v>0</v>
      </c>
    </row>
    <row r="480" spans="1:3" x14ac:dyDescent="0.25">
      <c r="A480">
        <f>'O 1s'!A64</f>
        <v>0</v>
      </c>
      <c r="B480" s="1">
        <f t="shared" si="7"/>
        <v>0</v>
      </c>
      <c r="C480">
        <f>'O 1s'!B64</f>
        <v>0</v>
      </c>
    </row>
    <row r="481" spans="1:3" x14ac:dyDescent="0.25">
      <c r="A481">
        <f>'O 1s'!A65</f>
        <v>0</v>
      </c>
      <c r="B481" s="1">
        <f t="shared" si="7"/>
        <v>0</v>
      </c>
      <c r="C481">
        <f>'O 1s'!B65</f>
        <v>0</v>
      </c>
    </row>
    <row r="482" spans="1:3" x14ac:dyDescent="0.25">
      <c r="A482">
        <f>'O 1s'!A66</f>
        <v>0</v>
      </c>
      <c r="B482" s="1">
        <f t="shared" si="7"/>
        <v>0</v>
      </c>
      <c r="C482">
        <f>'O 1s'!B66</f>
        <v>0</v>
      </c>
    </row>
    <row r="483" spans="1:3" x14ac:dyDescent="0.25">
      <c r="A483">
        <f>'O 1s'!A67</f>
        <v>0</v>
      </c>
      <c r="B483" s="1">
        <f t="shared" si="7"/>
        <v>0</v>
      </c>
      <c r="C483">
        <f>'O 1s'!B67</f>
        <v>0</v>
      </c>
    </row>
    <row r="484" spans="1:3" x14ac:dyDescent="0.25">
      <c r="A484">
        <f>'O 1s'!A68</f>
        <v>0</v>
      </c>
      <c r="B484" s="1">
        <f t="shared" si="7"/>
        <v>0</v>
      </c>
      <c r="C484">
        <f>'O 1s'!B68</f>
        <v>0</v>
      </c>
    </row>
    <row r="485" spans="1:3" x14ac:dyDescent="0.25">
      <c r="A485">
        <f>'O 1s'!A69</f>
        <v>0</v>
      </c>
      <c r="B485" s="1">
        <f t="shared" si="7"/>
        <v>0</v>
      </c>
      <c r="C485">
        <f>'O 1s'!B69</f>
        <v>0</v>
      </c>
    </row>
    <row r="486" spans="1:3" x14ac:dyDescent="0.25">
      <c r="A486">
        <f>'O 1s'!A70</f>
        <v>0</v>
      </c>
      <c r="B486" s="1">
        <f t="shared" si="7"/>
        <v>0</v>
      </c>
      <c r="C486">
        <f>'O 1s'!B70</f>
        <v>0</v>
      </c>
    </row>
    <row r="487" spans="1:3" x14ac:dyDescent="0.25">
      <c r="A487">
        <f>'O 1s'!A71</f>
        <v>0</v>
      </c>
      <c r="B487" s="1">
        <f t="shared" si="7"/>
        <v>0</v>
      </c>
      <c r="C487">
        <f>'O 1s'!B71</f>
        <v>0</v>
      </c>
    </row>
    <row r="488" spans="1:3" x14ac:dyDescent="0.25">
      <c r="A488">
        <f>'O 1s'!A72</f>
        <v>0</v>
      </c>
      <c r="B488" s="1">
        <f t="shared" si="7"/>
        <v>0</v>
      </c>
      <c r="C488">
        <f>'O 1s'!B72</f>
        <v>0</v>
      </c>
    </row>
    <row r="489" spans="1:3" x14ac:dyDescent="0.25">
      <c r="A489">
        <f>'O 1s'!A73</f>
        <v>0</v>
      </c>
      <c r="B489" s="1">
        <f t="shared" si="7"/>
        <v>0</v>
      </c>
      <c r="C489">
        <f>'O 1s'!B73</f>
        <v>0</v>
      </c>
    </row>
    <row r="490" spans="1:3" x14ac:dyDescent="0.25">
      <c r="A490">
        <f>'O 1s'!A74</f>
        <v>0</v>
      </c>
      <c r="B490" s="1">
        <f t="shared" si="7"/>
        <v>0</v>
      </c>
      <c r="C490">
        <f>'O 1s'!B74</f>
        <v>0</v>
      </c>
    </row>
    <row r="491" spans="1:3" x14ac:dyDescent="0.25">
      <c r="A491">
        <f>'O 1s'!A75</f>
        <v>0</v>
      </c>
      <c r="B491" s="1">
        <f t="shared" si="7"/>
        <v>0</v>
      </c>
      <c r="C491">
        <f>'O 1s'!B75</f>
        <v>0</v>
      </c>
    </row>
    <row r="492" spans="1:3" x14ac:dyDescent="0.25">
      <c r="A492">
        <f>'O 1s'!A76</f>
        <v>0</v>
      </c>
      <c r="B492" s="1">
        <f t="shared" si="7"/>
        <v>0</v>
      </c>
      <c r="C492">
        <f>'O 1s'!B76</f>
        <v>0</v>
      </c>
    </row>
    <row r="493" spans="1:3" x14ac:dyDescent="0.25">
      <c r="A493">
        <f>'O 1s'!A77</f>
        <v>0</v>
      </c>
      <c r="B493" s="1">
        <f t="shared" si="7"/>
        <v>0</v>
      </c>
      <c r="C493">
        <f>'O 1s'!B77</f>
        <v>0</v>
      </c>
    </row>
    <row r="494" spans="1:3" x14ac:dyDescent="0.25">
      <c r="A494">
        <f>'O 1s'!A78</f>
        <v>0</v>
      </c>
      <c r="B494" s="1">
        <f t="shared" si="7"/>
        <v>0</v>
      </c>
      <c r="C494">
        <f>'O 1s'!B78</f>
        <v>0</v>
      </c>
    </row>
    <row r="495" spans="1:3" x14ac:dyDescent="0.25">
      <c r="A495">
        <f>'O 1s'!A79</f>
        <v>0</v>
      </c>
      <c r="B495" s="1">
        <f t="shared" si="7"/>
        <v>0</v>
      </c>
      <c r="C495">
        <f>'O 1s'!B79</f>
        <v>0</v>
      </c>
    </row>
    <row r="496" spans="1:3" x14ac:dyDescent="0.25">
      <c r="A496">
        <f>'O 1s'!A80</f>
        <v>0</v>
      </c>
      <c r="B496" s="1">
        <f t="shared" si="7"/>
        <v>0</v>
      </c>
      <c r="C496">
        <f>'O 1s'!B80</f>
        <v>0</v>
      </c>
    </row>
    <row r="497" spans="1:3" x14ac:dyDescent="0.25">
      <c r="A497">
        <f>'O 1s'!A81</f>
        <v>0</v>
      </c>
      <c r="B497" s="1">
        <f t="shared" si="7"/>
        <v>0</v>
      </c>
      <c r="C497">
        <f>'O 1s'!B81</f>
        <v>0</v>
      </c>
    </row>
    <row r="498" spans="1:3" x14ac:dyDescent="0.25">
      <c r="A498">
        <f>'O 1s'!A82</f>
        <v>0</v>
      </c>
      <c r="B498" s="1">
        <f t="shared" si="7"/>
        <v>0</v>
      </c>
      <c r="C498">
        <f>'O 1s'!B82</f>
        <v>0</v>
      </c>
    </row>
    <row r="499" spans="1:3" x14ac:dyDescent="0.25">
      <c r="A499">
        <f>'O 1s'!A83</f>
        <v>0</v>
      </c>
      <c r="B499" s="1">
        <f t="shared" si="7"/>
        <v>0</v>
      </c>
      <c r="C499">
        <f>'O 1s'!B83</f>
        <v>0</v>
      </c>
    </row>
    <row r="500" spans="1:3" x14ac:dyDescent="0.25">
      <c r="A500">
        <f>'O 1s'!A84</f>
        <v>0</v>
      </c>
      <c r="B500" s="1">
        <f t="shared" si="7"/>
        <v>0</v>
      </c>
      <c r="C500">
        <f>'O 1s'!B84</f>
        <v>0</v>
      </c>
    </row>
    <row r="501" spans="1:3" x14ac:dyDescent="0.25">
      <c r="A501">
        <f>'O 1s'!A85</f>
        <v>0</v>
      </c>
      <c r="B501" s="1">
        <f t="shared" si="7"/>
        <v>0</v>
      </c>
      <c r="C501">
        <f>'O 1s'!B85</f>
        <v>0</v>
      </c>
    </row>
    <row r="502" spans="1:3" x14ac:dyDescent="0.25">
      <c r="A502">
        <f>'O 1s'!A86</f>
        <v>0</v>
      </c>
      <c r="B502" s="1">
        <f t="shared" si="7"/>
        <v>0</v>
      </c>
      <c r="C502">
        <f>'O 1s'!B86</f>
        <v>0</v>
      </c>
    </row>
    <row r="503" spans="1:3" x14ac:dyDescent="0.25">
      <c r="A503">
        <f>'O 1s'!A87</f>
        <v>0</v>
      </c>
      <c r="B503" s="1">
        <f t="shared" si="7"/>
        <v>0</v>
      </c>
      <c r="C503">
        <f>'O 1s'!B87</f>
        <v>0</v>
      </c>
    </row>
    <row r="504" spans="1:3" x14ac:dyDescent="0.25">
      <c r="A504">
        <f>'O 1s'!A88</f>
        <v>0</v>
      </c>
      <c r="B504" s="1">
        <f t="shared" si="7"/>
        <v>0</v>
      </c>
      <c r="C504">
        <f>'O 1s'!B88</f>
        <v>0</v>
      </c>
    </row>
    <row r="505" spans="1:3" x14ac:dyDescent="0.25">
      <c r="A505">
        <f>'O 1s'!A89</f>
        <v>0</v>
      </c>
      <c r="B505" s="1">
        <f t="shared" si="7"/>
        <v>0</v>
      </c>
      <c r="C505">
        <f>'O 1s'!B89</f>
        <v>0</v>
      </c>
    </row>
    <row r="506" spans="1:3" x14ac:dyDescent="0.25">
      <c r="A506">
        <f>'O 1s'!A90</f>
        <v>0</v>
      </c>
      <c r="B506" s="1">
        <f t="shared" si="7"/>
        <v>0</v>
      </c>
      <c r="C506">
        <f>'O 1s'!B90</f>
        <v>0</v>
      </c>
    </row>
    <row r="507" spans="1:3" x14ac:dyDescent="0.25">
      <c r="A507">
        <f>'O 1s'!A91</f>
        <v>0</v>
      </c>
      <c r="B507" s="1">
        <f t="shared" si="7"/>
        <v>0</v>
      </c>
      <c r="C507">
        <f>'O 1s'!B91</f>
        <v>0</v>
      </c>
    </row>
    <row r="508" spans="1:3" x14ac:dyDescent="0.25">
      <c r="A508">
        <f>'O 1s'!A92</f>
        <v>0</v>
      </c>
      <c r="B508" s="1">
        <f t="shared" si="7"/>
        <v>0</v>
      </c>
      <c r="C508">
        <f>'O 1s'!B92</f>
        <v>0</v>
      </c>
    </row>
    <row r="509" spans="1:3" x14ac:dyDescent="0.25">
      <c r="A509">
        <f>'O 1s'!A93</f>
        <v>0</v>
      </c>
      <c r="B509" s="1">
        <f t="shared" si="7"/>
        <v>0</v>
      </c>
      <c r="C509">
        <f>'O 1s'!B93</f>
        <v>0</v>
      </c>
    </row>
    <row r="510" spans="1:3" x14ac:dyDescent="0.25">
      <c r="A510">
        <f>'O 1s'!A94</f>
        <v>0</v>
      </c>
      <c r="B510" s="1">
        <f t="shared" si="7"/>
        <v>0</v>
      </c>
      <c r="C510">
        <f>'O 1s'!B94</f>
        <v>0</v>
      </c>
    </row>
    <row r="511" spans="1:3" x14ac:dyDescent="0.25">
      <c r="A511">
        <f>'O 1s'!A95</f>
        <v>0</v>
      </c>
      <c r="B511" s="1">
        <f t="shared" si="7"/>
        <v>0</v>
      </c>
      <c r="C511">
        <f>'O 1s'!B95</f>
        <v>0</v>
      </c>
    </row>
    <row r="512" spans="1:3" x14ac:dyDescent="0.25">
      <c r="A512">
        <f>'O 1s'!A96</f>
        <v>0</v>
      </c>
      <c r="B512" s="1">
        <f t="shared" si="7"/>
        <v>0</v>
      </c>
      <c r="C512">
        <f>'O 1s'!B96</f>
        <v>0</v>
      </c>
    </row>
    <row r="513" spans="1:3" x14ac:dyDescent="0.25">
      <c r="A513">
        <f>'O 1s'!A97</f>
        <v>0</v>
      </c>
      <c r="B513" s="1">
        <f t="shared" si="7"/>
        <v>0</v>
      </c>
      <c r="C513">
        <f>'O 1s'!B97</f>
        <v>0</v>
      </c>
    </row>
    <row r="514" spans="1:3" x14ac:dyDescent="0.25">
      <c r="A514">
        <f>'O 1s'!A98</f>
        <v>0</v>
      </c>
      <c r="B514" s="1">
        <f t="shared" ref="B514:B577" si="8">ROUND(A514,1)</f>
        <v>0</v>
      </c>
      <c r="C514">
        <f>'O 1s'!B98</f>
        <v>0</v>
      </c>
    </row>
    <row r="515" spans="1:3" x14ac:dyDescent="0.25">
      <c r="A515">
        <f>'O 1s'!A99</f>
        <v>0</v>
      </c>
      <c r="B515" s="1">
        <f t="shared" si="8"/>
        <v>0</v>
      </c>
      <c r="C515">
        <f>'O 1s'!B99</f>
        <v>0</v>
      </c>
    </row>
    <row r="516" spans="1:3" x14ac:dyDescent="0.25">
      <c r="A516">
        <f>'O 1s'!A100</f>
        <v>0</v>
      </c>
      <c r="B516" s="1">
        <f t="shared" si="8"/>
        <v>0</v>
      </c>
      <c r="C516">
        <f>'O 1s'!B100</f>
        <v>0</v>
      </c>
    </row>
    <row r="517" spans="1:3" x14ac:dyDescent="0.25">
      <c r="A517">
        <f>'O 1s'!A101</f>
        <v>0</v>
      </c>
      <c r="B517" s="1">
        <f t="shared" si="8"/>
        <v>0</v>
      </c>
      <c r="C517">
        <f>'O 1s'!B101</f>
        <v>0</v>
      </c>
    </row>
    <row r="518" spans="1:3" x14ac:dyDescent="0.25">
      <c r="A518">
        <f>'O 1s'!A102</f>
        <v>0</v>
      </c>
      <c r="B518" s="1">
        <f t="shared" si="8"/>
        <v>0</v>
      </c>
      <c r="C518">
        <f>'O 1s'!B102</f>
        <v>0</v>
      </c>
    </row>
    <row r="519" spans="1:3" x14ac:dyDescent="0.25">
      <c r="A519">
        <f>'O 1s'!A103</f>
        <v>0</v>
      </c>
      <c r="B519" s="1">
        <f t="shared" si="8"/>
        <v>0</v>
      </c>
      <c r="C519">
        <f>'O 1s'!B103</f>
        <v>0</v>
      </c>
    </row>
    <row r="520" spans="1:3" x14ac:dyDescent="0.25">
      <c r="A520">
        <f>'O 1s'!A104</f>
        <v>0</v>
      </c>
      <c r="B520" s="1">
        <f t="shared" si="8"/>
        <v>0</v>
      </c>
      <c r="C520">
        <f>'O 1s'!B104</f>
        <v>0</v>
      </c>
    </row>
    <row r="521" spans="1:3" x14ac:dyDescent="0.25">
      <c r="A521">
        <f>'O 1s'!A105</f>
        <v>0</v>
      </c>
      <c r="B521" s="1">
        <f t="shared" si="8"/>
        <v>0</v>
      </c>
      <c r="C521">
        <f>'O 1s'!B105</f>
        <v>0</v>
      </c>
    </row>
    <row r="522" spans="1:3" x14ac:dyDescent="0.25">
      <c r="A522">
        <f>'O 1s'!A106</f>
        <v>0</v>
      </c>
      <c r="B522" s="1">
        <f t="shared" si="8"/>
        <v>0</v>
      </c>
      <c r="C522">
        <f>'O 1s'!B106</f>
        <v>0</v>
      </c>
    </row>
    <row r="523" spans="1:3" x14ac:dyDescent="0.25">
      <c r="A523">
        <f>'O 1s'!A107</f>
        <v>0</v>
      </c>
      <c r="B523" s="1">
        <f t="shared" si="8"/>
        <v>0</v>
      </c>
      <c r="C523">
        <f>'O 1s'!B107</f>
        <v>0</v>
      </c>
    </row>
    <row r="524" spans="1:3" x14ac:dyDescent="0.25">
      <c r="A524">
        <f>'O 1s'!A108</f>
        <v>0</v>
      </c>
      <c r="B524" s="1">
        <f t="shared" si="8"/>
        <v>0</v>
      </c>
      <c r="C524">
        <f>'O 1s'!B108</f>
        <v>0</v>
      </c>
    </row>
    <row r="525" spans="1:3" x14ac:dyDescent="0.25">
      <c r="A525">
        <f>'O 1s'!A109</f>
        <v>0</v>
      </c>
      <c r="B525" s="1">
        <f t="shared" si="8"/>
        <v>0</v>
      </c>
      <c r="C525">
        <f>'O 1s'!B109</f>
        <v>0</v>
      </c>
    </row>
    <row r="526" spans="1:3" x14ac:dyDescent="0.25">
      <c r="A526">
        <f>'O 1s'!A110</f>
        <v>0</v>
      </c>
      <c r="B526" s="1">
        <f t="shared" si="8"/>
        <v>0</v>
      </c>
      <c r="C526">
        <f>'O 1s'!B110</f>
        <v>0</v>
      </c>
    </row>
    <row r="527" spans="1:3" x14ac:dyDescent="0.25">
      <c r="A527">
        <f>'O 1s'!A111</f>
        <v>0</v>
      </c>
      <c r="B527" s="1">
        <f t="shared" si="8"/>
        <v>0</v>
      </c>
      <c r="C527">
        <f>'O 1s'!B111</f>
        <v>0</v>
      </c>
    </row>
    <row r="528" spans="1:3" x14ac:dyDescent="0.25">
      <c r="A528">
        <f>'O 1s'!A112</f>
        <v>0</v>
      </c>
      <c r="B528" s="1">
        <f t="shared" si="8"/>
        <v>0</v>
      </c>
      <c r="C528">
        <f>'O 1s'!B112</f>
        <v>0</v>
      </c>
    </row>
    <row r="529" spans="1:3" x14ac:dyDescent="0.25">
      <c r="A529">
        <f>'O 1s'!A113</f>
        <v>0</v>
      </c>
      <c r="B529" s="1">
        <f t="shared" si="8"/>
        <v>0</v>
      </c>
      <c r="C529">
        <f>'O 1s'!B113</f>
        <v>0</v>
      </c>
    </row>
    <row r="530" spans="1:3" x14ac:dyDescent="0.25">
      <c r="A530">
        <f>'O 1s'!A114</f>
        <v>0</v>
      </c>
      <c r="B530" s="1">
        <f t="shared" si="8"/>
        <v>0</v>
      </c>
      <c r="C530">
        <f>'O 1s'!B114</f>
        <v>0</v>
      </c>
    </row>
    <row r="531" spans="1:3" x14ac:dyDescent="0.25">
      <c r="A531">
        <f>'O 1s'!A115</f>
        <v>0</v>
      </c>
      <c r="B531" s="1">
        <f t="shared" si="8"/>
        <v>0</v>
      </c>
      <c r="C531">
        <f>'O 1s'!B115</f>
        <v>0</v>
      </c>
    </row>
    <row r="532" spans="1:3" x14ac:dyDescent="0.25">
      <c r="A532">
        <f>'O 1s'!A116</f>
        <v>0</v>
      </c>
      <c r="B532" s="1">
        <f t="shared" si="8"/>
        <v>0</v>
      </c>
      <c r="C532">
        <f>'O 1s'!B116</f>
        <v>0</v>
      </c>
    </row>
    <row r="533" spans="1:3" x14ac:dyDescent="0.25">
      <c r="A533">
        <f>'O 1s'!A117</f>
        <v>0</v>
      </c>
      <c r="B533" s="1">
        <f t="shared" si="8"/>
        <v>0</v>
      </c>
      <c r="C533">
        <f>'O 1s'!B117</f>
        <v>0</v>
      </c>
    </row>
    <row r="534" spans="1:3" x14ac:dyDescent="0.25">
      <c r="A534">
        <f>'O 1s'!A118</f>
        <v>0</v>
      </c>
      <c r="B534" s="1">
        <f t="shared" si="8"/>
        <v>0</v>
      </c>
      <c r="C534">
        <f>'O 1s'!B118</f>
        <v>0</v>
      </c>
    </row>
    <row r="535" spans="1:3" x14ac:dyDescent="0.25">
      <c r="A535">
        <f>'O 1s'!A119</f>
        <v>0</v>
      </c>
      <c r="B535" s="1">
        <f t="shared" si="8"/>
        <v>0</v>
      </c>
      <c r="C535">
        <f>'O 1s'!B119</f>
        <v>0</v>
      </c>
    </row>
    <row r="536" spans="1:3" x14ac:dyDescent="0.25">
      <c r="A536">
        <f>'O 1s'!A120</f>
        <v>0</v>
      </c>
      <c r="B536" s="1">
        <f t="shared" si="8"/>
        <v>0</v>
      </c>
      <c r="C536">
        <f>'O 1s'!B120</f>
        <v>0</v>
      </c>
    </row>
    <row r="537" spans="1:3" x14ac:dyDescent="0.25">
      <c r="A537">
        <f>'O 1s'!A121</f>
        <v>0</v>
      </c>
      <c r="B537" s="1">
        <f t="shared" si="8"/>
        <v>0</v>
      </c>
      <c r="C537">
        <f>'O 1s'!B121</f>
        <v>0</v>
      </c>
    </row>
    <row r="538" spans="1:3" x14ac:dyDescent="0.25">
      <c r="A538">
        <f>'O 1s'!A122</f>
        <v>0</v>
      </c>
      <c r="B538" s="1">
        <f t="shared" si="8"/>
        <v>0</v>
      </c>
      <c r="C538">
        <f>'O 1s'!B122</f>
        <v>0</v>
      </c>
    </row>
    <row r="539" spans="1:3" x14ac:dyDescent="0.25">
      <c r="A539">
        <f>'O 1s'!A123</f>
        <v>0</v>
      </c>
      <c r="B539" s="1">
        <f t="shared" si="8"/>
        <v>0</v>
      </c>
      <c r="C539">
        <f>'O 1s'!B123</f>
        <v>0</v>
      </c>
    </row>
    <row r="540" spans="1:3" x14ac:dyDescent="0.25">
      <c r="A540">
        <f>'O 1s'!A124</f>
        <v>0</v>
      </c>
      <c r="B540" s="1">
        <f t="shared" si="8"/>
        <v>0</v>
      </c>
      <c r="C540">
        <f>'O 1s'!B124</f>
        <v>0</v>
      </c>
    </row>
    <row r="541" spans="1:3" x14ac:dyDescent="0.25">
      <c r="A541">
        <f>'O 1s'!A125</f>
        <v>0</v>
      </c>
      <c r="B541" s="1">
        <f t="shared" si="8"/>
        <v>0</v>
      </c>
      <c r="C541">
        <f>'O 1s'!B125</f>
        <v>0</v>
      </c>
    </row>
    <row r="542" spans="1:3" x14ac:dyDescent="0.25">
      <c r="A542">
        <f>'O 1s'!A126</f>
        <v>0</v>
      </c>
      <c r="B542" s="1">
        <f t="shared" si="8"/>
        <v>0</v>
      </c>
      <c r="C542">
        <f>'O 1s'!B126</f>
        <v>0</v>
      </c>
    </row>
    <row r="543" spans="1:3" x14ac:dyDescent="0.25">
      <c r="A543">
        <f>'O 1s'!A127</f>
        <v>0</v>
      </c>
      <c r="B543" s="1">
        <f t="shared" si="8"/>
        <v>0</v>
      </c>
      <c r="C543">
        <f>'O 1s'!B127</f>
        <v>0</v>
      </c>
    </row>
    <row r="544" spans="1:3" x14ac:dyDescent="0.25">
      <c r="A544">
        <f>'O 1s'!A128</f>
        <v>0</v>
      </c>
      <c r="B544" s="1">
        <f t="shared" si="8"/>
        <v>0</v>
      </c>
      <c r="C544">
        <f>'O 1s'!B128</f>
        <v>0</v>
      </c>
    </row>
    <row r="545" spans="1:3" x14ac:dyDescent="0.25">
      <c r="A545">
        <f>'O 1s'!A129</f>
        <v>0</v>
      </c>
      <c r="B545" s="1">
        <f t="shared" si="8"/>
        <v>0</v>
      </c>
      <c r="C545">
        <f>'O 1s'!B129</f>
        <v>0</v>
      </c>
    </row>
    <row r="546" spans="1:3" x14ac:dyDescent="0.25">
      <c r="A546">
        <f>'O 1s'!A130</f>
        <v>0</v>
      </c>
      <c r="B546" s="1">
        <f t="shared" si="8"/>
        <v>0</v>
      </c>
      <c r="C546">
        <f>'O 1s'!B130</f>
        <v>0</v>
      </c>
    </row>
    <row r="547" spans="1:3" x14ac:dyDescent="0.25">
      <c r="A547">
        <f>'O 1s'!A131</f>
        <v>0</v>
      </c>
      <c r="B547" s="1">
        <f t="shared" si="8"/>
        <v>0</v>
      </c>
      <c r="C547">
        <f>'O 1s'!B131</f>
        <v>0</v>
      </c>
    </row>
    <row r="548" spans="1:3" x14ac:dyDescent="0.25">
      <c r="A548">
        <f>'O 1s'!A132</f>
        <v>0</v>
      </c>
      <c r="B548" s="1">
        <f t="shared" si="8"/>
        <v>0</v>
      </c>
      <c r="C548">
        <f>'O 1s'!B132</f>
        <v>0</v>
      </c>
    </row>
    <row r="549" spans="1:3" x14ac:dyDescent="0.25">
      <c r="A549">
        <f>'O 1s'!A133</f>
        <v>0</v>
      </c>
      <c r="B549" s="1">
        <f t="shared" si="8"/>
        <v>0</v>
      </c>
      <c r="C549">
        <f>'O 1s'!B133</f>
        <v>0</v>
      </c>
    </row>
    <row r="550" spans="1:3" x14ac:dyDescent="0.25">
      <c r="A550">
        <f>'O 1s'!A134</f>
        <v>0</v>
      </c>
      <c r="B550" s="1">
        <f t="shared" si="8"/>
        <v>0</v>
      </c>
      <c r="C550">
        <f>'O 1s'!B134</f>
        <v>0</v>
      </c>
    </row>
    <row r="551" spans="1:3" x14ac:dyDescent="0.25">
      <c r="A551">
        <f>'O 1s'!A135</f>
        <v>0</v>
      </c>
      <c r="B551" s="1">
        <f t="shared" si="8"/>
        <v>0</v>
      </c>
      <c r="C551">
        <f>'O 1s'!B135</f>
        <v>0</v>
      </c>
    </row>
    <row r="552" spans="1:3" x14ac:dyDescent="0.25">
      <c r="A552">
        <f>'O 1s'!A136</f>
        <v>0</v>
      </c>
      <c r="B552" s="1">
        <f t="shared" si="8"/>
        <v>0</v>
      </c>
      <c r="C552">
        <f>'O 1s'!B136</f>
        <v>0</v>
      </c>
    </row>
    <row r="553" spans="1:3" x14ac:dyDescent="0.25">
      <c r="A553">
        <f>'O 1s'!A137</f>
        <v>0</v>
      </c>
      <c r="B553" s="1">
        <f t="shared" si="8"/>
        <v>0</v>
      </c>
      <c r="C553">
        <f>'O 1s'!B137</f>
        <v>0</v>
      </c>
    </row>
    <row r="554" spans="1:3" x14ac:dyDescent="0.25">
      <c r="A554">
        <f>'O 1s'!A138</f>
        <v>0</v>
      </c>
      <c r="B554" s="1">
        <f t="shared" si="8"/>
        <v>0</v>
      </c>
      <c r="C554">
        <f>'O 1s'!B138</f>
        <v>0</v>
      </c>
    </row>
    <row r="555" spans="1:3" x14ac:dyDescent="0.25">
      <c r="A555">
        <f>'O 1s'!A139</f>
        <v>0</v>
      </c>
      <c r="B555" s="1">
        <f t="shared" si="8"/>
        <v>0</v>
      </c>
      <c r="C555">
        <f>'O 1s'!B139</f>
        <v>0</v>
      </c>
    </row>
    <row r="556" spans="1:3" x14ac:dyDescent="0.25">
      <c r="A556">
        <f>'O 1s'!A140</f>
        <v>0</v>
      </c>
      <c r="B556" s="1">
        <f t="shared" si="8"/>
        <v>0</v>
      </c>
      <c r="C556">
        <f>'O 1s'!B140</f>
        <v>0</v>
      </c>
    </row>
    <row r="557" spans="1:3" x14ac:dyDescent="0.25">
      <c r="A557">
        <f>'O 1s'!A141</f>
        <v>0</v>
      </c>
      <c r="B557" s="1">
        <f t="shared" si="8"/>
        <v>0</v>
      </c>
      <c r="C557">
        <f>'O 1s'!B141</f>
        <v>0</v>
      </c>
    </row>
    <row r="558" spans="1:3" x14ac:dyDescent="0.25">
      <c r="A558">
        <f>'O 1s'!A142</f>
        <v>0</v>
      </c>
      <c r="B558" s="1">
        <f t="shared" si="8"/>
        <v>0</v>
      </c>
      <c r="C558">
        <f>'O 1s'!B142</f>
        <v>0</v>
      </c>
    </row>
    <row r="559" spans="1:3" x14ac:dyDescent="0.25">
      <c r="A559">
        <f>'O 1s'!A143</f>
        <v>0</v>
      </c>
      <c r="B559" s="1">
        <f t="shared" si="8"/>
        <v>0</v>
      </c>
      <c r="C559">
        <f>'O 1s'!B143</f>
        <v>0</v>
      </c>
    </row>
    <row r="560" spans="1:3" x14ac:dyDescent="0.25">
      <c r="A560">
        <f>'O 1s'!A144</f>
        <v>0</v>
      </c>
      <c r="B560" s="1">
        <f t="shared" si="8"/>
        <v>0</v>
      </c>
      <c r="C560">
        <f>'O 1s'!B144</f>
        <v>0</v>
      </c>
    </row>
    <row r="561" spans="1:3" x14ac:dyDescent="0.25">
      <c r="A561">
        <f>'O 1s'!A145</f>
        <v>0</v>
      </c>
      <c r="B561" s="1">
        <f t="shared" si="8"/>
        <v>0</v>
      </c>
      <c r="C561">
        <f>'O 1s'!B145</f>
        <v>0</v>
      </c>
    </row>
    <row r="562" spans="1:3" x14ac:dyDescent="0.25">
      <c r="A562">
        <f>'O 1s'!A146</f>
        <v>0</v>
      </c>
      <c r="B562" s="1">
        <f t="shared" si="8"/>
        <v>0</v>
      </c>
      <c r="C562">
        <f>'O 1s'!B146</f>
        <v>0</v>
      </c>
    </row>
    <row r="563" spans="1:3" x14ac:dyDescent="0.25">
      <c r="A563">
        <f>'O 1s'!A147</f>
        <v>0</v>
      </c>
      <c r="B563" s="1">
        <f t="shared" si="8"/>
        <v>0</v>
      </c>
      <c r="C563">
        <f>'O 1s'!B147</f>
        <v>0</v>
      </c>
    </row>
    <row r="564" spans="1:3" x14ac:dyDescent="0.25">
      <c r="A564">
        <f>'O 1s'!A148</f>
        <v>0</v>
      </c>
      <c r="B564" s="1">
        <f t="shared" si="8"/>
        <v>0</v>
      </c>
      <c r="C564">
        <f>'O 1s'!B148</f>
        <v>0</v>
      </c>
    </row>
    <row r="565" spans="1:3" x14ac:dyDescent="0.25">
      <c r="A565">
        <f>'O 1s'!A149</f>
        <v>0</v>
      </c>
      <c r="B565" s="1">
        <f t="shared" si="8"/>
        <v>0</v>
      </c>
      <c r="C565">
        <f>'O 1s'!B149</f>
        <v>0</v>
      </c>
    </row>
    <row r="566" spans="1:3" x14ac:dyDescent="0.25">
      <c r="A566">
        <f>'O 1s'!A150</f>
        <v>0</v>
      </c>
      <c r="B566" s="1">
        <f t="shared" si="8"/>
        <v>0</v>
      </c>
      <c r="C566">
        <f>'O 1s'!B150</f>
        <v>0</v>
      </c>
    </row>
    <row r="567" spans="1:3" x14ac:dyDescent="0.25">
      <c r="A567">
        <f>'O 1s'!A151</f>
        <v>0</v>
      </c>
      <c r="B567" s="1">
        <f t="shared" si="8"/>
        <v>0</v>
      </c>
      <c r="C567">
        <f>'O 1s'!B151</f>
        <v>0</v>
      </c>
    </row>
    <row r="568" spans="1:3" x14ac:dyDescent="0.25">
      <c r="A568">
        <f>'O 1s'!A152</f>
        <v>0</v>
      </c>
      <c r="B568" s="1">
        <f t="shared" si="8"/>
        <v>0</v>
      </c>
      <c r="C568">
        <f>'O 1s'!B152</f>
        <v>0</v>
      </c>
    </row>
    <row r="569" spans="1:3" x14ac:dyDescent="0.25">
      <c r="A569">
        <f>'O 1s'!A153</f>
        <v>0</v>
      </c>
      <c r="B569" s="1">
        <f t="shared" si="8"/>
        <v>0</v>
      </c>
      <c r="C569">
        <f>'O 1s'!B153</f>
        <v>0</v>
      </c>
    </row>
    <row r="570" spans="1:3" x14ac:dyDescent="0.25">
      <c r="A570">
        <f>'O 1s'!A154</f>
        <v>0</v>
      </c>
      <c r="B570" s="1">
        <f t="shared" si="8"/>
        <v>0</v>
      </c>
      <c r="C570">
        <f>'O 1s'!B154</f>
        <v>0</v>
      </c>
    </row>
    <row r="571" spans="1:3" x14ac:dyDescent="0.25">
      <c r="A571">
        <f>'O 1s'!A155</f>
        <v>0</v>
      </c>
      <c r="B571" s="1">
        <f t="shared" si="8"/>
        <v>0</v>
      </c>
      <c r="C571">
        <f>'O 1s'!B155</f>
        <v>0</v>
      </c>
    </row>
    <row r="572" spans="1:3" x14ac:dyDescent="0.25">
      <c r="A572">
        <f>'O 1s'!A156</f>
        <v>0</v>
      </c>
      <c r="B572" s="1">
        <f t="shared" si="8"/>
        <v>0</v>
      </c>
      <c r="C572">
        <f>'O 1s'!B156</f>
        <v>0</v>
      </c>
    </row>
    <row r="573" spans="1:3" x14ac:dyDescent="0.25">
      <c r="A573">
        <f>'O 1s'!A157</f>
        <v>0</v>
      </c>
      <c r="B573" s="1">
        <f t="shared" si="8"/>
        <v>0</v>
      </c>
      <c r="C573">
        <f>'O 1s'!B157</f>
        <v>0</v>
      </c>
    </row>
    <row r="574" spans="1:3" x14ac:dyDescent="0.25">
      <c r="A574">
        <f>'O 1s'!A158</f>
        <v>0</v>
      </c>
      <c r="B574" s="1">
        <f t="shared" si="8"/>
        <v>0</v>
      </c>
      <c r="C574">
        <f>'O 1s'!B158</f>
        <v>0</v>
      </c>
    </row>
    <row r="575" spans="1:3" x14ac:dyDescent="0.25">
      <c r="A575">
        <f>'O 1s'!A159</f>
        <v>0</v>
      </c>
      <c r="B575" s="1">
        <f t="shared" si="8"/>
        <v>0</v>
      </c>
      <c r="C575">
        <f>'O 1s'!B159</f>
        <v>0</v>
      </c>
    </row>
    <row r="576" spans="1:3" x14ac:dyDescent="0.25">
      <c r="A576">
        <f>'O 1s'!A160</f>
        <v>0</v>
      </c>
      <c r="B576" s="1">
        <f t="shared" si="8"/>
        <v>0</v>
      </c>
      <c r="C576">
        <f>'O 1s'!B160</f>
        <v>0</v>
      </c>
    </row>
    <row r="577" spans="1:3" x14ac:dyDescent="0.25">
      <c r="A577">
        <f>'O 1s'!A161</f>
        <v>0</v>
      </c>
      <c r="B577" s="1">
        <f t="shared" si="8"/>
        <v>0</v>
      </c>
      <c r="C577">
        <f>'O 1s'!B161</f>
        <v>0</v>
      </c>
    </row>
    <row r="578" spans="1:3" x14ac:dyDescent="0.25">
      <c r="A578">
        <f>'O 1s'!A162</f>
        <v>0</v>
      </c>
      <c r="B578" s="1">
        <f t="shared" ref="B578:B641" si="9">ROUND(A578,1)</f>
        <v>0</v>
      </c>
      <c r="C578">
        <f>'O 1s'!B162</f>
        <v>0</v>
      </c>
    </row>
    <row r="579" spans="1:3" x14ac:dyDescent="0.25">
      <c r="A579">
        <f>'O 1s'!A163</f>
        <v>0</v>
      </c>
      <c r="B579" s="1">
        <f t="shared" si="9"/>
        <v>0</v>
      </c>
      <c r="C579">
        <f>'O 1s'!B163</f>
        <v>0</v>
      </c>
    </row>
    <row r="580" spans="1:3" x14ac:dyDescent="0.25">
      <c r="A580">
        <f>'O 1s'!A164</f>
        <v>0</v>
      </c>
      <c r="B580" s="1">
        <f t="shared" si="9"/>
        <v>0</v>
      </c>
      <c r="C580">
        <f>'O 1s'!B164</f>
        <v>0</v>
      </c>
    </row>
    <row r="581" spans="1:3" x14ac:dyDescent="0.25">
      <c r="A581">
        <f>'O 1s'!A165</f>
        <v>0</v>
      </c>
      <c r="B581" s="1">
        <f t="shared" si="9"/>
        <v>0</v>
      </c>
      <c r="C581">
        <f>'O 1s'!B165</f>
        <v>0</v>
      </c>
    </row>
    <row r="582" spans="1:3" x14ac:dyDescent="0.25">
      <c r="A582">
        <f>'O 1s'!A166</f>
        <v>0</v>
      </c>
      <c r="B582" s="1">
        <f t="shared" si="9"/>
        <v>0</v>
      </c>
      <c r="C582">
        <f>'O 1s'!B166</f>
        <v>0</v>
      </c>
    </row>
    <row r="583" spans="1:3" x14ac:dyDescent="0.25">
      <c r="A583">
        <f>'O 1s'!A167</f>
        <v>0</v>
      </c>
      <c r="B583" s="1">
        <f t="shared" si="9"/>
        <v>0</v>
      </c>
      <c r="C583">
        <f>'O 1s'!B167</f>
        <v>0</v>
      </c>
    </row>
    <row r="584" spans="1:3" x14ac:dyDescent="0.25">
      <c r="A584">
        <f>'O 1s'!A168</f>
        <v>0</v>
      </c>
      <c r="B584" s="1">
        <f t="shared" si="9"/>
        <v>0</v>
      </c>
      <c r="C584">
        <f>'O 1s'!B168</f>
        <v>0</v>
      </c>
    </row>
    <row r="585" spans="1:3" x14ac:dyDescent="0.25">
      <c r="A585">
        <f>'O 1s'!A169</f>
        <v>0</v>
      </c>
      <c r="B585" s="1">
        <f t="shared" si="9"/>
        <v>0</v>
      </c>
      <c r="C585">
        <f>'O 1s'!B169</f>
        <v>0</v>
      </c>
    </row>
    <row r="586" spans="1:3" x14ac:dyDescent="0.25">
      <c r="A586">
        <f>'O 1s'!A170</f>
        <v>0</v>
      </c>
      <c r="B586" s="1">
        <f t="shared" si="9"/>
        <v>0</v>
      </c>
      <c r="C586">
        <f>'O 1s'!B170</f>
        <v>0</v>
      </c>
    </row>
    <row r="587" spans="1:3" x14ac:dyDescent="0.25">
      <c r="A587">
        <f>'O 1s'!A171</f>
        <v>0</v>
      </c>
      <c r="B587" s="1">
        <f t="shared" si="9"/>
        <v>0</v>
      </c>
      <c r="C587">
        <f>'O 1s'!B171</f>
        <v>0</v>
      </c>
    </row>
    <row r="588" spans="1:3" x14ac:dyDescent="0.25">
      <c r="A588">
        <f>'O 1s'!A172</f>
        <v>0</v>
      </c>
      <c r="B588" s="1">
        <f t="shared" si="9"/>
        <v>0</v>
      </c>
      <c r="C588">
        <f>'O 1s'!B172</f>
        <v>0</v>
      </c>
    </row>
    <row r="589" spans="1:3" x14ac:dyDescent="0.25">
      <c r="A589">
        <f>'O 1s'!A173</f>
        <v>0</v>
      </c>
      <c r="B589" s="1">
        <f t="shared" si="9"/>
        <v>0</v>
      </c>
      <c r="C589">
        <f>'O 1s'!B173</f>
        <v>0</v>
      </c>
    </row>
    <row r="590" spans="1:3" x14ac:dyDescent="0.25">
      <c r="A590">
        <f>'O 1s'!A174</f>
        <v>0</v>
      </c>
      <c r="B590" s="1">
        <f t="shared" si="9"/>
        <v>0</v>
      </c>
      <c r="C590">
        <f>'O 1s'!B174</f>
        <v>0</v>
      </c>
    </row>
    <row r="591" spans="1:3" x14ac:dyDescent="0.25">
      <c r="A591">
        <f>'O 1s'!A175</f>
        <v>0</v>
      </c>
      <c r="B591" s="1">
        <f t="shared" si="9"/>
        <v>0</v>
      </c>
      <c r="C591">
        <f>'O 1s'!B175</f>
        <v>0</v>
      </c>
    </row>
    <row r="592" spans="1:3" x14ac:dyDescent="0.25">
      <c r="A592">
        <f>'O 1s'!A176</f>
        <v>0</v>
      </c>
      <c r="B592" s="1">
        <f t="shared" si="9"/>
        <v>0</v>
      </c>
      <c r="C592">
        <f>'O 1s'!B176</f>
        <v>0</v>
      </c>
    </row>
    <row r="593" spans="1:3" x14ac:dyDescent="0.25">
      <c r="A593">
        <f>'O 1s'!A177</f>
        <v>0</v>
      </c>
      <c r="B593" s="1">
        <f t="shared" si="9"/>
        <v>0</v>
      </c>
      <c r="C593">
        <f>'O 1s'!B177</f>
        <v>0</v>
      </c>
    </row>
    <row r="594" spans="1:3" x14ac:dyDescent="0.25">
      <c r="A594">
        <f>'O 1s'!A178</f>
        <v>0</v>
      </c>
      <c r="B594" s="1">
        <f t="shared" si="9"/>
        <v>0</v>
      </c>
      <c r="C594">
        <f>'O 1s'!B178</f>
        <v>0</v>
      </c>
    </row>
    <row r="595" spans="1:3" x14ac:dyDescent="0.25">
      <c r="A595">
        <f>'O 1s'!A179</f>
        <v>0</v>
      </c>
      <c r="B595" s="1">
        <f t="shared" si="9"/>
        <v>0</v>
      </c>
      <c r="C595">
        <f>'O 1s'!B179</f>
        <v>0</v>
      </c>
    </row>
    <row r="596" spans="1:3" x14ac:dyDescent="0.25">
      <c r="A596">
        <f>'O 1s'!A180</f>
        <v>0</v>
      </c>
      <c r="B596" s="1">
        <f t="shared" si="9"/>
        <v>0</v>
      </c>
      <c r="C596">
        <f>'O 1s'!B180</f>
        <v>0</v>
      </c>
    </row>
    <row r="597" spans="1:3" x14ac:dyDescent="0.25">
      <c r="A597">
        <f>'O 1s'!A181</f>
        <v>0</v>
      </c>
      <c r="B597" s="1">
        <f t="shared" si="9"/>
        <v>0</v>
      </c>
      <c r="C597">
        <f>'O 1s'!B181</f>
        <v>0</v>
      </c>
    </row>
    <row r="598" spans="1:3" x14ac:dyDescent="0.25">
      <c r="A598">
        <f>'O 1s'!A182</f>
        <v>0</v>
      </c>
      <c r="B598" s="1">
        <f t="shared" si="9"/>
        <v>0</v>
      </c>
      <c r="C598">
        <f>'O 1s'!B182</f>
        <v>0</v>
      </c>
    </row>
    <row r="599" spans="1:3" x14ac:dyDescent="0.25">
      <c r="A599">
        <f>'O 1s'!A183</f>
        <v>0</v>
      </c>
      <c r="B599" s="1">
        <f t="shared" si="9"/>
        <v>0</v>
      </c>
      <c r="C599">
        <f>'O 1s'!B183</f>
        <v>0</v>
      </c>
    </row>
    <row r="600" spans="1:3" x14ac:dyDescent="0.25">
      <c r="A600">
        <f>'O 1s'!A184</f>
        <v>0</v>
      </c>
      <c r="B600" s="1">
        <f t="shared" si="9"/>
        <v>0</v>
      </c>
      <c r="C600">
        <f>'O 1s'!B184</f>
        <v>0</v>
      </c>
    </row>
    <row r="601" spans="1:3" x14ac:dyDescent="0.25">
      <c r="A601">
        <f>'O 1s'!A185</f>
        <v>0</v>
      </c>
      <c r="B601" s="1">
        <f t="shared" si="9"/>
        <v>0</v>
      </c>
      <c r="C601">
        <f>'O 1s'!B185</f>
        <v>0</v>
      </c>
    </row>
    <row r="602" spans="1:3" x14ac:dyDescent="0.25">
      <c r="A602">
        <f>'O 1s'!A186</f>
        <v>0</v>
      </c>
      <c r="B602" s="1">
        <f t="shared" si="9"/>
        <v>0</v>
      </c>
      <c r="C602">
        <f>'O 1s'!B186</f>
        <v>0</v>
      </c>
    </row>
    <row r="603" spans="1:3" x14ac:dyDescent="0.25">
      <c r="A603">
        <f>'O 1s'!A187</f>
        <v>0</v>
      </c>
      <c r="B603" s="1">
        <f t="shared" si="9"/>
        <v>0</v>
      </c>
      <c r="C603">
        <f>'O 1s'!B187</f>
        <v>0</v>
      </c>
    </row>
    <row r="604" spans="1:3" x14ac:dyDescent="0.25">
      <c r="A604">
        <f>'O 1s'!A188</f>
        <v>0</v>
      </c>
      <c r="B604" s="1">
        <f t="shared" si="9"/>
        <v>0</v>
      </c>
      <c r="C604">
        <f>'O 1s'!B188</f>
        <v>0</v>
      </c>
    </row>
    <row r="605" spans="1:3" x14ac:dyDescent="0.25">
      <c r="A605">
        <f>'O 1s'!A189</f>
        <v>0</v>
      </c>
      <c r="B605" s="1">
        <f t="shared" si="9"/>
        <v>0</v>
      </c>
      <c r="C605">
        <f>'O 1s'!B189</f>
        <v>0</v>
      </c>
    </row>
    <row r="606" spans="1:3" x14ac:dyDescent="0.25">
      <c r="A606">
        <f>'O 1s'!A190</f>
        <v>0</v>
      </c>
      <c r="B606" s="1">
        <f t="shared" si="9"/>
        <v>0</v>
      </c>
      <c r="C606">
        <f>'O 1s'!B190</f>
        <v>0</v>
      </c>
    </row>
    <row r="607" spans="1:3" x14ac:dyDescent="0.25">
      <c r="A607">
        <f>'O 1s'!A191</f>
        <v>0</v>
      </c>
      <c r="B607" s="1">
        <f t="shared" si="9"/>
        <v>0</v>
      </c>
      <c r="C607">
        <f>'O 1s'!B191</f>
        <v>0</v>
      </c>
    </row>
    <row r="608" spans="1:3" x14ac:dyDescent="0.25">
      <c r="A608">
        <f>'O 1s'!A192</f>
        <v>0</v>
      </c>
      <c r="B608" s="1">
        <f t="shared" si="9"/>
        <v>0</v>
      </c>
      <c r="C608">
        <f>'O 1s'!B192</f>
        <v>0</v>
      </c>
    </row>
    <row r="609" spans="1:3" x14ac:dyDescent="0.25">
      <c r="A609">
        <f>'O 1s'!A193</f>
        <v>0</v>
      </c>
      <c r="B609" s="1">
        <f t="shared" si="9"/>
        <v>0</v>
      </c>
      <c r="C609">
        <f>'O 1s'!B193</f>
        <v>0</v>
      </c>
    </row>
    <row r="610" spans="1:3" x14ac:dyDescent="0.25">
      <c r="A610">
        <f>'O 1s'!A194</f>
        <v>0</v>
      </c>
      <c r="B610" s="1">
        <f t="shared" si="9"/>
        <v>0</v>
      </c>
      <c r="C610">
        <f>'O 1s'!B194</f>
        <v>0</v>
      </c>
    </row>
    <row r="611" spans="1:3" x14ac:dyDescent="0.25">
      <c r="A611">
        <f>'O 1s'!A195</f>
        <v>0</v>
      </c>
      <c r="B611" s="1">
        <f t="shared" si="9"/>
        <v>0</v>
      </c>
      <c r="C611">
        <f>'O 1s'!B195</f>
        <v>0</v>
      </c>
    </row>
    <row r="612" spans="1:3" x14ac:dyDescent="0.25">
      <c r="A612">
        <f>'O 1s'!A196</f>
        <v>0</v>
      </c>
      <c r="B612" s="1">
        <f t="shared" si="9"/>
        <v>0</v>
      </c>
      <c r="C612">
        <f>'O 1s'!B196</f>
        <v>0</v>
      </c>
    </row>
    <row r="613" spans="1:3" x14ac:dyDescent="0.25">
      <c r="A613">
        <f>'O 1s'!A197</f>
        <v>0</v>
      </c>
      <c r="B613" s="1">
        <f t="shared" si="9"/>
        <v>0</v>
      </c>
      <c r="C613">
        <f>'O 1s'!B197</f>
        <v>0</v>
      </c>
    </row>
    <row r="614" spans="1:3" x14ac:dyDescent="0.25">
      <c r="A614">
        <f>'O 1s'!A198</f>
        <v>0</v>
      </c>
      <c r="B614" s="1">
        <f t="shared" si="9"/>
        <v>0</v>
      </c>
      <c r="C614">
        <f>'O 1s'!B198</f>
        <v>0</v>
      </c>
    </row>
    <row r="615" spans="1:3" x14ac:dyDescent="0.25">
      <c r="A615">
        <f>'O 1s'!A199</f>
        <v>0</v>
      </c>
      <c r="B615" s="1">
        <f t="shared" si="9"/>
        <v>0</v>
      </c>
      <c r="C615">
        <f>'O 1s'!B199</f>
        <v>0</v>
      </c>
    </row>
    <row r="616" spans="1:3" x14ac:dyDescent="0.25">
      <c r="A616">
        <f>'O 1s'!A200</f>
        <v>0</v>
      </c>
      <c r="B616" s="1">
        <f t="shared" si="9"/>
        <v>0</v>
      </c>
      <c r="C616">
        <f>'O 1s'!B200</f>
        <v>0</v>
      </c>
    </row>
    <row r="617" spans="1:3" x14ac:dyDescent="0.25">
      <c r="A617">
        <f>'O 1s'!A201</f>
        <v>0</v>
      </c>
      <c r="B617" s="1">
        <f t="shared" si="9"/>
        <v>0</v>
      </c>
      <c r="C617">
        <f>'O 1s'!B201</f>
        <v>0</v>
      </c>
    </row>
    <row r="618" spans="1:3" x14ac:dyDescent="0.25">
      <c r="A618">
        <f>'O 1s'!A202</f>
        <v>0</v>
      </c>
      <c r="B618" s="1">
        <f t="shared" si="9"/>
        <v>0</v>
      </c>
      <c r="C618">
        <f>'O 1s'!B202</f>
        <v>0</v>
      </c>
    </row>
    <row r="619" spans="1:3" x14ac:dyDescent="0.25">
      <c r="A619">
        <f>'O 1s'!A203</f>
        <v>0</v>
      </c>
      <c r="B619" s="1">
        <f t="shared" si="9"/>
        <v>0</v>
      </c>
      <c r="C619">
        <f>'O 1s'!B203</f>
        <v>0</v>
      </c>
    </row>
    <row r="620" spans="1:3" x14ac:dyDescent="0.25">
      <c r="A620">
        <f>'O 1s'!A204</f>
        <v>0</v>
      </c>
      <c r="B620" s="1">
        <f t="shared" si="9"/>
        <v>0</v>
      </c>
      <c r="C620">
        <f>'O 1s'!B204</f>
        <v>0</v>
      </c>
    </row>
    <row r="621" spans="1:3" x14ac:dyDescent="0.25">
      <c r="A621">
        <f>'O 1s'!A205</f>
        <v>0</v>
      </c>
      <c r="B621" s="1">
        <f t="shared" si="9"/>
        <v>0</v>
      </c>
      <c r="C621">
        <f>'O 1s'!B205</f>
        <v>0</v>
      </c>
    </row>
    <row r="622" spans="1:3" x14ac:dyDescent="0.25">
      <c r="A622">
        <f>'O 1s'!A206</f>
        <v>0</v>
      </c>
      <c r="B622" s="1">
        <f t="shared" si="9"/>
        <v>0</v>
      </c>
      <c r="C622">
        <f>'O 1s'!B206</f>
        <v>0</v>
      </c>
    </row>
    <row r="623" spans="1:3" x14ac:dyDescent="0.25">
      <c r="A623">
        <f>'O 1s'!A207</f>
        <v>0</v>
      </c>
      <c r="B623" s="1">
        <f t="shared" si="9"/>
        <v>0</v>
      </c>
      <c r="C623">
        <f>'O 1s'!B207</f>
        <v>0</v>
      </c>
    </row>
    <row r="624" spans="1:3" x14ac:dyDescent="0.25">
      <c r="A624">
        <f>'O 1s'!A208</f>
        <v>0</v>
      </c>
      <c r="B624" s="1">
        <f t="shared" si="9"/>
        <v>0</v>
      </c>
      <c r="C624">
        <f>'O 1s'!B208</f>
        <v>0</v>
      </c>
    </row>
    <row r="625" spans="1:3" x14ac:dyDescent="0.25">
      <c r="A625">
        <f>'O 1s'!A209</f>
        <v>0</v>
      </c>
      <c r="B625" s="1">
        <f t="shared" si="9"/>
        <v>0</v>
      </c>
      <c r="C625">
        <f>'O 1s'!B209</f>
        <v>0</v>
      </c>
    </row>
    <row r="626" spans="1:3" x14ac:dyDescent="0.25">
      <c r="A626">
        <f>'O 1s'!A210</f>
        <v>0</v>
      </c>
      <c r="B626" s="1">
        <f t="shared" si="9"/>
        <v>0</v>
      </c>
      <c r="C626">
        <f>'O 1s'!B210</f>
        <v>0</v>
      </c>
    </row>
    <row r="627" spans="1:3" x14ac:dyDescent="0.25">
      <c r="A627">
        <f>'O 1s'!A211</f>
        <v>0</v>
      </c>
      <c r="B627" s="1">
        <f t="shared" si="9"/>
        <v>0</v>
      </c>
      <c r="C627">
        <f>'O 1s'!B211</f>
        <v>0</v>
      </c>
    </row>
    <row r="628" spans="1:3" x14ac:dyDescent="0.25">
      <c r="A628">
        <f>'O 1s'!A212</f>
        <v>0</v>
      </c>
      <c r="B628" s="1">
        <f t="shared" si="9"/>
        <v>0</v>
      </c>
      <c r="C628">
        <f>'O 1s'!B212</f>
        <v>0</v>
      </c>
    </row>
    <row r="629" spans="1:3" x14ac:dyDescent="0.25">
      <c r="A629">
        <f>'O 1s'!A213</f>
        <v>0</v>
      </c>
      <c r="B629" s="1">
        <f t="shared" si="9"/>
        <v>0</v>
      </c>
      <c r="C629">
        <f>'O 1s'!B213</f>
        <v>0</v>
      </c>
    </row>
    <row r="630" spans="1:3" x14ac:dyDescent="0.25">
      <c r="A630">
        <f>'O 1s'!A214</f>
        <v>0</v>
      </c>
      <c r="B630" s="1">
        <f t="shared" si="9"/>
        <v>0</v>
      </c>
      <c r="C630">
        <f>'O 1s'!B214</f>
        <v>0</v>
      </c>
    </row>
    <row r="631" spans="1:3" x14ac:dyDescent="0.25">
      <c r="A631">
        <f>'O 1s'!A215</f>
        <v>0</v>
      </c>
      <c r="B631" s="1">
        <f t="shared" si="9"/>
        <v>0</v>
      </c>
      <c r="C631">
        <f>'O 1s'!B215</f>
        <v>0</v>
      </c>
    </row>
    <row r="632" spans="1:3" x14ac:dyDescent="0.25">
      <c r="A632">
        <f>'O 1s'!A216</f>
        <v>0</v>
      </c>
      <c r="B632" s="1">
        <f t="shared" si="9"/>
        <v>0</v>
      </c>
      <c r="C632">
        <f>'O 1s'!B216</f>
        <v>0</v>
      </c>
    </row>
    <row r="633" spans="1:3" x14ac:dyDescent="0.25">
      <c r="A633">
        <f>'O 1s'!A217</f>
        <v>0</v>
      </c>
      <c r="B633" s="1">
        <f t="shared" si="9"/>
        <v>0</v>
      </c>
      <c r="C633">
        <f>'O 1s'!B217</f>
        <v>0</v>
      </c>
    </row>
    <row r="634" spans="1:3" x14ac:dyDescent="0.25">
      <c r="A634">
        <f>'O 1s'!A218</f>
        <v>0</v>
      </c>
      <c r="B634" s="1">
        <f t="shared" si="9"/>
        <v>0</v>
      </c>
      <c r="C634">
        <f>'O 1s'!B218</f>
        <v>0</v>
      </c>
    </row>
    <row r="635" spans="1:3" x14ac:dyDescent="0.25">
      <c r="A635">
        <f>'O 1s'!A219</f>
        <v>0</v>
      </c>
      <c r="B635" s="1">
        <f t="shared" si="9"/>
        <v>0</v>
      </c>
      <c r="C635">
        <f>'O 1s'!B219</f>
        <v>0</v>
      </c>
    </row>
    <row r="636" spans="1:3" x14ac:dyDescent="0.25">
      <c r="A636">
        <f>'O 1s'!A220</f>
        <v>0</v>
      </c>
      <c r="B636" s="1">
        <f t="shared" si="9"/>
        <v>0</v>
      </c>
      <c r="C636">
        <f>'O 1s'!B220</f>
        <v>0</v>
      </c>
    </row>
    <row r="637" spans="1:3" x14ac:dyDescent="0.25">
      <c r="A637">
        <f>'O 1s'!A221</f>
        <v>0</v>
      </c>
      <c r="B637" s="1">
        <f t="shared" si="9"/>
        <v>0</v>
      </c>
      <c r="C637">
        <f>'O 1s'!B221</f>
        <v>0</v>
      </c>
    </row>
    <row r="638" spans="1:3" x14ac:dyDescent="0.25">
      <c r="A638">
        <f>'O 1s'!A222</f>
        <v>0</v>
      </c>
      <c r="B638" s="1">
        <f t="shared" si="9"/>
        <v>0</v>
      </c>
      <c r="C638">
        <f>'O 1s'!B222</f>
        <v>0</v>
      </c>
    </row>
    <row r="639" spans="1:3" x14ac:dyDescent="0.25">
      <c r="A639">
        <f>'O 1s'!A223</f>
        <v>0</v>
      </c>
      <c r="B639" s="1">
        <f t="shared" si="9"/>
        <v>0</v>
      </c>
      <c r="C639">
        <f>'O 1s'!B223</f>
        <v>0</v>
      </c>
    </row>
    <row r="640" spans="1:3" x14ac:dyDescent="0.25">
      <c r="A640">
        <f>'O 1s'!A224</f>
        <v>0</v>
      </c>
      <c r="B640" s="1">
        <f t="shared" si="9"/>
        <v>0</v>
      </c>
      <c r="C640">
        <f>'O 1s'!B224</f>
        <v>0</v>
      </c>
    </row>
    <row r="641" spans="1:3" x14ac:dyDescent="0.25">
      <c r="A641">
        <f>'O 1s'!A225</f>
        <v>0</v>
      </c>
      <c r="B641" s="1">
        <f t="shared" si="9"/>
        <v>0</v>
      </c>
      <c r="C641">
        <f>'O 1s'!B225</f>
        <v>0</v>
      </c>
    </row>
    <row r="642" spans="1:3" x14ac:dyDescent="0.25">
      <c r="A642">
        <f>'O 1s'!A226</f>
        <v>0</v>
      </c>
      <c r="B642" s="1">
        <f t="shared" ref="B642:B705" si="10">ROUND(A642,1)</f>
        <v>0</v>
      </c>
      <c r="C642">
        <f>'O 1s'!B226</f>
        <v>0</v>
      </c>
    </row>
    <row r="643" spans="1:3" x14ac:dyDescent="0.25">
      <c r="A643">
        <f>'O 1s'!A227</f>
        <v>0</v>
      </c>
      <c r="B643" s="1">
        <f t="shared" si="10"/>
        <v>0</v>
      </c>
      <c r="C643">
        <f>'O 1s'!B227</f>
        <v>0</v>
      </c>
    </row>
    <row r="644" spans="1:3" x14ac:dyDescent="0.25">
      <c r="A644">
        <f>'O 1s'!A228</f>
        <v>0</v>
      </c>
      <c r="B644" s="1">
        <f t="shared" si="10"/>
        <v>0</v>
      </c>
      <c r="C644">
        <f>'O 1s'!B228</f>
        <v>0</v>
      </c>
    </row>
    <row r="645" spans="1:3" x14ac:dyDescent="0.25">
      <c r="A645">
        <f>'O 1s'!A229</f>
        <v>0</v>
      </c>
      <c r="B645" s="1">
        <f t="shared" si="10"/>
        <v>0</v>
      </c>
      <c r="C645">
        <f>'O 1s'!B229</f>
        <v>0</v>
      </c>
    </row>
    <row r="646" spans="1:3" x14ac:dyDescent="0.25">
      <c r="A646">
        <f>'O 1s'!A230</f>
        <v>0</v>
      </c>
      <c r="B646" s="1">
        <f t="shared" si="10"/>
        <v>0</v>
      </c>
      <c r="C646">
        <f>'O 1s'!B230</f>
        <v>0</v>
      </c>
    </row>
    <row r="647" spans="1:3" x14ac:dyDescent="0.25">
      <c r="A647">
        <f>'O 1s'!A231</f>
        <v>0</v>
      </c>
      <c r="B647" s="1">
        <f t="shared" si="10"/>
        <v>0</v>
      </c>
      <c r="C647">
        <f>'O 1s'!B231</f>
        <v>0</v>
      </c>
    </row>
    <row r="648" spans="1:3" x14ac:dyDescent="0.25">
      <c r="A648">
        <f>'O 1s'!A232</f>
        <v>0</v>
      </c>
      <c r="B648" s="1">
        <f t="shared" si="10"/>
        <v>0</v>
      </c>
      <c r="C648">
        <f>'O 1s'!B232</f>
        <v>0</v>
      </c>
    </row>
    <row r="649" spans="1:3" x14ac:dyDescent="0.25">
      <c r="A649">
        <f>'O 1s'!A233</f>
        <v>0</v>
      </c>
      <c r="B649" s="1">
        <f t="shared" si="10"/>
        <v>0</v>
      </c>
      <c r="C649">
        <f>'O 1s'!B233</f>
        <v>0</v>
      </c>
    </row>
    <row r="650" spans="1:3" x14ac:dyDescent="0.25">
      <c r="A650">
        <f>'O 1s'!A234</f>
        <v>0</v>
      </c>
      <c r="B650" s="1">
        <f t="shared" si="10"/>
        <v>0</v>
      </c>
      <c r="C650">
        <f>'O 1s'!B234</f>
        <v>0</v>
      </c>
    </row>
    <row r="651" spans="1:3" x14ac:dyDescent="0.25">
      <c r="A651">
        <f>'O 1s'!A235</f>
        <v>0</v>
      </c>
      <c r="B651" s="1">
        <f t="shared" si="10"/>
        <v>0</v>
      </c>
      <c r="C651">
        <f>'O 1s'!B235</f>
        <v>0</v>
      </c>
    </row>
    <row r="652" spans="1:3" x14ac:dyDescent="0.25">
      <c r="A652">
        <f>'O 1s'!A236</f>
        <v>0</v>
      </c>
      <c r="B652" s="1">
        <f t="shared" si="10"/>
        <v>0</v>
      </c>
      <c r="C652">
        <f>'O 1s'!B236</f>
        <v>0</v>
      </c>
    </row>
    <row r="653" spans="1:3" x14ac:dyDescent="0.25">
      <c r="A653">
        <f>'O 1s'!A237</f>
        <v>0</v>
      </c>
      <c r="B653" s="1">
        <f t="shared" si="10"/>
        <v>0</v>
      </c>
      <c r="C653">
        <f>'O 1s'!B237</f>
        <v>0</v>
      </c>
    </row>
    <row r="654" spans="1:3" x14ac:dyDescent="0.25">
      <c r="A654">
        <f>'O 1s'!A238</f>
        <v>0</v>
      </c>
      <c r="B654" s="1">
        <f t="shared" si="10"/>
        <v>0</v>
      </c>
      <c r="C654">
        <f>'O 1s'!B238</f>
        <v>0</v>
      </c>
    </row>
    <row r="655" spans="1:3" x14ac:dyDescent="0.25">
      <c r="A655">
        <f>'O 1s'!A239</f>
        <v>0</v>
      </c>
      <c r="B655" s="1">
        <f t="shared" si="10"/>
        <v>0</v>
      </c>
      <c r="C655">
        <f>'O 1s'!B239</f>
        <v>0</v>
      </c>
    </row>
    <row r="656" spans="1:3" x14ac:dyDescent="0.25">
      <c r="A656">
        <f>'O 1s'!A240</f>
        <v>0</v>
      </c>
      <c r="B656" s="1">
        <f t="shared" si="10"/>
        <v>0</v>
      </c>
      <c r="C656">
        <f>'O 1s'!B240</f>
        <v>0</v>
      </c>
    </row>
    <row r="657" spans="1:3" x14ac:dyDescent="0.25">
      <c r="A657">
        <f>'O 1s'!A241</f>
        <v>0</v>
      </c>
      <c r="B657" s="1">
        <f t="shared" si="10"/>
        <v>0</v>
      </c>
      <c r="C657">
        <f>'O 1s'!B241</f>
        <v>0</v>
      </c>
    </row>
    <row r="658" spans="1:3" x14ac:dyDescent="0.25">
      <c r="A658">
        <f>'O 1s'!A242</f>
        <v>0</v>
      </c>
      <c r="B658" s="1">
        <f t="shared" si="10"/>
        <v>0</v>
      </c>
      <c r="C658">
        <f>'O 1s'!B242</f>
        <v>0</v>
      </c>
    </row>
    <row r="659" spans="1:3" x14ac:dyDescent="0.25">
      <c r="A659">
        <f>'O 1s'!A243</f>
        <v>0</v>
      </c>
      <c r="B659" s="1">
        <f t="shared" si="10"/>
        <v>0</v>
      </c>
      <c r="C659">
        <f>'O 1s'!B243</f>
        <v>0</v>
      </c>
    </row>
    <row r="660" spans="1:3" x14ac:dyDescent="0.25">
      <c r="A660">
        <f>'O 1s'!A244</f>
        <v>0</v>
      </c>
      <c r="B660" s="1">
        <f t="shared" si="10"/>
        <v>0</v>
      </c>
      <c r="C660">
        <f>'O 1s'!B244</f>
        <v>0</v>
      </c>
    </row>
    <row r="661" spans="1:3" x14ac:dyDescent="0.25">
      <c r="A661">
        <f>'O 1s'!A245</f>
        <v>0</v>
      </c>
      <c r="B661" s="1">
        <f t="shared" si="10"/>
        <v>0</v>
      </c>
      <c r="C661">
        <f>'O 1s'!B245</f>
        <v>0</v>
      </c>
    </row>
    <row r="662" spans="1:3" x14ac:dyDescent="0.25">
      <c r="A662">
        <f>'O 1s'!A246</f>
        <v>0</v>
      </c>
      <c r="B662" s="1">
        <f t="shared" si="10"/>
        <v>0</v>
      </c>
      <c r="C662">
        <f>'O 1s'!B246</f>
        <v>0</v>
      </c>
    </row>
    <row r="663" spans="1:3" x14ac:dyDescent="0.25">
      <c r="A663">
        <f>'O 1s'!A247</f>
        <v>0</v>
      </c>
      <c r="B663" s="1">
        <f t="shared" si="10"/>
        <v>0</v>
      </c>
      <c r="C663">
        <f>'O 1s'!B247</f>
        <v>0</v>
      </c>
    </row>
    <row r="664" spans="1:3" x14ac:dyDescent="0.25">
      <c r="A664">
        <f>'O 1s'!A248</f>
        <v>0</v>
      </c>
      <c r="B664" s="1">
        <f t="shared" si="10"/>
        <v>0</v>
      </c>
      <c r="C664">
        <f>'O 1s'!B248</f>
        <v>0</v>
      </c>
    </row>
    <row r="665" spans="1:3" x14ac:dyDescent="0.25">
      <c r="A665">
        <f>'O 1s'!A249</f>
        <v>0</v>
      </c>
      <c r="B665" s="1">
        <f t="shared" si="10"/>
        <v>0</v>
      </c>
      <c r="C665">
        <f>'O 1s'!B249</f>
        <v>0</v>
      </c>
    </row>
    <row r="666" spans="1:3" x14ac:dyDescent="0.25">
      <c r="A666">
        <f>'O 1s'!A250</f>
        <v>0</v>
      </c>
      <c r="B666" s="1">
        <f t="shared" si="10"/>
        <v>0</v>
      </c>
      <c r="C666">
        <f>'O 1s'!B250</f>
        <v>0</v>
      </c>
    </row>
    <row r="667" spans="1:3" x14ac:dyDescent="0.25">
      <c r="A667">
        <f>'O 1s'!A251</f>
        <v>0</v>
      </c>
      <c r="B667" s="1">
        <f t="shared" si="10"/>
        <v>0</v>
      </c>
      <c r="C667">
        <f>'O 1s'!B251</f>
        <v>0</v>
      </c>
    </row>
    <row r="668" spans="1:3" x14ac:dyDescent="0.25">
      <c r="A668">
        <f>'O 1s'!A252</f>
        <v>0</v>
      </c>
      <c r="B668" s="1">
        <f t="shared" si="10"/>
        <v>0</v>
      </c>
      <c r="C668">
        <f>'O 1s'!B252</f>
        <v>0</v>
      </c>
    </row>
    <row r="669" spans="1:3" x14ac:dyDescent="0.25">
      <c r="A669">
        <f>'O 1s'!A253</f>
        <v>0</v>
      </c>
      <c r="B669" s="1">
        <f t="shared" si="10"/>
        <v>0</v>
      </c>
      <c r="C669">
        <f>'O 1s'!B253</f>
        <v>0</v>
      </c>
    </row>
    <row r="670" spans="1:3" x14ac:dyDescent="0.25">
      <c r="A670">
        <f>'O 1s'!A254</f>
        <v>0</v>
      </c>
      <c r="B670" s="1">
        <f t="shared" si="10"/>
        <v>0</v>
      </c>
      <c r="C670">
        <f>'O 1s'!B254</f>
        <v>0</v>
      </c>
    </row>
    <row r="671" spans="1:3" x14ac:dyDescent="0.25">
      <c r="A671">
        <f>'O 1s'!A255</f>
        <v>0</v>
      </c>
      <c r="B671" s="1">
        <f t="shared" si="10"/>
        <v>0</v>
      </c>
      <c r="C671">
        <f>'O 1s'!B255</f>
        <v>0</v>
      </c>
    </row>
    <row r="672" spans="1:3" x14ac:dyDescent="0.25">
      <c r="A672">
        <f>'O 1s'!A256</f>
        <v>0</v>
      </c>
      <c r="B672" s="1">
        <f t="shared" si="10"/>
        <v>0</v>
      </c>
      <c r="C672">
        <f>'O 1s'!B256</f>
        <v>0</v>
      </c>
    </row>
    <row r="673" spans="1:3" x14ac:dyDescent="0.25">
      <c r="A673">
        <f>'O 1s'!A257</f>
        <v>0</v>
      </c>
      <c r="B673" s="1">
        <f t="shared" si="10"/>
        <v>0</v>
      </c>
      <c r="C673">
        <f>'O 1s'!B257</f>
        <v>0</v>
      </c>
    </row>
    <row r="674" spans="1:3" x14ac:dyDescent="0.25">
      <c r="A674">
        <f>'O 1s'!A258</f>
        <v>0</v>
      </c>
      <c r="B674" s="1">
        <f t="shared" si="10"/>
        <v>0</v>
      </c>
      <c r="C674">
        <f>'O 1s'!B258</f>
        <v>0</v>
      </c>
    </row>
    <row r="675" spans="1:3" x14ac:dyDescent="0.25">
      <c r="A675">
        <f>'O 1s'!A259</f>
        <v>0</v>
      </c>
      <c r="B675" s="1">
        <f t="shared" si="10"/>
        <v>0</v>
      </c>
      <c r="C675">
        <f>'O 1s'!B259</f>
        <v>0</v>
      </c>
    </row>
    <row r="676" spans="1:3" x14ac:dyDescent="0.25">
      <c r="A676">
        <f>'O 1s'!A260</f>
        <v>0</v>
      </c>
      <c r="B676" s="1">
        <f t="shared" si="10"/>
        <v>0</v>
      </c>
      <c r="C676">
        <f>'O 1s'!B260</f>
        <v>0</v>
      </c>
    </row>
    <row r="677" spans="1:3" x14ac:dyDescent="0.25">
      <c r="A677">
        <f>'O 1s'!A261</f>
        <v>0</v>
      </c>
      <c r="B677" s="1">
        <f t="shared" si="10"/>
        <v>0</v>
      </c>
      <c r="C677">
        <f>'O 1s'!B261</f>
        <v>0</v>
      </c>
    </row>
    <row r="678" spans="1:3" x14ac:dyDescent="0.25">
      <c r="A678">
        <f>'O 1s'!A262</f>
        <v>0</v>
      </c>
      <c r="B678" s="1">
        <f t="shared" si="10"/>
        <v>0</v>
      </c>
      <c r="C678">
        <f>'O 1s'!B262</f>
        <v>0</v>
      </c>
    </row>
    <row r="679" spans="1:3" x14ac:dyDescent="0.25">
      <c r="A679">
        <f>'O 1s'!A263</f>
        <v>0</v>
      </c>
      <c r="B679" s="1">
        <f t="shared" si="10"/>
        <v>0</v>
      </c>
      <c r="C679">
        <f>'O 1s'!B263</f>
        <v>0</v>
      </c>
    </row>
    <row r="680" spans="1:3" x14ac:dyDescent="0.25">
      <c r="A680">
        <f>'O 1s'!A264</f>
        <v>0</v>
      </c>
      <c r="B680" s="1">
        <f t="shared" si="10"/>
        <v>0</v>
      </c>
      <c r="C680">
        <f>'O 1s'!B264</f>
        <v>0</v>
      </c>
    </row>
    <row r="681" spans="1:3" x14ac:dyDescent="0.25">
      <c r="A681">
        <f>'O 1s'!A265</f>
        <v>0</v>
      </c>
      <c r="B681" s="1">
        <f t="shared" si="10"/>
        <v>0</v>
      </c>
      <c r="C681">
        <f>'O 1s'!B265</f>
        <v>0</v>
      </c>
    </row>
    <row r="682" spans="1:3" x14ac:dyDescent="0.25">
      <c r="A682">
        <f>'O 1s'!A266</f>
        <v>0</v>
      </c>
      <c r="B682" s="1">
        <f t="shared" si="10"/>
        <v>0</v>
      </c>
      <c r="C682">
        <f>'O 1s'!B266</f>
        <v>0</v>
      </c>
    </row>
    <row r="683" spans="1:3" x14ac:dyDescent="0.25">
      <c r="A683">
        <f>'O 1s'!A267</f>
        <v>0</v>
      </c>
      <c r="B683" s="1">
        <f t="shared" si="10"/>
        <v>0</v>
      </c>
      <c r="C683">
        <f>'O 1s'!B267</f>
        <v>0</v>
      </c>
    </row>
    <row r="684" spans="1:3" x14ac:dyDescent="0.25">
      <c r="A684">
        <f>'O 1s'!A268</f>
        <v>0</v>
      </c>
      <c r="B684" s="1">
        <f t="shared" si="10"/>
        <v>0</v>
      </c>
      <c r="C684">
        <f>'O 1s'!B268</f>
        <v>0</v>
      </c>
    </row>
    <row r="685" spans="1:3" x14ac:dyDescent="0.25">
      <c r="A685">
        <f>'O 1s'!A269</f>
        <v>0</v>
      </c>
      <c r="B685" s="1">
        <f t="shared" si="10"/>
        <v>0</v>
      </c>
      <c r="C685">
        <f>'O 1s'!B269</f>
        <v>0</v>
      </c>
    </row>
    <row r="686" spans="1:3" x14ac:dyDescent="0.25">
      <c r="A686">
        <f>'O 1s'!A270</f>
        <v>0</v>
      </c>
      <c r="B686" s="1">
        <f t="shared" si="10"/>
        <v>0</v>
      </c>
      <c r="C686">
        <f>'O 1s'!B270</f>
        <v>0</v>
      </c>
    </row>
    <row r="687" spans="1:3" x14ac:dyDescent="0.25">
      <c r="A687">
        <f>'O 1s'!A271</f>
        <v>0</v>
      </c>
      <c r="B687" s="1">
        <f t="shared" si="10"/>
        <v>0</v>
      </c>
      <c r="C687">
        <f>'O 1s'!B271</f>
        <v>0</v>
      </c>
    </row>
    <row r="688" spans="1:3" x14ac:dyDescent="0.25">
      <c r="A688">
        <f>'O 1s'!A272</f>
        <v>0</v>
      </c>
      <c r="B688" s="1">
        <f t="shared" si="10"/>
        <v>0</v>
      </c>
      <c r="C688">
        <f>'O 1s'!B272</f>
        <v>0</v>
      </c>
    </row>
    <row r="689" spans="1:3" x14ac:dyDescent="0.25">
      <c r="A689">
        <f>'O 1s'!A273</f>
        <v>0</v>
      </c>
      <c r="B689" s="1">
        <f t="shared" si="10"/>
        <v>0</v>
      </c>
      <c r="C689">
        <f>'O 1s'!B273</f>
        <v>0</v>
      </c>
    </row>
    <row r="690" spans="1:3" x14ac:dyDescent="0.25">
      <c r="A690">
        <f>'O 1s'!A274</f>
        <v>0</v>
      </c>
      <c r="B690" s="1">
        <f t="shared" si="10"/>
        <v>0</v>
      </c>
      <c r="C690">
        <f>'O 1s'!B274</f>
        <v>0</v>
      </c>
    </row>
    <row r="691" spans="1:3" x14ac:dyDescent="0.25">
      <c r="A691">
        <f>'O 1s'!A275</f>
        <v>0</v>
      </c>
      <c r="B691" s="1">
        <f t="shared" si="10"/>
        <v>0</v>
      </c>
      <c r="C691">
        <f>'O 1s'!B275</f>
        <v>0</v>
      </c>
    </row>
    <row r="692" spans="1:3" x14ac:dyDescent="0.25">
      <c r="A692">
        <f>'O 1s'!A276</f>
        <v>0</v>
      </c>
      <c r="B692" s="1">
        <f t="shared" si="10"/>
        <v>0</v>
      </c>
      <c r="C692">
        <f>'O 1s'!B276</f>
        <v>0</v>
      </c>
    </row>
    <row r="693" spans="1:3" x14ac:dyDescent="0.25">
      <c r="A693">
        <f>'O 1s'!A277</f>
        <v>0</v>
      </c>
      <c r="B693" s="1">
        <f t="shared" si="10"/>
        <v>0</v>
      </c>
      <c r="C693">
        <f>'O 1s'!B277</f>
        <v>0</v>
      </c>
    </row>
    <row r="694" spans="1:3" x14ac:dyDescent="0.25">
      <c r="A694">
        <f>'O 1s'!A278</f>
        <v>0</v>
      </c>
      <c r="B694" s="1">
        <f t="shared" si="10"/>
        <v>0</v>
      </c>
      <c r="C694">
        <f>'O 1s'!B278</f>
        <v>0</v>
      </c>
    </row>
    <row r="695" spans="1:3" x14ac:dyDescent="0.25">
      <c r="A695">
        <f>'O 1s'!A279</f>
        <v>0</v>
      </c>
      <c r="B695" s="1">
        <f t="shared" si="10"/>
        <v>0</v>
      </c>
      <c r="C695">
        <f>'O 1s'!B279</f>
        <v>0</v>
      </c>
    </row>
    <row r="696" spans="1:3" x14ac:dyDescent="0.25">
      <c r="A696">
        <f>'O 1s'!A280</f>
        <v>0</v>
      </c>
      <c r="B696" s="1">
        <f t="shared" si="10"/>
        <v>0</v>
      </c>
      <c r="C696">
        <f>'O 1s'!B280</f>
        <v>0</v>
      </c>
    </row>
    <row r="697" spans="1:3" x14ac:dyDescent="0.25">
      <c r="A697">
        <f>'O 1s'!A281</f>
        <v>0</v>
      </c>
      <c r="B697" s="1">
        <f t="shared" si="10"/>
        <v>0</v>
      </c>
      <c r="C697">
        <f>'O 1s'!B281</f>
        <v>0</v>
      </c>
    </row>
    <row r="698" spans="1:3" x14ac:dyDescent="0.25">
      <c r="A698">
        <f>'O 1s'!A282</f>
        <v>0</v>
      </c>
      <c r="B698" s="1">
        <f t="shared" si="10"/>
        <v>0</v>
      </c>
      <c r="C698">
        <f>'O 1s'!B282</f>
        <v>0</v>
      </c>
    </row>
    <row r="699" spans="1:3" x14ac:dyDescent="0.25">
      <c r="A699">
        <f>'O 1s'!A283</f>
        <v>0</v>
      </c>
      <c r="B699" s="1">
        <f t="shared" si="10"/>
        <v>0</v>
      </c>
      <c r="C699">
        <f>'O 1s'!B283</f>
        <v>0</v>
      </c>
    </row>
    <row r="700" spans="1:3" x14ac:dyDescent="0.25">
      <c r="A700">
        <f>'O 1s'!A284</f>
        <v>0</v>
      </c>
      <c r="B700" s="1">
        <f t="shared" si="10"/>
        <v>0</v>
      </c>
      <c r="C700">
        <f>'O 1s'!B284</f>
        <v>0</v>
      </c>
    </row>
    <row r="701" spans="1:3" x14ac:dyDescent="0.25">
      <c r="A701">
        <f>'O 1s'!A285</f>
        <v>0</v>
      </c>
      <c r="B701" s="1">
        <f t="shared" si="10"/>
        <v>0</v>
      </c>
      <c r="C701">
        <f>'O 1s'!B285</f>
        <v>0</v>
      </c>
    </row>
    <row r="702" spans="1:3" x14ac:dyDescent="0.25">
      <c r="A702">
        <f>'O 1s'!A286</f>
        <v>0</v>
      </c>
      <c r="B702" s="1">
        <f t="shared" si="10"/>
        <v>0</v>
      </c>
      <c r="C702">
        <f>'O 1s'!B286</f>
        <v>0</v>
      </c>
    </row>
    <row r="703" spans="1:3" x14ac:dyDescent="0.25">
      <c r="A703">
        <f>'O 1s'!A287</f>
        <v>0</v>
      </c>
      <c r="B703" s="1">
        <f t="shared" si="10"/>
        <v>0</v>
      </c>
      <c r="C703">
        <f>'O 1s'!B287</f>
        <v>0</v>
      </c>
    </row>
    <row r="704" spans="1:3" x14ac:dyDescent="0.25">
      <c r="A704">
        <f>'O 1s'!A288</f>
        <v>0</v>
      </c>
      <c r="B704" s="1">
        <f t="shared" si="10"/>
        <v>0</v>
      </c>
      <c r="C704">
        <f>'O 1s'!B288</f>
        <v>0</v>
      </c>
    </row>
    <row r="705" spans="1:3" x14ac:dyDescent="0.25">
      <c r="A705">
        <f>'O 1s'!A289</f>
        <v>0</v>
      </c>
      <c r="B705" s="1">
        <f t="shared" si="10"/>
        <v>0</v>
      </c>
      <c r="C705">
        <f>'O 1s'!B289</f>
        <v>0</v>
      </c>
    </row>
    <row r="706" spans="1:3" x14ac:dyDescent="0.25">
      <c r="A706">
        <f>'O 1s'!A290</f>
        <v>0</v>
      </c>
      <c r="B706" s="1">
        <f t="shared" ref="B706:B769" si="11">ROUND(A706,1)</f>
        <v>0</v>
      </c>
      <c r="C706">
        <f>'O 1s'!B290</f>
        <v>0</v>
      </c>
    </row>
    <row r="707" spans="1:3" x14ac:dyDescent="0.25">
      <c r="A707">
        <f>'O 1s'!A291</f>
        <v>0</v>
      </c>
      <c r="B707" s="1">
        <f t="shared" si="11"/>
        <v>0</v>
      </c>
      <c r="C707">
        <f>'O 1s'!B291</f>
        <v>0</v>
      </c>
    </row>
    <row r="708" spans="1:3" x14ac:dyDescent="0.25">
      <c r="A708">
        <f>'O 1s'!A292</f>
        <v>0</v>
      </c>
      <c r="B708" s="1">
        <f t="shared" si="11"/>
        <v>0</v>
      </c>
      <c r="C708">
        <f>'O 1s'!B292</f>
        <v>0</v>
      </c>
    </row>
    <row r="709" spans="1:3" x14ac:dyDescent="0.25">
      <c r="A709">
        <f>'O 1s'!A293</f>
        <v>0</v>
      </c>
      <c r="B709" s="1">
        <f t="shared" si="11"/>
        <v>0</v>
      </c>
      <c r="C709">
        <f>'O 1s'!B293</f>
        <v>0</v>
      </c>
    </row>
    <row r="710" spans="1:3" x14ac:dyDescent="0.25">
      <c r="A710">
        <f>'O 1s'!A294</f>
        <v>0</v>
      </c>
      <c r="B710" s="1">
        <f t="shared" si="11"/>
        <v>0</v>
      </c>
      <c r="C710">
        <f>'O 1s'!B294</f>
        <v>0</v>
      </c>
    </row>
    <row r="711" spans="1:3" x14ac:dyDescent="0.25">
      <c r="A711">
        <f>'O 1s'!A295</f>
        <v>0</v>
      </c>
      <c r="B711" s="1">
        <f t="shared" si="11"/>
        <v>0</v>
      </c>
      <c r="C711">
        <f>'O 1s'!B295</f>
        <v>0</v>
      </c>
    </row>
    <row r="712" spans="1:3" x14ac:dyDescent="0.25">
      <c r="A712">
        <f>'O 1s'!A296</f>
        <v>0</v>
      </c>
      <c r="B712" s="1">
        <f t="shared" si="11"/>
        <v>0</v>
      </c>
      <c r="C712">
        <f>'O 1s'!B296</f>
        <v>0</v>
      </c>
    </row>
    <row r="713" spans="1:3" x14ac:dyDescent="0.25">
      <c r="A713">
        <f>'O 1s'!A297</f>
        <v>0</v>
      </c>
      <c r="B713" s="1">
        <f t="shared" si="11"/>
        <v>0</v>
      </c>
      <c r="C713">
        <f>'O 1s'!B297</f>
        <v>0</v>
      </c>
    </row>
    <row r="714" spans="1:3" x14ac:dyDescent="0.25">
      <c r="A714">
        <f>'O 1s'!A298</f>
        <v>0</v>
      </c>
      <c r="B714" s="1">
        <f t="shared" si="11"/>
        <v>0</v>
      </c>
      <c r="C714">
        <f>'O 1s'!B298</f>
        <v>0</v>
      </c>
    </row>
    <row r="715" spans="1:3" x14ac:dyDescent="0.25">
      <c r="A715">
        <f>'O 1s'!A299</f>
        <v>0</v>
      </c>
      <c r="B715" s="1">
        <f t="shared" si="11"/>
        <v>0</v>
      </c>
      <c r="C715">
        <f>'O 1s'!B299</f>
        <v>0</v>
      </c>
    </row>
    <row r="716" spans="1:3" x14ac:dyDescent="0.25">
      <c r="A716">
        <f>'O 1s'!A300</f>
        <v>0</v>
      </c>
      <c r="B716" s="1">
        <f t="shared" si="11"/>
        <v>0</v>
      </c>
      <c r="C716">
        <f>'O 1s'!B300</f>
        <v>0</v>
      </c>
    </row>
    <row r="717" spans="1:3" x14ac:dyDescent="0.25">
      <c r="A717">
        <f>'O 1s'!A301</f>
        <v>0</v>
      </c>
      <c r="B717" s="1">
        <f t="shared" si="11"/>
        <v>0</v>
      </c>
      <c r="C717">
        <f>'O 1s'!B301</f>
        <v>0</v>
      </c>
    </row>
    <row r="718" spans="1:3" x14ac:dyDescent="0.25">
      <c r="A718">
        <f>'O 1s'!A302</f>
        <v>0</v>
      </c>
      <c r="B718" s="1">
        <f t="shared" si="11"/>
        <v>0</v>
      </c>
      <c r="C718">
        <f>'O 1s'!B302</f>
        <v>0</v>
      </c>
    </row>
    <row r="719" spans="1:3" x14ac:dyDescent="0.25">
      <c r="A719">
        <f>'O 1s'!A303</f>
        <v>0</v>
      </c>
      <c r="B719" s="1">
        <f t="shared" si="11"/>
        <v>0</v>
      </c>
      <c r="C719">
        <f>'O 1s'!B303</f>
        <v>0</v>
      </c>
    </row>
    <row r="720" spans="1:3" x14ac:dyDescent="0.25">
      <c r="A720">
        <f>'O 1s'!A304</f>
        <v>0</v>
      </c>
      <c r="B720" s="1">
        <f t="shared" si="11"/>
        <v>0</v>
      </c>
      <c r="C720">
        <f>'O 1s'!B304</f>
        <v>0</v>
      </c>
    </row>
    <row r="721" spans="1:3" x14ac:dyDescent="0.25">
      <c r="A721">
        <f>'O 1s'!A305</f>
        <v>0</v>
      </c>
      <c r="B721" s="1">
        <f t="shared" si="11"/>
        <v>0</v>
      </c>
      <c r="C721">
        <f>'O 1s'!B305</f>
        <v>0</v>
      </c>
    </row>
    <row r="722" spans="1:3" x14ac:dyDescent="0.25">
      <c r="A722">
        <f>'O 1s'!A306</f>
        <v>0</v>
      </c>
      <c r="B722" s="1">
        <f t="shared" si="11"/>
        <v>0</v>
      </c>
      <c r="C722">
        <f>'O 1s'!B306</f>
        <v>0</v>
      </c>
    </row>
    <row r="723" spans="1:3" x14ac:dyDescent="0.25">
      <c r="A723">
        <f>'O 1s'!A307</f>
        <v>0</v>
      </c>
      <c r="B723" s="1">
        <f t="shared" si="11"/>
        <v>0</v>
      </c>
      <c r="C723">
        <f>'O 1s'!B307</f>
        <v>0</v>
      </c>
    </row>
    <row r="724" spans="1:3" x14ac:dyDescent="0.25">
      <c r="A724">
        <f>'O 1s'!A308</f>
        <v>0</v>
      </c>
      <c r="B724" s="1">
        <f t="shared" si="11"/>
        <v>0</v>
      </c>
      <c r="C724">
        <f>'O 1s'!B308</f>
        <v>0</v>
      </c>
    </row>
    <row r="725" spans="1:3" x14ac:dyDescent="0.25">
      <c r="A725">
        <f>'O 1s'!A309</f>
        <v>0</v>
      </c>
      <c r="B725" s="1">
        <f t="shared" si="11"/>
        <v>0</v>
      </c>
      <c r="C725">
        <f>'O 1s'!B309</f>
        <v>0</v>
      </c>
    </row>
    <row r="726" spans="1:3" x14ac:dyDescent="0.25">
      <c r="A726">
        <f>'O 1s'!A310</f>
        <v>0</v>
      </c>
      <c r="B726" s="1">
        <f t="shared" si="11"/>
        <v>0</v>
      </c>
      <c r="C726">
        <f>'O 1s'!B310</f>
        <v>0</v>
      </c>
    </row>
    <row r="727" spans="1:3" x14ac:dyDescent="0.25">
      <c r="A727">
        <f>'O 1s'!A311</f>
        <v>0</v>
      </c>
      <c r="B727" s="1">
        <f t="shared" si="11"/>
        <v>0</v>
      </c>
      <c r="C727">
        <f>'O 1s'!B311</f>
        <v>0</v>
      </c>
    </row>
    <row r="728" spans="1:3" x14ac:dyDescent="0.25">
      <c r="A728">
        <f>'O 1s'!A312</f>
        <v>0</v>
      </c>
      <c r="B728" s="1">
        <f t="shared" si="11"/>
        <v>0</v>
      </c>
      <c r="C728">
        <f>'O 1s'!B312</f>
        <v>0</v>
      </c>
    </row>
    <row r="729" spans="1:3" x14ac:dyDescent="0.25">
      <c r="A729">
        <f>'O 1s'!A313</f>
        <v>0</v>
      </c>
      <c r="B729" s="1">
        <f t="shared" si="11"/>
        <v>0</v>
      </c>
      <c r="C729">
        <f>'O 1s'!B313</f>
        <v>0</v>
      </c>
    </row>
    <row r="730" spans="1:3" x14ac:dyDescent="0.25">
      <c r="A730">
        <f>'O 1s'!A314</f>
        <v>0</v>
      </c>
      <c r="B730" s="1">
        <f t="shared" si="11"/>
        <v>0</v>
      </c>
      <c r="C730">
        <f>'O 1s'!B314</f>
        <v>0</v>
      </c>
    </row>
    <row r="731" spans="1:3" x14ac:dyDescent="0.25">
      <c r="A731">
        <f>'O 1s'!A315</f>
        <v>0</v>
      </c>
      <c r="B731" s="1">
        <f t="shared" si="11"/>
        <v>0</v>
      </c>
      <c r="C731">
        <f>'O 1s'!B315</f>
        <v>0</v>
      </c>
    </row>
    <row r="732" spans="1:3" x14ac:dyDescent="0.25">
      <c r="A732">
        <f>'O 1s'!A316</f>
        <v>0</v>
      </c>
      <c r="B732" s="1">
        <f t="shared" si="11"/>
        <v>0</v>
      </c>
      <c r="C732">
        <f>'O 1s'!B316</f>
        <v>0</v>
      </c>
    </row>
    <row r="733" spans="1:3" x14ac:dyDescent="0.25">
      <c r="A733">
        <f>'O 1s'!A317</f>
        <v>0</v>
      </c>
      <c r="B733" s="1">
        <f t="shared" si="11"/>
        <v>0</v>
      </c>
      <c r="C733">
        <f>'O 1s'!B317</f>
        <v>0</v>
      </c>
    </row>
    <row r="734" spans="1:3" x14ac:dyDescent="0.25">
      <c r="A734">
        <f>'O 1s'!A318</f>
        <v>0</v>
      </c>
      <c r="B734" s="1">
        <f t="shared" si="11"/>
        <v>0</v>
      </c>
      <c r="C734">
        <f>'O 1s'!B318</f>
        <v>0</v>
      </c>
    </row>
    <row r="735" spans="1:3" x14ac:dyDescent="0.25">
      <c r="A735">
        <f>'O 1s'!A319</f>
        <v>0</v>
      </c>
      <c r="B735" s="1">
        <f t="shared" si="11"/>
        <v>0</v>
      </c>
      <c r="C735">
        <f>'O 1s'!B319</f>
        <v>0</v>
      </c>
    </row>
    <row r="736" spans="1:3" x14ac:dyDescent="0.25">
      <c r="A736">
        <f>'O 1s'!A320</f>
        <v>0</v>
      </c>
      <c r="B736" s="1">
        <f t="shared" si="11"/>
        <v>0</v>
      </c>
      <c r="C736">
        <f>'O 1s'!B320</f>
        <v>0</v>
      </c>
    </row>
    <row r="737" spans="1:3" x14ac:dyDescent="0.25">
      <c r="A737">
        <f>'O 1s'!A321</f>
        <v>0</v>
      </c>
      <c r="B737" s="1">
        <f t="shared" si="11"/>
        <v>0</v>
      </c>
      <c r="C737">
        <f>'O 1s'!B321</f>
        <v>0</v>
      </c>
    </row>
    <row r="738" spans="1:3" x14ac:dyDescent="0.25">
      <c r="A738">
        <f>'O 1s'!A322</f>
        <v>0</v>
      </c>
      <c r="B738" s="1">
        <f t="shared" si="11"/>
        <v>0</v>
      </c>
      <c r="C738">
        <f>'O 1s'!B322</f>
        <v>0</v>
      </c>
    </row>
    <row r="739" spans="1:3" x14ac:dyDescent="0.25">
      <c r="A739">
        <f>'O 1s'!A323</f>
        <v>0</v>
      </c>
      <c r="B739" s="1">
        <f t="shared" si="11"/>
        <v>0</v>
      </c>
      <c r="C739">
        <f>'O 1s'!B323</f>
        <v>0</v>
      </c>
    </row>
    <row r="740" spans="1:3" x14ac:dyDescent="0.25">
      <c r="A740">
        <f>'O 1s'!A324</f>
        <v>0</v>
      </c>
      <c r="B740" s="1">
        <f t="shared" si="11"/>
        <v>0</v>
      </c>
      <c r="C740">
        <f>'O 1s'!B324</f>
        <v>0</v>
      </c>
    </row>
    <row r="741" spans="1:3" x14ac:dyDescent="0.25">
      <c r="A741">
        <f>'O 1s'!A325</f>
        <v>0</v>
      </c>
      <c r="B741" s="1">
        <f t="shared" si="11"/>
        <v>0</v>
      </c>
      <c r="C741">
        <f>'O 1s'!B325</f>
        <v>0</v>
      </c>
    </row>
    <row r="742" spans="1:3" x14ac:dyDescent="0.25">
      <c r="A742">
        <f>'O 1s'!A326</f>
        <v>0</v>
      </c>
      <c r="B742" s="1">
        <f t="shared" si="11"/>
        <v>0</v>
      </c>
      <c r="C742">
        <f>'O 1s'!B326</f>
        <v>0</v>
      </c>
    </row>
    <row r="743" spans="1:3" x14ac:dyDescent="0.25">
      <c r="A743">
        <f>'O 1s'!A327</f>
        <v>0</v>
      </c>
      <c r="B743" s="1">
        <f t="shared" si="11"/>
        <v>0</v>
      </c>
      <c r="C743">
        <f>'O 1s'!B327</f>
        <v>0</v>
      </c>
    </row>
    <row r="744" spans="1:3" x14ac:dyDescent="0.25">
      <c r="A744">
        <f>'O 1s'!A328</f>
        <v>0</v>
      </c>
      <c r="B744" s="1">
        <f t="shared" si="11"/>
        <v>0</v>
      </c>
      <c r="C744">
        <f>'O 1s'!B328</f>
        <v>0</v>
      </c>
    </row>
    <row r="745" spans="1:3" x14ac:dyDescent="0.25">
      <c r="A745">
        <f>'O 1s'!A329</f>
        <v>0</v>
      </c>
      <c r="B745" s="1">
        <f t="shared" si="11"/>
        <v>0</v>
      </c>
      <c r="C745">
        <f>'O 1s'!B329</f>
        <v>0</v>
      </c>
    </row>
    <row r="746" spans="1:3" x14ac:dyDescent="0.25">
      <c r="A746">
        <f>'O 1s'!A330</f>
        <v>0</v>
      </c>
      <c r="B746" s="1">
        <f t="shared" si="11"/>
        <v>0</v>
      </c>
      <c r="C746">
        <f>'O 1s'!B330</f>
        <v>0</v>
      </c>
    </row>
    <row r="747" spans="1:3" x14ac:dyDescent="0.25">
      <c r="A747">
        <f>'O 1s'!A331</f>
        <v>0</v>
      </c>
      <c r="B747" s="1">
        <f t="shared" si="11"/>
        <v>0</v>
      </c>
      <c r="C747">
        <f>'O 1s'!B331</f>
        <v>0</v>
      </c>
    </row>
    <row r="748" spans="1:3" x14ac:dyDescent="0.25">
      <c r="A748">
        <f>'O 1s'!A332</f>
        <v>0</v>
      </c>
      <c r="B748" s="1">
        <f t="shared" si="11"/>
        <v>0</v>
      </c>
      <c r="C748">
        <f>'O 1s'!B332</f>
        <v>0</v>
      </c>
    </row>
    <row r="749" spans="1:3" x14ac:dyDescent="0.25">
      <c r="A749">
        <f>'O 1s'!A333</f>
        <v>0</v>
      </c>
      <c r="B749" s="1">
        <f t="shared" si="11"/>
        <v>0</v>
      </c>
      <c r="C749">
        <f>'O 1s'!B333</f>
        <v>0</v>
      </c>
    </row>
    <row r="750" spans="1:3" x14ac:dyDescent="0.25">
      <c r="A750">
        <f>'O 1s'!A334</f>
        <v>0</v>
      </c>
      <c r="B750" s="1">
        <f t="shared" si="11"/>
        <v>0</v>
      </c>
      <c r="C750">
        <f>'O 1s'!B334</f>
        <v>0</v>
      </c>
    </row>
    <row r="751" spans="1:3" x14ac:dyDescent="0.25">
      <c r="A751">
        <f>'O 1s'!A335</f>
        <v>0</v>
      </c>
      <c r="B751" s="1">
        <f t="shared" si="11"/>
        <v>0</v>
      </c>
      <c r="C751">
        <f>'O 1s'!B335</f>
        <v>0</v>
      </c>
    </row>
    <row r="752" spans="1:3" x14ac:dyDescent="0.25">
      <c r="A752">
        <f>'O 1s'!A336</f>
        <v>0</v>
      </c>
      <c r="B752" s="1">
        <f t="shared" si="11"/>
        <v>0</v>
      </c>
      <c r="C752">
        <f>'O 1s'!B336</f>
        <v>0</v>
      </c>
    </row>
    <row r="753" spans="1:3" x14ac:dyDescent="0.25">
      <c r="A753">
        <f>'O 1s'!A337</f>
        <v>0</v>
      </c>
      <c r="B753" s="1">
        <f t="shared" si="11"/>
        <v>0</v>
      </c>
      <c r="C753">
        <f>'O 1s'!B337</f>
        <v>0</v>
      </c>
    </row>
    <row r="754" spans="1:3" x14ac:dyDescent="0.25">
      <c r="A754">
        <f>'O 1s'!A338</f>
        <v>0</v>
      </c>
      <c r="B754" s="1">
        <f t="shared" si="11"/>
        <v>0</v>
      </c>
      <c r="C754">
        <f>'O 1s'!B338</f>
        <v>0</v>
      </c>
    </row>
    <row r="755" spans="1:3" x14ac:dyDescent="0.25">
      <c r="A755">
        <f>'O 1s'!A339</f>
        <v>0</v>
      </c>
      <c r="B755" s="1">
        <f t="shared" si="11"/>
        <v>0</v>
      </c>
      <c r="C755">
        <f>'O 1s'!B339</f>
        <v>0</v>
      </c>
    </row>
    <row r="756" spans="1:3" x14ac:dyDescent="0.25">
      <c r="A756">
        <f>'O 1s'!A340</f>
        <v>0</v>
      </c>
      <c r="B756" s="1">
        <f t="shared" si="11"/>
        <v>0</v>
      </c>
      <c r="C756">
        <f>'O 1s'!B340</f>
        <v>0</v>
      </c>
    </row>
    <row r="757" spans="1:3" x14ac:dyDescent="0.25">
      <c r="A757">
        <f>'O 1s'!A341</f>
        <v>0</v>
      </c>
      <c r="B757" s="1">
        <f t="shared" si="11"/>
        <v>0</v>
      </c>
      <c r="C757">
        <f>'O 1s'!B341</f>
        <v>0</v>
      </c>
    </row>
    <row r="758" spans="1:3" x14ac:dyDescent="0.25">
      <c r="A758">
        <f>'O 1s'!A342</f>
        <v>0</v>
      </c>
      <c r="B758" s="1">
        <f t="shared" si="11"/>
        <v>0</v>
      </c>
      <c r="C758">
        <f>'O 1s'!B342</f>
        <v>0</v>
      </c>
    </row>
    <row r="759" spans="1:3" x14ac:dyDescent="0.25">
      <c r="A759">
        <f>'O 1s'!A343</f>
        <v>0</v>
      </c>
      <c r="B759" s="1">
        <f t="shared" si="11"/>
        <v>0</v>
      </c>
      <c r="C759">
        <f>'O 1s'!B343</f>
        <v>0</v>
      </c>
    </row>
    <row r="760" spans="1:3" x14ac:dyDescent="0.25">
      <c r="A760">
        <f>'O 1s'!A344</f>
        <v>0</v>
      </c>
      <c r="B760" s="1">
        <f t="shared" si="11"/>
        <v>0</v>
      </c>
      <c r="C760">
        <f>'O 1s'!B344</f>
        <v>0</v>
      </c>
    </row>
    <row r="761" spans="1:3" x14ac:dyDescent="0.25">
      <c r="A761">
        <f>'O 1s'!A345</f>
        <v>0</v>
      </c>
      <c r="B761" s="1">
        <f t="shared" si="11"/>
        <v>0</v>
      </c>
      <c r="C761">
        <f>'O 1s'!B345</f>
        <v>0</v>
      </c>
    </row>
    <row r="762" spans="1:3" x14ac:dyDescent="0.25">
      <c r="A762">
        <f>'O 1s'!A346</f>
        <v>0</v>
      </c>
      <c r="B762" s="1">
        <f t="shared" si="11"/>
        <v>0</v>
      </c>
      <c r="C762">
        <f>'O 1s'!B346</f>
        <v>0</v>
      </c>
    </row>
    <row r="763" spans="1:3" x14ac:dyDescent="0.25">
      <c r="A763">
        <f>'O 1s'!A347</f>
        <v>0</v>
      </c>
      <c r="B763" s="1">
        <f t="shared" si="11"/>
        <v>0</v>
      </c>
      <c r="C763">
        <f>'O 1s'!B347</f>
        <v>0</v>
      </c>
    </row>
    <row r="764" spans="1:3" x14ac:dyDescent="0.25">
      <c r="A764">
        <f>'O 1s'!A348</f>
        <v>0</v>
      </c>
      <c r="B764" s="1">
        <f t="shared" si="11"/>
        <v>0</v>
      </c>
      <c r="C764">
        <f>'O 1s'!B348</f>
        <v>0</v>
      </c>
    </row>
    <row r="765" spans="1:3" x14ac:dyDescent="0.25">
      <c r="A765">
        <f>'O 1s'!A349</f>
        <v>0</v>
      </c>
      <c r="B765" s="1">
        <f t="shared" si="11"/>
        <v>0</v>
      </c>
      <c r="C765">
        <f>'O 1s'!B349</f>
        <v>0</v>
      </c>
    </row>
    <row r="766" spans="1:3" x14ac:dyDescent="0.25">
      <c r="A766">
        <f>'O 1s'!A350</f>
        <v>0</v>
      </c>
      <c r="B766" s="1">
        <f t="shared" si="11"/>
        <v>0</v>
      </c>
      <c r="C766">
        <f>'O 1s'!B350</f>
        <v>0</v>
      </c>
    </row>
    <row r="767" spans="1:3" x14ac:dyDescent="0.25">
      <c r="A767">
        <f>'O 1s'!A351</f>
        <v>0</v>
      </c>
      <c r="B767" s="1">
        <f t="shared" si="11"/>
        <v>0</v>
      </c>
      <c r="C767">
        <f>'O 1s'!B351</f>
        <v>0</v>
      </c>
    </row>
    <row r="768" spans="1:3" x14ac:dyDescent="0.25">
      <c r="A768">
        <f>'O 1s'!A352</f>
        <v>0</v>
      </c>
      <c r="B768" s="1">
        <f t="shared" si="11"/>
        <v>0</v>
      </c>
      <c r="C768">
        <f>'O 1s'!B352</f>
        <v>0</v>
      </c>
    </row>
    <row r="769" spans="1:3" x14ac:dyDescent="0.25">
      <c r="A769">
        <f>'O 1s'!A353</f>
        <v>0</v>
      </c>
      <c r="B769" s="1">
        <f t="shared" si="11"/>
        <v>0</v>
      </c>
      <c r="C769">
        <f>'O 1s'!B353</f>
        <v>0</v>
      </c>
    </row>
    <row r="770" spans="1:3" x14ac:dyDescent="0.25">
      <c r="A770">
        <f>'O 1s'!A354</f>
        <v>0</v>
      </c>
      <c r="B770" s="1">
        <f t="shared" ref="B770:B833" si="12">ROUND(A770,1)</f>
        <v>0</v>
      </c>
      <c r="C770">
        <f>'O 1s'!B354</f>
        <v>0</v>
      </c>
    </row>
    <row r="771" spans="1:3" x14ac:dyDescent="0.25">
      <c r="A771">
        <f>'O 1s'!A355</f>
        <v>0</v>
      </c>
      <c r="B771" s="1">
        <f t="shared" si="12"/>
        <v>0</v>
      </c>
      <c r="C771">
        <f>'O 1s'!B355</f>
        <v>0</v>
      </c>
    </row>
    <row r="772" spans="1:3" x14ac:dyDescent="0.25">
      <c r="A772">
        <f>'O 1s'!A356</f>
        <v>0</v>
      </c>
      <c r="B772" s="1">
        <f t="shared" si="12"/>
        <v>0</v>
      </c>
      <c r="C772">
        <f>'O 1s'!B356</f>
        <v>0</v>
      </c>
    </row>
    <row r="773" spans="1:3" x14ac:dyDescent="0.25">
      <c r="A773">
        <f>'O 1s'!A357</f>
        <v>0</v>
      </c>
      <c r="B773" s="1">
        <f t="shared" si="12"/>
        <v>0</v>
      </c>
      <c r="C773">
        <f>'O 1s'!B357</f>
        <v>0</v>
      </c>
    </row>
    <row r="774" spans="1:3" x14ac:dyDescent="0.25">
      <c r="A774">
        <f>'O 1s'!A358</f>
        <v>0</v>
      </c>
      <c r="B774" s="1">
        <f t="shared" si="12"/>
        <v>0</v>
      </c>
      <c r="C774">
        <f>'O 1s'!B358</f>
        <v>0</v>
      </c>
    </row>
    <row r="775" spans="1:3" x14ac:dyDescent="0.25">
      <c r="A775">
        <f>'O 1s'!A359</f>
        <v>0</v>
      </c>
      <c r="B775" s="1">
        <f t="shared" si="12"/>
        <v>0</v>
      </c>
      <c r="C775">
        <f>'O 1s'!B359</f>
        <v>0</v>
      </c>
    </row>
    <row r="776" spans="1:3" x14ac:dyDescent="0.25">
      <c r="A776">
        <f>'N 1s'!A5</f>
        <v>0</v>
      </c>
      <c r="B776" s="1">
        <f t="shared" si="12"/>
        <v>0</v>
      </c>
      <c r="C776">
        <f>'N 1s'!B5</f>
        <v>0</v>
      </c>
    </row>
    <row r="777" spans="1:3" x14ac:dyDescent="0.25">
      <c r="A777">
        <f>'N 1s'!A6</f>
        <v>0</v>
      </c>
      <c r="B777" s="1">
        <f t="shared" si="12"/>
        <v>0</v>
      </c>
      <c r="C777">
        <f>'N 1s'!B6</f>
        <v>0</v>
      </c>
    </row>
    <row r="778" spans="1:3" x14ac:dyDescent="0.25">
      <c r="A778">
        <f>'N 1s'!A7</f>
        <v>0</v>
      </c>
      <c r="B778" s="1">
        <f t="shared" si="12"/>
        <v>0</v>
      </c>
      <c r="C778">
        <f>'N 1s'!B7</f>
        <v>0</v>
      </c>
    </row>
    <row r="779" spans="1:3" x14ac:dyDescent="0.25">
      <c r="A779">
        <f>'N 1s'!A8</f>
        <v>0</v>
      </c>
      <c r="B779" s="1">
        <f t="shared" si="12"/>
        <v>0</v>
      </c>
      <c r="C779">
        <f>'N 1s'!B8</f>
        <v>0</v>
      </c>
    </row>
    <row r="780" spans="1:3" x14ac:dyDescent="0.25">
      <c r="A780">
        <f>'N 1s'!A9</f>
        <v>0</v>
      </c>
      <c r="B780" s="1">
        <f t="shared" si="12"/>
        <v>0</v>
      </c>
      <c r="C780">
        <f>'N 1s'!B9</f>
        <v>0</v>
      </c>
    </row>
    <row r="781" spans="1:3" x14ac:dyDescent="0.25">
      <c r="A781">
        <f>'N 1s'!A10</f>
        <v>0</v>
      </c>
      <c r="B781" s="1">
        <f t="shared" si="12"/>
        <v>0</v>
      </c>
      <c r="C781">
        <f>'N 1s'!B10</f>
        <v>0</v>
      </c>
    </row>
    <row r="782" spans="1:3" x14ac:dyDescent="0.25">
      <c r="A782">
        <f>'N 1s'!A11</f>
        <v>0</v>
      </c>
      <c r="B782" s="1">
        <f t="shared" si="12"/>
        <v>0</v>
      </c>
      <c r="C782">
        <f>'N 1s'!B11</f>
        <v>0</v>
      </c>
    </row>
    <row r="783" spans="1:3" x14ac:dyDescent="0.25">
      <c r="A783">
        <f>'N 1s'!A12</f>
        <v>0</v>
      </c>
      <c r="B783" s="1">
        <f t="shared" si="12"/>
        <v>0</v>
      </c>
      <c r="C783">
        <f>'N 1s'!B12</f>
        <v>0</v>
      </c>
    </row>
    <row r="784" spans="1:3" x14ac:dyDescent="0.25">
      <c r="A784">
        <f>'N 1s'!A13</f>
        <v>0</v>
      </c>
      <c r="B784" s="1">
        <f t="shared" si="12"/>
        <v>0</v>
      </c>
      <c r="C784">
        <f>'N 1s'!B13</f>
        <v>0</v>
      </c>
    </row>
    <row r="785" spans="1:3" x14ac:dyDescent="0.25">
      <c r="A785">
        <f>'N 1s'!A14</f>
        <v>0</v>
      </c>
      <c r="B785" s="1">
        <f t="shared" si="12"/>
        <v>0</v>
      </c>
      <c r="C785">
        <f>'N 1s'!B14</f>
        <v>0</v>
      </c>
    </row>
    <row r="786" spans="1:3" x14ac:dyDescent="0.25">
      <c r="A786">
        <f>'N 1s'!A15</f>
        <v>0</v>
      </c>
      <c r="B786" s="1">
        <f t="shared" si="12"/>
        <v>0</v>
      </c>
      <c r="C786">
        <f>'N 1s'!B15</f>
        <v>0</v>
      </c>
    </row>
    <row r="787" spans="1:3" x14ac:dyDescent="0.25">
      <c r="A787">
        <f>'N 1s'!A16</f>
        <v>0</v>
      </c>
      <c r="B787" s="1">
        <f t="shared" si="12"/>
        <v>0</v>
      </c>
      <c r="C787">
        <f>'N 1s'!B16</f>
        <v>0</v>
      </c>
    </row>
    <row r="788" spans="1:3" x14ac:dyDescent="0.25">
      <c r="A788">
        <f>'N 1s'!A17</f>
        <v>0</v>
      </c>
      <c r="B788" s="1">
        <f t="shared" si="12"/>
        <v>0</v>
      </c>
      <c r="C788">
        <f>'N 1s'!B17</f>
        <v>0</v>
      </c>
    </row>
    <row r="789" spans="1:3" x14ac:dyDescent="0.25">
      <c r="A789">
        <f>'N 1s'!A18</f>
        <v>0</v>
      </c>
      <c r="B789" s="1">
        <f t="shared" si="12"/>
        <v>0</v>
      </c>
      <c r="C789">
        <f>'N 1s'!B18</f>
        <v>0</v>
      </c>
    </row>
    <row r="790" spans="1:3" x14ac:dyDescent="0.25">
      <c r="A790">
        <f>'N 1s'!A19</f>
        <v>0</v>
      </c>
      <c r="B790" s="1">
        <f t="shared" si="12"/>
        <v>0</v>
      </c>
      <c r="C790">
        <f>'N 1s'!B19</f>
        <v>0</v>
      </c>
    </row>
    <row r="791" spans="1:3" x14ac:dyDescent="0.25">
      <c r="A791">
        <f>'N 1s'!A20</f>
        <v>0</v>
      </c>
      <c r="B791" s="1">
        <f t="shared" si="12"/>
        <v>0</v>
      </c>
      <c r="C791">
        <f>'N 1s'!B20</f>
        <v>0</v>
      </c>
    </row>
    <row r="792" spans="1:3" x14ac:dyDescent="0.25">
      <c r="A792">
        <f>'N 1s'!A21</f>
        <v>0</v>
      </c>
      <c r="B792" s="1">
        <f t="shared" si="12"/>
        <v>0</v>
      </c>
      <c r="C792">
        <f>'N 1s'!B21</f>
        <v>0</v>
      </c>
    </row>
    <row r="793" spans="1:3" x14ac:dyDescent="0.25">
      <c r="A793">
        <f>'N 1s'!A22</f>
        <v>0</v>
      </c>
      <c r="B793" s="1">
        <f t="shared" si="12"/>
        <v>0</v>
      </c>
      <c r="C793">
        <f>'N 1s'!B22</f>
        <v>0</v>
      </c>
    </row>
    <row r="794" spans="1:3" x14ac:dyDescent="0.25">
      <c r="A794">
        <f>'N 1s'!A23</f>
        <v>0</v>
      </c>
      <c r="B794" s="1">
        <f t="shared" si="12"/>
        <v>0</v>
      </c>
      <c r="C794">
        <f>'N 1s'!B23</f>
        <v>0</v>
      </c>
    </row>
    <row r="795" spans="1:3" x14ac:dyDescent="0.25">
      <c r="A795">
        <f>'N 1s'!A24</f>
        <v>0</v>
      </c>
      <c r="B795" s="1">
        <f t="shared" si="12"/>
        <v>0</v>
      </c>
      <c r="C795">
        <f>'N 1s'!B24</f>
        <v>0</v>
      </c>
    </row>
    <row r="796" spans="1:3" x14ac:dyDescent="0.25">
      <c r="A796">
        <f>'N 1s'!A25</f>
        <v>0</v>
      </c>
      <c r="B796" s="1">
        <f t="shared" si="12"/>
        <v>0</v>
      </c>
      <c r="C796">
        <f>'N 1s'!B25</f>
        <v>0</v>
      </c>
    </row>
    <row r="797" spans="1:3" x14ac:dyDescent="0.25">
      <c r="A797">
        <f>'N 1s'!A26</f>
        <v>0</v>
      </c>
      <c r="B797" s="1">
        <f t="shared" si="12"/>
        <v>0</v>
      </c>
      <c r="C797">
        <f>'N 1s'!B26</f>
        <v>0</v>
      </c>
    </row>
    <row r="798" spans="1:3" x14ac:dyDescent="0.25">
      <c r="A798">
        <f>'N 1s'!A27</f>
        <v>0</v>
      </c>
      <c r="B798" s="1">
        <f t="shared" si="12"/>
        <v>0</v>
      </c>
      <c r="C798">
        <f>'N 1s'!B27</f>
        <v>0</v>
      </c>
    </row>
    <row r="799" spans="1:3" x14ac:dyDescent="0.25">
      <c r="A799">
        <f>'N 1s'!A28</f>
        <v>0</v>
      </c>
      <c r="B799" s="1">
        <f t="shared" si="12"/>
        <v>0</v>
      </c>
      <c r="C799">
        <f>'N 1s'!B28</f>
        <v>0</v>
      </c>
    </row>
    <row r="800" spans="1:3" x14ac:dyDescent="0.25">
      <c r="A800">
        <f>'N 1s'!A29</f>
        <v>0</v>
      </c>
      <c r="B800" s="1">
        <f t="shared" si="12"/>
        <v>0</v>
      </c>
      <c r="C800">
        <f>'N 1s'!B29</f>
        <v>0</v>
      </c>
    </row>
    <row r="801" spans="1:3" x14ac:dyDescent="0.25">
      <c r="A801">
        <f>'N 1s'!A30</f>
        <v>0</v>
      </c>
      <c r="B801" s="1">
        <f t="shared" si="12"/>
        <v>0</v>
      </c>
      <c r="C801">
        <f>'N 1s'!B30</f>
        <v>0</v>
      </c>
    </row>
    <row r="802" spans="1:3" x14ac:dyDescent="0.25">
      <c r="A802">
        <f>'N 1s'!A31</f>
        <v>0</v>
      </c>
      <c r="B802" s="1">
        <f t="shared" si="12"/>
        <v>0</v>
      </c>
      <c r="C802">
        <f>'N 1s'!B31</f>
        <v>0</v>
      </c>
    </row>
    <row r="803" spans="1:3" x14ac:dyDescent="0.25">
      <c r="A803">
        <f>'N 1s'!A32</f>
        <v>0</v>
      </c>
      <c r="B803" s="1">
        <f t="shared" si="12"/>
        <v>0</v>
      </c>
      <c r="C803">
        <f>'N 1s'!B32</f>
        <v>0</v>
      </c>
    </row>
    <row r="804" spans="1:3" x14ac:dyDescent="0.25">
      <c r="A804">
        <f>'N 1s'!A33</f>
        <v>0</v>
      </c>
      <c r="B804" s="1">
        <f t="shared" si="12"/>
        <v>0</v>
      </c>
      <c r="C804">
        <f>'N 1s'!B33</f>
        <v>0</v>
      </c>
    </row>
    <row r="805" spans="1:3" x14ac:dyDescent="0.25">
      <c r="A805">
        <f>'N 1s'!A34</f>
        <v>0</v>
      </c>
      <c r="B805" s="1">
        <f t="shared" si="12"/>
        <v>0</v>
      </c>
      <c r="C805">
        <f>'N 1s'!B34</f>
        <v>0</v>
      </c>
    </row>
    <row r="806" spans="1:3" x14ac:dyDescent="0.25">
      <c r="A806">
        <f>'N 1s'!A35</f>
        <v>0</v>
      </c>
      <c r="B806" s="1">
        <f t="shared" si="12"/>
        <v>0</v>
      </c>
      <c r="C806">
        <f>'N 1s'!B35</f>
        <v>0</v>
      </c>
    </row>
    <row r="807" spans="1:3" x14ac:dyDescent="0.25">
      <c r="A807">
        <f>'N 1s'!A36</f>
        <v>0</v>
      </c>
      <c r="B807" s="1">
        <f t="shared" si="12"/>
        <v>0</v>
      </c>
      <c r="C807">
        <f>'N 1s'!B36</f>
        <v>0</v>
      </c>
    </row>
    <row r="808" spans="1:3" x14ac:dyDescent="0.25">
      <c r="A808">
        <f>'N 1s'!A37</f>
        <v>0</v>
      </c>
      <c r="B808" s="1">
        <f t="shared" si="12"/>
        <v>0</v>
      </c>
      <c r="C808">
        <f>'N 1s'!B37</f>
        <v>0</v>
      </c>
    </row>
    <row r="809" spans="1:3" x14ac:dyDescent="0.25">
      <c r="A809">
        <f>'N 1s'!A38</f>
        <v>0</v>
      </c>
      <c r="B809" s="1">
        <f t="shared" si="12"/>
        <v>0</v>
      </c>
      <c r="C809">
        <f>'N 1s'!B38</f>
        <v>0</v>
      </c>
    </row>
    <row r="810" spans="1:3" x14ac:dyDescent="0.25">
      <c r="A810">
        <f>'N 1s'!A39</f>
        <v>0</v>
      </c>
      <c r="B810" s="1">
        <f t="shared" si="12"/>
        <v>0</v>
      </c>
      <c r="C810">
        <f>'N 1s'!B39</f>
        <v>0</v>
      </c>
    </row>
    <row r="811" spans="1:3" x14ac:dyDescent="0.25">
      <c r="A811">
        <f>'N 1s'!A40</f>
        <v>0</v>
      </c>
      <c r="B811" s="1">
        <f t="shared" si="12"/>
        <v>0</v>
      </c>
      <c r="C811">
        <f>'N 1s'!B40</f>
        <v>0</v>
      </c>
    </row>
    <row r="812" spans="1:3" x14ac:dyDescent="0.25">
      <c r="A812">
        <f>'N 1s'!A41</f>
        <v>0</v>
      </c>
      <c r="B812" s="1">
        <f t="shared" si="12"/>
        <v>0</v>
      </c>
      <c r="C812">
        <f>'N 1s'!B41</f>
        <v>0</v>
      </c>
    </row>
    <row r="813" spans="1:3" x14ac:dyDescent="0.25">
      <c r="A813">
        <f>'N 1s'!A42</f>
        <v>0</v>
      </c>
      <c r="B813" s="1">
        <f t="shared" si="12"/>
        <v>0</v>
      </c>
      <c r="C813">
        <f>'N 1s'!B42</f>
        <v>0</v>
      </c>
    </row>
    <row r="814" spans="1:3" x14ac:dyDescent="0.25">
      <c r="A814">
        <f>'N 1s'!A43</f>
        <v>0</v>
      </c>
      <c r="B814" s="1">
        <f t="shared" si="12"/>
        <v>0</v>
      </c>
      <c r="C814">
        <f>'N 1s'!B43</f>
        <v>0</v>
      </c>
    </row>
    <row r="815" spans="1:3" x14ac:dyDescent="0.25">
      <c r="A815">
        <f>'N 1s'!A44</f>
        <v>0</v>
      </c>
      <c r="B815" s="1">
        <f t="shared" si="12"/>
        <v>0</v>
      </c>
      <c r="C815">
        <f>'N 1s'!B44</f>
        <v>0</v>
      </c>
    </row>
    <row r="816" spans="1:3" x14ac:dyDescent="0.25">
      <c r="A816">
        <f>'N 1s'!A45</f>
        <v>0</v>
      </c>
      <c r="B816" s="1">
        <f t="shared" si="12"/>
        <v>0</v>
      </c>
      <c r="C816">
        <f>'N 1s'!B45</f>
        <v>0</v>
      </c>
    </row>
    <row r="817" spans="1:3" x14ac:dyDescent="0.25">
      <c r="A817">
        <f>'N 1s'!A46</f>
        <v>0</v>
      </c>
      <c r="B817" s="1">
        <f t="shared" si="12"/>
        <v>0</v>
      </c>
      <c r="C817">
        <f>'N 1s'!B46</f>
        <v>0</v>
      </c>
    </row>
    <row r="818" spans="1:3" x14ac:dyDescent="0.25">
      <c r="A818">
        <f>'N 1s'!A47</f>
        <v>0</v>
      </c>
      <c r="B818" s="1">
        <f t="shared" si="12"/>
        <v>0</v>
      </c>
      <c r="C818">
        <f>'N 1s'!B47</f>
        <v>0</v>
      </c>
    </row>
    <row r="819" spans="1:3" x14ac:dyDescent="0.25">
      <c r="A819">
        <f>'N 1s'!A48</f>
        <v>0</v>
      </c>
      <c r="B819" s="1">
        <f t="shared" si="12"/>
        <v>0</v>
      </c>
      <c r="C819">
        <f>'N 1s'!B48</f>
        <v>0</v>
      </c>
    </row>
    <row r="820" spans="1:3" x14ac:dyDescent="0.25">
      <c r="A820">
        <f>'N 1s'!A49</f>
        <v>0</v>
      </c>
      <c r="B820" s="1">
        <f t="shared" si="12"/>
        <v>0</v>
      </c>
      <c r="C820">
        <f>'N 1s'!B49</f>
        <v>0</v>
      </c>
    </row>
    <row r="821" spans="1:3" x14ac:dyDescent="0.25">
      <c r="A821">
        <f>'N 1s'!A50</f>
        <v>0</v>
      </c>
      <c r="B821" s="1">
        <f t="shared" si="12"/>
        <v>0</v>
      </c>
      <c r="C821">
        <f>'N 1s'!B50</f>
        <v>0</v>
      </c>
    </row>
    <row r="822" spans="1:3" x14ac:dyDescent="0.25">
      <c r="A822">
        <f>'N 1s'!A51</f>
        <v>0</v>
      </c>
      <c r="B822" s="1">
        <f t="shared" si="12"/>
        <v>0</v>
      </c>
      <c r="C822">
        <f>'N 1s'!B51</f>
        <v>0</v>
      </c>
    </row>
    <row r="823" spans="1:3" x14ac:dyDescent="0.25">
      <c r="A823">
        <f>'N 1s'!A52</f>
        <v>0</v>
      </c>
      <c r="B823" s="1">
        <f t="shared" si="12"/>
        <v>0</v>
      </c>
      <c r="C823">
        <f>'N 1s'!B52</f>
        <v>0</v>
      </c>
    </row>
    <row r="824" spans="1:3" x14ac:dyDescent="0.25">
      <c r="A824">
        <f>'N 1s'!A53</f>
        <v>0</v>
      </c>
      <c r="B824" s="1">
        <f t="shared" si="12"/>
        <v>0</v>
      </c>
      <c r="C824">
        <f>'N 1s'!B53</f>
        <v>0</v>
      </c>
    </row>
    <row r="825" spans="1:3" x14ac:dyDescent="0.25">
      <c r="A825">
        <f>'N 1s'!A54</f>
        <v>0</v>
      </c>
      <c r="B825" s="1">
        <f t="shared" si="12"/>
        <v>0</v>
      </c>
      <c r="C825">
        <f>'N 1s'!B54</f>
        <v>0</v>
      </c>
    </row>
    <row r="826" spans="1:3" x14ac:dyDescent="0.25">
      <c r="A826">
        <f>'N 1s'!A55</f>
        <v>0</v>
      </c>
      <c r="B826" s="1">
        <f t="shared" si="12"/>
        <v>0</v>
      </c>
      <c r="C826">
        <f>'N 1s'!B55</f>
        <v>0</v>
      </c>
    </row>
    <row r="827" spans="1:3" x14ac:dyDescent="0.25">
      <c r="A827">
        <f>'N 1s'!A56</f>
        <v>0</v>
      </c>
      <c r="B827" s="1">
        <f t="shared" si="12"/>
        <v>0</v>
      </c>
      <c r="C827">
        <f>'N 1s'!B56</f>
        <v>0</v>
      </c>
    </row>
    <row r="828" spans="1:3" x14ac:dyDescent="0.25">
      <c r="A828">
        <f>'N 1s'!A57</f>
        <v>0</v>
      </c>
      <c r="B828" s="1">
        <f t="shared" si="12"/>
        <v>0</v>
      </c>
      <c r="C828">
        <f>'N 1s'!B57</f>
        <v>0</v>
      </c>
    </row>
    <row r="829" spans="1:3" x14ac:dyDescent="0.25">
      <c r="A829">
        <f>'N 1s'!A58</f>
        <v>0</v>
      </c>
      <c r="B829" s="1">
        <f t="shared" si="12"/>
        <v>0</v>
      </c>
      <c r="C829">
        <f>'N 1s'!B58</f>
        <v>0</v>
      </c>
    </row>
    <row r="830" spans="1:3" x14ac:dyDescent="0.25">
      <c r="A830">
        <f>'N 1s'!A59</f>
        <v>0</v>
      </c>
      <c r="B830" s="1">
        <f t="shared" si="12"/>
        <v>0</v>
      </c>
      <c r="C830">
        <f>'N 1s'!B59</f>
        <v>0</v>
      </c>
    </row>
    <row r="831" spans="1:3" x14ac:dyDescent="0.25">
      <c r="A831">
        <f>'N 1s'!A60</f>
        <v>0</v>
      </c>
      <c r="B831" s="1">
        <f t="shared" si="12"/>
        <v>0</v>
      </c>
      <c r="C831">
        <f>'N 1s'!B60</f>
        <v>0</v>
      </c>
    </row>
    <row r="832" spans="1:3" x14ac:dyDescent="0.25">
      <c r="A832">
        <f>'N 1s'!A61</f>
        <v>0</v>
      </c>
      <c r="B832" s="1">
        <f t="shared" si="12"/>
        <v>0</v>
      </c>
      <c r="C832">
        <f>'N 1s'!B61</f>
        <v>0</v>
      </c>
    </row>
    <row r="833" spans="1:3" x14ac:dyDescent="0.25">
      <c r="A833">
        <f>'N 1s'!A62</f>
        <v>0</v>
      </c>
      <c r="B833" s="1">
        <f t="shared" si="12"/>
        <v>0</v>
      </c>
      <c r="C833">
        <f>'N 1s'!B62</f>
        <v>0</v>
      </c>
    </row>
    <row r="834" spans="1:3" x14ac:dyDescent="0.25">
      <c r="A834">
        <f>'N 1s'!A63</f>
        <v>0</v>
      </c>
      <c r="B834" s="1">
        <f t="shared" ref="B834:B897" si="13">ROUND(A834,1)</f>
        <v>0</v>
      </c>
      <c r="C834">
        <f>'N 1s'!B63</f>
        <v>0</v>
      </c>
    </row>
    <row r="835" spans="1:3" x14ac:dyDescent="0.25">
      <c r="A835">
        <f>'N 1s'!A64</f>
        <v>0</v>
      </c>
      <c r="B835" s="1">
        <f t="shared" si="13"/>
        <v>0</v>
      </c>
      <c r="C835">
        <f>'N 1s'!B64</f>
        <v>0</v>
      </c>
    </row>
    <row r="836" spans="1:3" x14ac:dyDescent="0.25">
      <c r="A836">
        <f>'N 1s'!A65</f>
        <v>0</v>
      </c>
      <c r="B836" s="1">
        <f t="shared" si="13"/>
        <v>0</v>
      </c>
      <c r="C836">
        <f>'N 1s'!B65</f>
        <v>0</v>
      </c>
    </row>
    <row r="837" spans="1:3" x14ac:dyDescent="0.25">
      <c r="A837">
        <f>'N 1s'!A66</f>
        <v>0</v>
      </c>
      <c r="B837" s="1">
        <f t="shared" si="13"/>
        <v>0</v>
      </c>
      <c r="C837">
        <f>'N 1s'!B66</f>
        <v>0</v>
      </c>
    </row>
    <row r="838" spans="1:3" x14ac:dyDescent="0.25">
      <c r="A838">
        <f>'N 1s'!A67</f>
        <v>0</v>
      </c>
      <c r="B838" s="1">
        <f t="shared" si="13"/>
        <v>0</v>
      </c>
      <c r="C838">
        <f>'N 1s'!B67</f>
        <v>0</v>
      </c>
    </row>
    <row r="839" spans="1:3" x14ac:dyDescent="0.25">
      <c r="A839">
        <f>'N 1s'!A68</f>
        <v>0</v>
      </c>
      <c r="B839" s="1">
        <f t="shared" si="13"/>
        <v>0</v>
      </c>
      <c r="C839">
        <f>'N 1s'!B68</f>
        <v>0</v>
      </c>
    </row>
    <row r="840" spans="1:3" x14ac:dyDescent="0.25">
      <c r="A840">
        <f>'N 1s'!A69</f>
        <v>0</v>
      </c>
      <c r="B840" s="1">
        <f t="shared" si="13"/>
        <v>0</v>
      </c>
      <c r="C840">
        <f>'N 1s'!B69</f>
        <v>0</v>
      </c>
    </row>
    <row r="841" spans="1:3" x14ac:dyDescent="0.25">
      <c r="A841">
        <f>'N 1s'!A70</f>
        <v>0</v>
      </c>
      <c r="B841" s="1">
        <f t="shared" si="13"/>
        <v>0</v>
      </c>
      <c r="C841">
        <f>'N 1s'!B70</f>
        <v>0</v>
      </c>
    </row>
    <row r="842" spans="1:3" x14ac:dyDescent="0.25">
      <c r="A842">
        <f>'N 1s'!A71</f>
        <v>0</v>
      </c>
      <c r="B842" s="1">
        <f t="shared" si="13"/>
        <v>0</v>
      </c>
      <c r="C842">
        <f>'N 1s'!B71</f>
        <v>0</v>
      </c>
    </row>
    <row r="843" spans="1:3" x14ac:dyDescent="0.25">
      <c r="A843">
        <f>'N 1s'!A72</f>
        <v>0</v>
      </c>
      <c r="B843" s="1">
        <f t="shared" si="13"/>
        <v>0</v>
      </c>
      <c r="C843">
        <f>'N 1s'!B72</f>
        <v>0</v>
      </c>
    </row>
    <row r="844" spans="1:3" x14ac:dyDescent="0.25">
      <c r="A844">
        <f>'N 1s'!A73</f>
        <v>0</v>
      </c>
      <c r="B844" s="1">
        <f t="shared" si="13"/>
        <v>0</v>
      </c>
      <c r="C844">
        <f>'N 1s'!B73</f>
        <v>0</v>
      </c>
    </row>
    <row r="845" spans="1:3" x14ac:dyDescent="0.25">
      <c r="A845">
        <f>'N 1s'!A74</f>
        <v>0</v>
      </c>
      <c r="B845" s="1">
        <f t="shared" si="13"/>
        <v>0</v>
      </c>
      <c r="C845">
        <f>'N 1s'!B74</f>
        <v>0</v>
      </c>
    </row>
    <row r="846" spans="1:3" x14ac:dyDescent="0.25">
      <c r="A846">
        <f>'N 1s'!A75</f>
        <v>0</v>
      </c>
      <c r="B846" s="1">
        <f t="shared" si="13"/>
        <v>0</v>
      </c>
      <c r="C846">
        <f>'N 1s'!B75</f>
        <v>0</v>
      </c>
    </row>
    <row r="847" spans="1:3" x14ac:dyDescent="0.25">
      <c r="A847">
        <f>'N 1s'!A76</f>
        <v>0</v>
      </c>
      <c r="B847" s="1">
        <f t="shared" si="13"/>
        <v>0</v>
      </c>
      <c r="C847">
        <f>'N 1s'!B76</f>
        <v>0</v>
      </c>
    </row>
    <row r="848" spans="1:3" x14ac:dyDescent="0.25">
      <c r="A848">
        <f>'N 1s'!A77</f>
        <v>0</v>
      </c>
      <c r="B848" s="1">
        <f t="shared" si="13"/>
        <v>0</v>
      </c>
      <c r="C848">
        <f>'N 1s'!B77</f>
        <v>0</v>
      </c>
    </row>
    <row r="849" spans="1:3" x14ac:dyDescent="0.25">
      <c r="A849">
        <f>'N 1s'!A78</f>
        <v>0</v>
      </c>
      <c r="B849" s="1">
        <f t="shared" si="13"/>
        <v>0</v>
      </c>
      <c r="C849">
        <f>'N 1s'!B78</f>
        <v>0</v>
      </c>
    </row>
    <row r="850" spans="1:3" x14ac:dyDescent="0.25">
      <c r="A850">
        <f>'N 1s'!A79</f>
        <v>0</v>
      </c>
      <c r="B850" s="1">
        <f t="shared" si="13"/>
        <v>0</v>
      </c>
      <c r="C850">
        <f>'N 1s'!B79</f>
        <v>0</v>
      </c>
    </row>
    <row r="851" spans="1:3" x14ac:dyDescent="0.25">
      <c r="A851">
        <f>'N 1s'!A80</f>
        <v>0</v>
      </c>
      <c r="B851" s="1">
        <f t="shared" si="13"/>
        <v>0</v>
      </c>
      <c r="C851">
        <f>'N 1s'!B80</f>
        <v>0</v>
      </c>
    </row>
    <row r="852" spans="1:3" x14ac:dyDescent="0.25">
      <c r="A852">
        <f>'N 1s'!A81</f>
        <v>0</v>
      </c>
      <c r="B852" s="1">
        <f t="shared" si="13"/>
        <v>0</v>
      </c>
      <c r="C852">
        <f>'N 1s'!B81</f>
        <v>0</v>
      </c>
    </row>
    <row r="853" spans="1:3" x14ac:dyDescent="0.25">
      <c r="A853">
        <f>'N 1s'!A82</f>
        <v>0</v>
      </c>
      <c r="B853" s="1">
        <f t="shared" si="13"/>
        <v>0</v>
      </c>
      <c r="C853">
        <f>'N 1s'!B82</f>
        <v>0</v>
      </c>
    </row>
    <row r="854" spans="1:3" x14ac:dyDescent="0.25">
      <c r="A854">
        <f>'N 1s'!A83</f>
        <v>0</v>
      </c>
      <c r="B854" s="1">
        <f t="shared" si="13"/>
        <v>0</v>
      </c>
      <c r="C854">
        <f>'N 1s'!B83</f>
        <v>0</v>
      </c>
    </row>
    <row r="855" spans="1:3" x14ac:dyDescent="0.25">
      <c r="A855">
        <f>'N 1s'!A84</f>
        <v>0</v>
      </c>
      <c r="B855" s="1">
        <f t="shared" si="13"/>
        <v>0</v>
      </c>
      <c r="C855">
        <f>'N 1s'!B84</f>
        <v>0</v>
      </c>
    </row>
    <row r="856" spans="1:3" x14ac:dyDescent="0.25">
      <c r="A856">
        <f>'N 1s'!A85</f>
        <v>0</v>
      </c>
      <c r="B856" s="1">
        <f t="shared" si="13"/>
        <v>0</v>
      </c>
      <c r="C856">
        <f>'N 1s'!B85</f>
        <v>0</v>
      </c>
    </row>
    <row r="857" spans="1:3" x14ac:dyDescent="0.25">
      <c r="A857">
        <f>'N 1s'!A86</f>
        <v>0</v>
      </c>
      <c r="B857" s="1">
        <f t="shared" si="13"/>
        <v>0</v>
      </c>
      <c r="C857">
        <f>'N 1s'!B86</f>
        <v>0</v>
      </c>
    </row>
    <row r="858" spans="1:3" x14ac:dyDescent="0.25">
      <c r="A858">
        <f>'N 1s'!A87</f>
        <v>0</v>
      </c>
      <c r="B858" s="1">
        <f t="shared" si="13"/>
        <v>0</v>
      </c>
      <c r="C858">
        <f>'N 1s'!B87</f>
        <v>0</v>
      </c>
    </row>
    <row r="859" spans="1:3" x14ac:dyDescent="0.25">
      <c r="A859">
        <f>'N 1s'!A88</f>
        <v>0</v>
      </c>
      <c r="B859" s="1">
        <f t="shared" si="13"/>
        <v>0</v>
      </c>
      <c r="C859">
        <f>'N 1s'!B88</f>
        <v>0</v>
      </c>
    </row>
    <row r="860" spans="1:3" x14ac:dyDescent="0.25">
      <c r="A860">
        <f>'N 1s'!A89</f>
        <v>0</v>
      </c>
      <c r="B860" s="1">
        <f t="shared" si="13"/>
        <v>0</v>
      </c>
      <c r="C860">
        <f>'N 1s'!B89</f>
        <v>0</v>
      </c>
    </row>
    <row r="861" spans="1:3" x14ac:dyDescent="0.25">
      <c r="A861">
        <f>'N 1s'!A90</f>
        <v>0</v>
      </c>
      <c r="B861" s="1">
        <f t="shared" si="13"/>
        <v>0</v>
      </c>
      <c r="C861">
        <f>'N 1s'!B90</f>
        <v>0</v>
      </c>
    </row>
    <row r="862" spans="1:3" x14ac:dyDescent="0.25">
      <c r="A862">
        <f>'N 1s'!A91</f>
        <v>0</v>
      </c>
      <c r="B862" s="1">
        <f t="shared" si="13"/>
        <v>0</v>
      </c>
      <c r="C862">
        <f>'N 1s'!B91</f>
        <v>0</v>
      </c>
    </row>
    <row r="863" spans="1:3" x14ac:dyDescent="0.25">
      <c r="A863">
        <f>'N 1s'!A92</f>
        <v>0</v>
      </c>
      <c r="B863" s="1">
        <f t="shared" si="13"/>
        <v>0</v>
      </c>
      <c r="C863">
        <f>'N 1s'!B92</f>
        <v>0</v>
      </c>
    </row>
    <row r="864" spans="1:3" x14ac:dyDescent="0.25">
      <c r="A864">
        <f>'N 1s'!A93</f>
        <v>0</v>
      </c>
      <c r="B864" s="1">
        <f t="shared" si="13"/>
        <v>0</v>
      </c>
      <c r="C864">
        <f>'N 1s'!B93</f>
        <v>0</v>
      </c>
    </row>
    <row r="865" spans="1:3" x14ac:dyDescent="0.25">
      <c r="A865">
        <f>'N 1s'!A94</f>
        <v>0</v>
      </c>
      <c r="B865" s="1">
        <f t="shared" si="13"/>
        <v>0</v>
      </c>
      <c r="C865">
        <f>'N 1s'!B94</f>
        <v>0</v>
      </c>
    </row>
    <row r="866" spans="1:3" x14ac:dyDescent="0.25">
      <c r="A866">
        <f>'N 1s'!A95</f>
        <v>0</v>
      </c>
      <c r="B866" s="1">
        <f t="shared" si="13"/>
        <v>0</v>
      </c>
      <c r="C866">
        <f>'N 1s'!B95</f>
        <v>0</v>
      </c>
    </row>
    <row r="867" spans="1:3" x14ac:dyDescent="0.25">
      <c r="A867">
        <f>'N 1s'!A96</f>
        <v>0</v>
      </c>
      <c r="B867" s="1">
        <f t="shared" si="13"/>
        <v>0</v>
      </c>
      <c r="C867">
        <f>'N 1s'!B96</f>
        <v>0</v>
      </c>
    </row>
    <row r="868" spans="1:3" x14ac:dyDescent="0.25">
      <c r="A868">
        <f>'N 1s'!A97</f>
        <v>0</v>
      </c>
      <c r="B868" s="1">
        <f t="shared" si="13"/>
        <v>0</v>
      </c>
      <c r="C868">
        <f>'N 1s'!B97</f>
        <v>0</v>
      </c>
    </row>
    <row r="869" spans="1:3" x14ac:dyDescent="0.25">
      <c r="A869">
        <f>'N 1s'!A98</f>
        <v>0</v>
      </c>
      <c r="B869" s="1">
        <f t="shared" si="13"/>
        <v>0</v>
      </c>
      <c r="C869">
        <f>'N 1s'!B98</f>
        <v>0</v>
      </c>
    </row>
    <row r="870" spans="1:3" x14ac:dyDescent="0.25">
      <c r="A870">
        <f>'N 1s'!A99</f>
        <v>0</v>
      </c>
      <c r="B870" s="1">
        <f t="shared" si="13"/>
        <v>0</v>
      </c>
      <c r="C870">
        <f>'N 1s'!B99</f>
        <v>0</v>
      </c>
    </row>
    <row r="871" spans="1:3" x14ac:dyDescent="0.25">
      <c r="A871">
        <f>'N 1s'!A100</f>
        <v>0</v>
      </c>
      <c r="B871" s="1">
        <f t="shared" si="13"/>
        <v>0</v>
      </c>
      <c r="C871">
        <f>'N 1s'!B100</f>
        <v>0</v>
      </c>
    </row>
    <row r="872" spans="1:3" x14ac:dyDescent="0.25">
      <c r="A872">
        <f>'N 1s'!A101</f>
        <v>0</v>
      </c>
      <c r="B872" s="1">
        <f t="shared" si="13"/>
        <v>0</v>
      </c>
      <c r="C872">
        <f>'N 1s'!B101</f>
        <v>0</v>
      </c>
    </row>
    <row r="873" spans="1:3" x14ac:dyDescent="0.25">
      <c r="A873">
        <f>'N 1s'!A102</f>
        <v>0</v>
      </c>
      <c r="B873" s="1">
        <f t="shared" si="13"/>
        <v>0</v>
      </c>
      <c r="C873">
        <f>'N 1s'!B102</f>
        <v>0</v>
      </c>
    </row>
    <row r="874" spans="1:3" x14ac:dyDescent="0.25">
      <c r="A874">
        <f>'N 1s'!A103</f>
        <v>0</v>
      </c>
      <c r="B874" s="1">
        <f t="shared" si="13"/>
        <v>0</v>
      </c>
      <c r="C874">
        <f>'N 1s'!B103</f>
        <v>0</v>
      </c>
    </row>
    <row r="875" spans="1:3" x14ac:dyDescent="0.25">
      <c r="A875">
        <f>'N 1s'!A104</f>
        <v>0</v>
      </c>
      <c r="B875" s="1">
        <f t="shared" si="13"/>
        <v>0</v>
      </c>
      <c r="C875">
        <f>'N 1s'!B104</f>
        <v>0</v>
      </c>
    </row>
    <row r="876" spans="1:3" x14ac:dyDescent="0.25">
      <c r="A876">
        <f>'N 1s'!A105</f>
        <v>0</v>
      </c>
      <c r="B876" s="1">
        <f t="shared" si="13"/>
        <v>0</v>
      </c>
      <c r="C876">
        <f>'N 1s'!B105</f>
        <v>0</v>
      </c>
    </row>
    <row r="877" spans="1:3" x14ac:dyDescent="0.25">
      <c r="A877">
        <f>'N 1s'!A106</f>
        <v>0</v>
      </c>
      <c r="B877" s="1">
        <f t="shared" si="13"/>
        <v>0</v>
      </c>
      <c r="C877">
        <f>'N 1s'!B106</f>
        <v>0</v>
      </c>
    </row>
    <row r="878" spans="1:3" x14ac:dyDescent="0.25">
      <c r="A878">
        <f>'N 1s'!A107</f>
        <v>0</v>
      </c>
      <c r="B878" s="1">
        <f t="shared" si="13"/>
        <v>0</v>
      </c>
      <c r="C878">
        <f>'N 1s'!B107</f>
        <v>0</v>
      </c>
    </row>
    <row r="879" spans="1:3" x14ac:dyDescent="0.25">
      <c r="A879">
        <f>'N 1s'!A108</f>
        <v>0</v>
      </c>
      <c r="B879" s="1">
        <f t="shared" si="13"/>
        <v>0</v>
      </c>
      <c r="C879">
        <f>'N 1s'!B108</f>
        <v>0</v>
      </c>
    </row>
    <row r="880" spans="1:3" x14ac:dyDescent="0.25">
      <c r="A880">
        <f>'N 1s'!A109</f>
        <v>0</v>
      </c>
      <c r="B880" s="1">
        <f t="shared" si="13"/>
        <v>0</v>
      </c>
      <c r="C880">
        <f>'N 1s'!B109</f>
        <v>0</v>
      </c>
    </row>
    <row r="881" spans="1:3" x14ac:dyDescent="0.25">
      <c r="A881">
        <f>'N 1s'!A110</f>
        <v>0</v>
      </c>
      <c r="B881" s="1">
        <f t="shared" si="13"/>
        <v>0</v>
      </c>
      <c r="C881">
        <f>'N 1s'!B110</f>
        <v>0</v>
      </c>
    </row>
    <row r="882" spans="1:3" x14ac:dyDescent="0.25">
      <c r="A882">
        <f>'N 1s'!A111</f>
        <v>0</v>
      </c>
      <c r="B882" s="1">
        <f t="shared" si="13"/>
        <v>0</v>
      </c>
      <c r="C882">
        <f>'N 1s'!B111</f>
        <v>0</v>
      </c>
    </row>
    <row r="883" spans="1:3" x14ac:dyDescent="0.25">
      <c r="A883">
        <f>'N 1s'!A112</f>
        <v>0</v>
      </c>
      <c r="B883" s="1">
        <f t="shared" si="13"/>
        <v>0</v>
      </c>
      <c r="C883">
        <f>'N 1s'!B112</f>
        <v>0</v>
      </c>
    </row>
    <row r="884" spans="1:3" x14ac:dyDescent="0.25">
      <c r="A884">
        <f>'N 1s'!A113</f>
        <v>0</v>
      </c>
      <c r="B884" s="1">
        <f t="shared" si="13"/>
        <v>0</v>
      </c>
      <c r="C884">
        <f>'N 1s'!B113</f>
        <v>0</v>
      </c>
    </row>
    <row r="885" spans="1:3" x14ac:dyDescent="0.25">
      <c r="A885">
        <f>'N 1s'!A114</f>
        <v>0</v>
      </c>
      <c r="B885" s="1">
        <f t="shared" si="13"/>
        <v>0</v>
      </c>
      <c r="C885">
        <f>'N 1s'!B114</f>
        <v>0</v>
      </c>
    </row>
    <row r="886" spans="1:3" x14ac:dyDescent="0.25">
      <c r="A886">
        <f>'N 1s'!A115</f>
        <v>0</v>
      </c>
      <c r="B886" s="1">
        <f t="shared" si="13"/>
        <v>0</v>
      </c>
      <c r="C886">
        <f>'N 1s'!B115</f>
        <v>0</v>
      </c>
    </row>
    <row r="887" spans="1:3" x14ac:dyDescent="0.25">
      <c r="A887">
        <f>'N 1s'!A116</f>
        <v>0</v>
      </c>
      <c r="B887" s="1">
        <f t="shared" si="13"/>
        <v>0</v>
      </c>
      <c r="C887">
        <f>'N 1s'!B116</f>
        <v>0</v>
      </c>
    </row>
    <row r="888" spans="1:3" x14ac:dyDescent="0.25">
      <c r="A888">
        <f>'N 1s'!A117</f>
        <v>0</v>
      </c>
      <c r="B888" s="1">
        <f t="shared" si="13"/>
        <v>0</v>
      </c>
      <c r="C888">
        <f>'N 1s'!B117</f>
        <v>0</v>
      </c>
    </row>
    <row r="889" spans="1:3" x14ac:dyDescent="0.25">
      <c r="A889">
        <f>'N 1s'!A118</f>
        <v>0</v>
      </c>
      <c r="B889" s="1">
        <f t="shared" si="13"/>
        <v>0</v>
      </c>
      <c r="C889">
        <f>'N 1s'!B118</f>
        <v>0</v>
      </c>
    </row>
    <row r="890" spans="1:3" x14ac:dyDescent="0.25">
      <c r="A890">
        <f>'N 1s'!A119</f>
        <v>0</v>
      </c>
      <c r="B890" s="1">
        <f t="shared" si="13"/>
        <v>0</v>
      </c>
      <c r="C890">
        <f>'N 1s'!B119</f>
        <v>0</v>
      </c>
    </row>
    <row r="891" spans="1:3" x14ac:dyDescent="0.25">
      <c r="A891">
        <f>'N 1s'!A120</f>
        <v>0</v>
      </c>
      <c r="B891" s="1">
        <f t="shared" si="13"/>
        <v>0</v>
      </c>
      <c r="C891">
        <f>'N 1s'!B120</f>
        <v>0</v>
      </c>
    </row>
    <row r="892" spans="1:3" x14ac:dyDescent="0.25">
      <c r="A892">
        <f>'N 1s'!A121</f>
        <v>0</v>
      </c>
      <c r="B892" s="1">
        <f t="shared" si="13"/>
        <v>0</v>
      </c>
      <c r="C892">
        <f>'N 1s'!B121</f>
        <v>0</v>
      </c>
    </row>
    <row r="893" spans="1:3" x14ac:dyDescent="0.25">
      <c r="A893">
        <f>'N 1s'!A122</f>
        <v>0</v>
      </c>
      <c r="B893" s="1">
        <f t="shared" si="13"/>
        <v>0</v>
      </c>
      <c r="C893">
        <f>'N 1s'!B122</f>
        <v>0</v>
      </c>
    </row>
    <row r="894" spans="1:3" x14ac:dyDescent="0.25">
      <c r="A894">
        <f>'N 1s'!A123</f>
        <v>0</v>
      </c>
      <c r="B894" s="1">
        <f t="shared" si="13"/>
        <v>0</v>
      </c>
      <c r="C894">
        <f>'N 1s'!B123</f>
        <v>0</v>
      </c>
    </row>
    <row r="895" spans="1:3" x14ac:dyDescent="0.25">
      <c r="A895">
        <f>'N 1s'!A124</f>
        <v>0</v>
      </c>
      <c r="B895" s="1">
        <f t="shared" si="13"/>
        <v>0</v>
      </c>
      <c r="C895">
        <f>'N 1s'!B124</f>
        <v>0</v>
      </c>
    </row>
    <row r="896" spans="1:3" x14ac:dyDescent="0.25">
      <c r="A896">
        <f>'N 1s'!A125</f>
        <v>0</v>
      </c>
      <c r="B896" s="1">
        <f t="shared" si="13"/>
        <v>0</v>
      </c>
      <c r="C896">
        <f>'N 1s'!B125</f>
        <v>0</v>
      </c>
    </row>
    <row r="897" spans="1:3" x14ac:dyDescent="0.25">
      <c r="A897">
        <f>'N 1s'!A126</f>
        <v>0</v>
      </c>
      <c r="B897" s="1">
        <f t="shared" si="13"/>
        <v>0</v>
      </c>
      <c r="C897">
        <f>'N 1s'!B126</f>
        <v>0</v>
      </c>
    </row>
    <row r="898" spans="1:3" x14ac:dyDescent="0.25">
      <c r="A898">
        <f>'N 1s'!A127</f>
        <v>0</v>
      </c>
      <c r="B898" s="1">
        <f t="shared" ref="B898:B961" si="14">ROUND(A898,1)</f>
        <v>0</v>
      </c>
      <c r="C898">
        <f>'N 1s'!B127</f>
        <v>0</v>
      </c>
    </row>
    <row r="899" spans="1:3" x14ac:dyDescent="0.25">
      <c r="A899">
        <f>'N 1s'!A128</f>
        <v>0</v>
      </c>
      <c r="B899" s="1">
        <f t="shared" si="14"/>
        <v>0</v>
      </c>
      <c r="C899">
        <f>'N 1s'!B128</f>
        <v>0</v>
      </c>
    </row>
    <row r="900" spans="1:3" x14ac:dyDescent="0.25">
      <c r="A900">
        <f>'N 1s'!A129</f>
        <v>0</v>
      </c>
      <c r="B900" s="1">
        <f t="shared" si="14"/>
        <v>0</v>
      </c>
      <c r="C900">
        <f>'N 1s'!B129</f>
        <v>0</v>
      </c>
    </row>
    <row r="901" spans="1:3" x14ac:dyDescent="0.25">
      <c r="A901">
        <f>'N 1s'!A130</f>
        <v>0</v>
      </c>
      <c r="B901" s="1">
        <f t="shared" si="14"/>
        <v>0</v>
      </c>
      <c r="C901">
        <f>'N 1s'!B130</f>
        <v>0</v>
      </c>
    </row>
    <row r="902" spans="1:3" x14ac:dyDescent="0.25">
      <c r="A902">
        <f>'N 1s'!A131</f>
        <v>0</v>
      </c>
      <c r="B902" s="1">
        <f t="shared" si="14"/>
        <v>0</v>
      </c>
      <c r="C902">
        <f>'N 1s'!B131</f>
        <v>0</v>
      </c>
    </row>
    <row r="903" spans="1:3" x14ac:dyDescent="0.25">
      <c r="A903">
        <f>'N 1s'!A132</f>
        <v>0</v>
      </c>
      <c r="B903" s="1">
        <f t="shared" si="14"/>
        <v>0</v>
      </c>
      <c r="C903">
        <f>'N 1s'!B132</f>
        <v>0</v>
      </c>
    </row>
    <row r="904" spans="1:3" x14ac:dyDescent="0.25">
      <c r="A904">
        <f>'N 1s'!A133</f>
        <v>0</v>
      </c>
      <c r="B904" s="1">
        <f t="shared" si="14"/>
        <v>0</v>
      </c>
      <c r="C904">
        <f>'N 1s'!B133</f>
        <v>0</v>
      </c>
    </row>
    <row r="905" spans="1:3" x14ac:dyDescent="0.25">
      <c r="A905">
        <f>'N 1s'!A134</f>
        <v>0</v>
      </c>
      <c r="B905" s="1">
        <f t="shared" si="14"/>
        <v>0</v>
      </c>
      <c r="C905">
        <f>'N 1s'!B134</f>
        <v>0</v>
      </c>
    </row>
    <row r="906" spans="1:3" x14ac:dyDescent="0.25">
      <c r="A906">
        <f>'N 1s'!A135</f>
        <v>0</v>
      </c>
      <c r="B906" s="1">
        <f t="shared" si="14"/>
        <v>0</v>
      </c>
      <c r="C906">
        <f>'N 1s'!B135</f>
        <v>0</v>
      </c>
    </row>
    <row r="907" spans="1:3" x14ac:dyDescent="0.25">
      <c r="A907">
        <f>'N 1s'!A136</f>
        <v>0</v>
      </c>
      <c r="B907" s="1">
        <f t="shared" si="14"/>
        <v>0</v>
      </c>
      <c r="C907">
        <f>'N 1s'!B136</f>
        <v>0</v>
      </c>
    </row>
    <row r="908" spans="1:3" x14ac:dyDescent="0.25">
      <c r="A908">
        <f>'N 1s'!A137</f>
        <v>0</v>
      </c>
      <c r="B908" s="1">
        <f t="shared" si="14"/>
        <v>0</v>
      </c>
      <c r="C908">
        <f>'N 1s'!B137</f>
        <v>0</v>
      </c>
    </row>
    <row r="909" spans="1:3" x14ac:dyDescent="0.25">
      <c r="A909">
        <f>'N 1s'!A138</f>
        <v>0</v>
      </c>
      <c r="B909" s="1">
        <f t="shared" si="14"/>
        <v>0</v>
      </c>
      <c r="C909">
        <f>'N 1s'!B138</f>
        <v>0</v>
      </c>
    </row>
    <row r="910" spans="1:3" x14ac:dyDescent="0.25">
      <c r="A910">
        <f>'N 1s'!A139</f>
        <v>0</v>
      </c>
      <c r="B910" s="1">
        <f t="shared" si="14"/>
        <v>0</v>
      </c>
      <c r="C910">
        <f>'N 1s'!B139</f>
        <v>0</v>
      </c>
    </row>
    <row r="911" spans="1:3" x14ac:dyDescent="0.25">
      <c r="A911">
        <f>'N 1s'!A140</f>
        <v>0</v>
      </c>
      <c r="B911" s="1">
        <f t="shared" si="14"/>
        <v>0</v>
      </c>
      <c r="C911">
        <f>'N 1s'!B140</f>
        <v>0</v>
      </c>
    </row>
    <row r="912" spans="1:3" x14ac:dyDescent="0.25">
      <c r="A912">
        <f>'N 1s'!A141</f>
        <v>0</v>
      </c>
      <c r="B912" s="1">
        <f t="shared" si="14"/>
        <v>0</v>
      </c>
      <c r="C912">
        <f>'N 1s'!B141</f>
        <v>0</v>
      </c>
    </row>
    <row r="913" spans="1:3" x14ac:dyDescent="0.25">
      <c r="A913">
        <f>'N 1s'!A142</f>
        <v>0</v>
      </c>
      <c r="B913" s="1">
        <f t="shared" si="14"/>
        <v>0</v>
      </c>
      <c r="C913">
        <f>'N 1s'!B142</f>
        <v>0</v>
      </c>
    </row>
    <row r="914" spans="1:3" x14ac:dyDescent="0.25">
      <c r="A914">
        <f>'N 1s'!A143</f>
        <v>0</v>
      </c>
      <c r="B914" s="1">
        <f t="shared" si="14"/>
        <v>0</v>
      </c>
      <c r="C914">
        <f>'N 1s'!B143</f>
        <v>0</v>
      </c>
    </row>
    <row r="915" spans="1:3" x14ac:dyDescent="0.25">
      <c r="A915">
        <f>'N 1s'!A144</f>
        <v>0</v>
      </c>
      <c r="B915" s="1">
        <f t="shared" si="14"/>
        <v>0</v>
      </c>
      <c r="C915">
        <f>'N 1s'!B144</f>
        <v>0</v>
      </c>
    </row>
    <row r="916" spans="1:3" x14ac:dyDescent="0.25">
      <c r="A916">
        <f>'N 1s'!A145</f>
        <v>0</v>
      </c>
      <c r="B916" s="1">
        <f t="shared" si="14"/>
        <v>0</v>
      </c>
      <c r="C916">
        <f>'N 1s'!B145</f>
        <v>0</v>
      </c>
    </row>
    <row r="917" spans="1:3" x14ac:dyDescent="0.25">
      <c r="A917">
        <f>'N 1s'!A146</f>
        <v>0</v>
      </c>
      <c r="B917" s="1">
        <f t="shared" si="14"/>
        <v>0</v>
      </c>
      <c r="C917">
        <f>'N 1s'!B146</f>
        <v>0</v>
      </c>
    </row>
    <row r="918" spans="1:3" x14ac:dyDescent="0.25">
      <c r="A918">
        <f>'N 1s'!A147</f>
        <v>0</v>
      </c>
      <c r="B918" s="1">
        <f t="shared" si="14"/>
        <v>0</v>
      </c>
      <c r="C918">
        <f>'N 1s'!B147</f>
        <v>0</v>
      </c>
    </row>
    <row r="919" spans="1:3" x14ac:dyDescent="0.25">
      <c r="A919">
        <f>'N 1s'!A148</f>
        <v>0</v>
      </c>
      <c r="B919" s="1">
        <f t="shared" si="14"/>
        <v>0</v>
      </c>
      <c r="C919">
        <f>'N 1s'!B148</f>
        <v>0</v>
      </c>
    </row>
    <row r="920" spans="1:3" x14ac:dyDescent="0.25">
      <c r="A920">
        <f>'N 1s'!A149</f>
        <v>0</v>
      </c>
      <c r="B920" s="1">
        <f t="shared" si="14"/>
        <v>0</v>
      </c>
      <c r="C920">
        <f>'N 1s'!B149</f>
        <v>0</v>
      </c>
    </row>
    <row r="921" spans="1:3" x14ac:dyDescent="0.25">
      <c r="A921">
        <f>'N 1s'!A150</f>
        <v>0</v>
      </c>
      <c r="B921" s="1">
        <f t="shared" si="14"/>
        <v>0</v>
      </c>
      <c r="C921">
        <f>'N 1s'!B150</f>
        <v>0</v>
      </c>
    </row>
    <row r="922" spans="1:3" x14ac:dyDescent="0.25">
      <c r="A922">
        <f>'N 1s'!A151</f>
        <v>0</v>
      </c>
      <c r="B922" s="1">
        <f t="shared" si="14"/>
        <v>0</v>
      </c>
      <c r="C922">
        <f>'N 1s'!B151</f>
        <v>0</v>
      </c>
    </row>
    <row r="923" spans="1:3" x14ac:dyDescent="0.25">
      <c r="A923">
        <f>'N 1s'!A152</f>
        <v>0</v>
      </c>
      <c r="B923" s="1">
        <f t="shared" si="14"/>
        <v>0</v>
      </c>
      <c r="C923">
        <f>'N 1s'!B152</f>
        <v>0</v>
      </c>
    </row>
    <row r="924" spans="1:3" x14ac:dyDescent="0.25">
      <c r="A924">
        <f>'N 1s'!A153</f>
        <v>0</v>
      </c>
      <c r="B924" s="1">
        <f t="shared" si="14"/>
        <v>0</v>
      </c>
      <c r="C924">
        <f>'N 1s'!B153</f>
        <v>0</v>
      </c>
    </row>
    <row r="925" spans="1:3" x14ac:dyDescent="0.25">
      <c r="A925">
        <f>'N 1s'!A154</f>
        <v>0</v>
      </c>
      <c r="B925" s="1">
        <f t="shared" si="14"/>
        <v>0</v>
      </c>
      <c r="C925">
        <f>'N 1s'!B154</f>
        <v>0</v>
      </c>
    </row>
    <row r="926" spans="1:3" x14ac:dyDescent="0.25">
      <c r="A926">
        <f>'N 1s'!A155</f>
        <v>0</v>
      </c>
      <c r="B926" s="1">
        <f t="shared" si="14"/>
        <v>0</v>
      </c>
      <c r="C926">
        <f>'N 1s'!B155</f>
        <v>0</v>
      </c>
    </row>
    <row r="927" spans="1:3" x14ac:dyDescent="0.25">
      <c r="A927">
        <f>'N 1s'!A156</f>
        <v>0</v>
      </c>
      <c r="B927" s="1">
        <f t="shared" si="14"/>
        <v>0</v>
      </c>
      <c r="C927">
        <f>'N 1s'!B156</f>
        <v>0</v>
      </c>
    </row>
    <row r="928" spans="1:3" x14ac:dyDescent="0.25">
      <c r="A928">
        <f>'N 1s'!A157</f>
        <v>0</v>
      </c>
      <c r="B928" s="1">
        <f t="shared" si="14"/>
        <v>0</v>
      </c>
      <c r="C928">
        <f>'N 1s'!B157</f>
        <v>0</v>
      </c>
    </row>
    <row r="929" spans="1:3" x14ac:dyDescent="0.25">
      <c r="A929">
        <f>'N 1s'!A158</f>
        <v>0</v>
      </c>
      <c r="B929" s="1">
        <f t="shared" si="14"/>
        <v>0</v>
      </c>
      <c r="C929">
        <f>'N 1s'!B158</f>
        <v>0</v>
      </c>
    </row>
    <row r="930" spans="1:3" x14ac:dyDescent="0.25">
      <c r="A930">
        <f>'N 1s'!A159</f>
        <v>0</v>
      </c>
      <c r="B930" s="1">
        <f t="shared" si="14"/>
        <v>0</v>
      </c>
      <c r="C930">
        <f>'N 1s'!B159</f>
        <v>0</v>
      </c>
    </row>
    <row r="931" spans="1:3" x14ac:dyDescent="0.25">
      <c r="A931">
        <f>'N 1s'!A160</f>
        <v>0</v>
      </c>
      <c r="B931" s="1">
        <f t="shared" si="14"/>
        <v>0</v>
      </c>
      <c r="C931">
        <f>'N 1s'!B160</f>
        <v>0</v>
      </c>
    </row>
    <row r="932" spans="1:3" x14ac:dyDescent="0.25">
      <c r="A932">
        <f>'N 1s'!A161</f>
        <v>0</v>
      </c>
      <c r="B932" s="1">
        <f t="shared" si="14"/>
        <v>0</v>
      </c>
      <c r="C932">
        <f>'N 1s'!B161</f>
        <v>0</v>
      </c>
    </row>
    <row r="933" spans="1:3" x14ac:dyDescent="0.25">
      <c r="A933">
        <f>'N 1s'!A162</f>
        <v>0</v>
      </c>
      <c r="B933" s="1">
        <f t="shared" si="14"/>
        <v>0</v>
      </c>
      <c r="C933">
        <f>'N 1s'!B162</f>
        <v>0</v>
      </c>
    </row>
    <row r="934" spans="1:3" x14ac:dyDescent="0.25">
      <c r="A934">
        <f>'N 1s'!A163</f>
        <v>0</v>
      </c>
      <c r="B934" s="1">
        <f t="shared" si="14"/>
        <v>0</v>
      </c>
      <c r="C934">
        <f>'N 1s'!B163</f>
        <v>0</v>
      </c>
    </row>
    <row r="935" spans="1:3" x14ac:dyDescent="0.25">
      <c r="A935">
        <f>'N 1s'!A164</f>
        <v>0</v>
      </c>
      <c r="B935" s="1">
        <f t="shared" si="14"/>
        <v>0</v>
      </c>
      <c r="C935">
        <f>'N 1s'!B164</f>
        <v>0</v>
      </c>
    </row>
    <row r="936" spans="1:3" x14ac:dyDescent="0.25">
      <c r="A936">
        <f>'N 1s'!A165</f>
        <v>0</v>
      </c>
      <c r="B936" s="1">
        <f t="shared" si="14"/>
        <v>0</v>
      </c>
      <c r="C936">
        <f>'N 1s'!B165</f>
        <v>0</v>
      </c>
    </row>
    <row r="937" spans="1:3" x14ac:dyDescent="0.25">
      <c r="A937">
        <f>'N 1s'!A166</f>
        <v>0</v>
      </c>
      <c r="B937" s="1">
        <f t="shared" si="14"/>
        <v>0</v>
      </c>
      <c r="C937">
        <f>'N 1s'!B166</f>
        <v>0</v>
      </c>
    </row>
    <row r="938" spans="1:3" x14ac:dyDescent="0.25">
      <c r="A938">
        <f>'N 1s'!A167</f>
        <v>0</v>
      </c>
      <c r="B938" s="1">
        <f t="shared" si="14"/>
        <v>0</v>
      </c>
      <c r="C938">
        <f>'N 1s'!B167</f>
        <v>0</v>
      </c>
    </row>
    <row r="939" spans="1:3" x14ac:dyDescent="0.25">
      <c r="A939">
        <f>'N 1s'!A168</f>
        <v>0</v>
      </c>
      <c r="B939" s="1">
        <f t="shared" si="14"/>
        <v>0</v>
      </c>
      <c r="C939">
        <f>'N 1s'!B168</f>
        <v>0</v>
      </c>
    </row>
    <row r="940" spans="1:3" x14ac:dyDescent="0.25">
      <c r="A940">
        <f>'N 1s'!A169</f>
        <v>0</v>
      </c>
      <c r="B940" s="1">
        <f t="shared" si="14"/>
        <v>0</v>
      </c>
      <c r="C940">
        <f>'N 1s'!B169</f>
        <v>0</v>
      </c>
    </row>
    <row r="941" spans="1:3" x14ac:dyDescent="0.25">
      <c r="A941">
        <f>'N 1s'!A170</f>
        <v>0</v>
      </c>
      <c r="B941" s="1">
        <f t="shared" si="14"/>
        <v>0</v>
      </c>
      <c r="C941">
        <f>'N 1s'!B170</f>
        <v>0</v>
      </c>
    </row>
    <row r="942" spans="1:3" x14ac:dyDescent="0.25">
      <c r="A942">
        <f>'N 1s'!A171</f>
        <v>0</v>
      </c>
      <c r="B942" s="1">
        <f t="shared" si="14"/>
        <v>0</v>
      </c>
      <c r="C942">
        <f>'N 1s'!B171</f>
        <v>0</v>
      </c>
    </row>
    <row r="943" spans="1:3" x14ac:dyDescent="0.25">
      <c r="A943">
        <f>'N 1s'!A172</f>
        <v>0</v>
      </c>
      <c r="B943" s="1">
        <f t="shared" si="14"/>
        <v>0</v>
      </c>
      <c r="C943">
        <f>'N 1s'!B172</f>
        <v>0</v>
      </c>
    </row>
    <row r="944" spans="1:3" x14ac:dyDescent="0.25">
      <c r="A944">
        <f>'N 1s'!A173</f>
        <v>0</v>
      </c>
      <c r="B944" s="1">
        <f t="shared" si="14"/>
        <v>0</v>
      </c>
      <c r="C944">
        <f>'N 1s'!B173</f>
        <v>0</v>
      </c>
    </row>
    <row r="945" spans="1:3" x14ac:dyDescent="0.25">
      <c r="A945">
        <f>'N 1s'!A174</f>
        <v>0</v>
      </c>
      <c r="B945" s="1">
        <f t="shared" si="14"/>
        <v>0</v>
      </c>
      <c r="C945">
        <f>'N 1s'!B174</f>
        <v>0</v>
      </c>
    </row>
    <row r="946" spans="1:3" x14ac:dyDescent="0.25">
      <c r="A946">
        <f>'N 1s'!A175</f>
        <v>0</v>
      </c>
      <c r="B946" s="1">
        <f t="shared" si="14"/>
        <v>0</v>
      </c>
      <c r="C946">
        <f>'N 1s'!B175</f>
        <v>0</v>
      </c>
    </row>
    <row r="947" spans="1:3" x14ac:dyDescent="0.25">
      <c r="A947">
        <f>'N 1s'!A176</f>
        <v>0</v>
      </c>
      <c r="B947" s="1">
        <f t="shared" si="14"/>
        <v>0</v>
      </c>
      <c r="C947">
        <f>'N 1s'!B176</f>
        <v>0</v>
      </c>
    </row>
    <row r="948" spans="1:3" x14ac:dyDescent="0.25">
      <c r="A948">
        <f>'N 1s'!A177</f>
        <v>0</v>
      </c>
      <c r="B948" s="1">
        <f t="shared" si="14"/>
        <v>0</v>
      </c>
      <c r="C948">
        <f>'N 1s'!B177</f>
        <v>0</v>
      </c>
    </row>
    <row r="949" spans="1:3" x14ac:dyDescent="0.25">
      <c r="A949">
        <f>'N 1s'!A178</f>
        <v>0</v>
      </c>
      <c r="B949" s="1">
        <f t="shared" si="14"/>
        <v>0</v>
      </c>
      <c r="C949">
        <f>'N 1s'!B178</f>
        <v>0</v>
      </c>
    </row>
    <row r="950" spans="1:3" x14ac:dyDescent="0.25">
      <c r="A950">
        <f>'N 1s'!A179</f>
        <v>0</v>
      </c>
      <c r="B950" s="1">
        <f t="shared" si="14"/>
        <v>0</v>
      </c>
      <c r="C950">
        <f>'N 1s'!B179</f>
        <v>0</v>
      </c>
    </row>
    <row r="951" spans="1:3" x14ac:dyDescent="0.25">
      <c r="A951">
        <f>'N 1s'!A180</f>
        <v>0</v>
      </c>
      <c r="B951" s="1">
        <f t="shared" si="14"/>
        <v>0</v>
      </c>
      <c r="C951">
        <f>'N 1s'!B180</f>
        <v>0</v>
      </c>
    </row>
    <row r="952" spans="1:3" x14ac:dyDescent="0.25">
      <c r="A952">
        <f>'N 1s'!A181</f>
        <v>0</v>
      </c>
      <c r="B952" s="1">
        <f t="shared" si="14"/>
        <v>0</v>
      </c>
      <c r="C952">
        <f>'N 1s'!B181</f>
        <v>0</v>
      </c>
    </row>
    <row r="953" spans="1:3" x14ac:dyDescent="0.25">
      <c r="A953">
        <f>'N 1s'!A182</f>
        <v>0</v>
      </c>
      <c r="B953" s="1">
        <f t="shared" si="14"/>
        <v>0</v>
      </c>
      <c r="C953">
        <f>'N 1s'!B182</f>
        <v>0</v>
      </c>
    </row>
    <row r="954" spans="1:3" x14ac:dyDescent="0.25">
      <c r="A954">
        <f>'N 1s'!A183</f>
        <v>0</v>
      </c>
      <c r="B954" s="1">
        <f t="shared" si="14"/>
        <v>0</v>
      </c>
      <c r="C954">
        <f>'N 1s'!B183</f>
        <v>0</v>
      </c>
    </row>
    <row r="955" spans="1:3" x14ac:dyDescent="0.25">
      <c r="A955">
        <f>'N 1s'!A184</f>
        <v>0</v>
      </c>
      <c r="B955" s="1">
        <f t="shared" si="14"/>
        <v>0</v>
      </c>
      <c r="C955">
        <f>'N 1s'!B184</f>
        <v>0</v>
      </c>
    </row>
    <row r="956" spans="1:3" x14ac:dyDescent="0.25">
      <c r="A956">
        <f>'N 1s'!A185</f>
        <v>0</v>
      </c>
      <c r="B956" s="1">
        <f t="shared" si="14"/>
        <v>0</v>
      </c>
      <c r="C956">
        <f>'N 1s'!B185</f>
        <v>0</v>
      </c>
    </row>
    <row r="957" spans="1:3" x14ac:dyDescent="0.25">
      <c r="A957">
        <f>'N 1s'!A186</f>
        <v>0</v>
      </c>
      <c r="B957" s="1">
        <f t="shared" si="14"/>
        <v>0</v>
      </c>
      <c r="C957">
        <f>'N 1s'!B186</f>
        <v>0</v>
      </c>
    </row>
    <row r="958" spans="1:3" x14ac:dyDescent="0.25">
      <c r="A958">
        <f>'N 1s'!A187</f>
        <v>0</v>
      </c>
      <c r="B958" s="1">
        <f t="shared" si="14"/>
        <v>0</v>
      </c>
      <c r="C958">
        <f>'N 1s'!B187</f>
        <v>0</v>
      </c>
    </row>
    <row r="959" spans="1:3" x14ac:dyDescent="0.25">
      <c r="A959">
        <f>'N 1s'!A188</f>
        <v>0</v>
      </c>
      <c r="B959" s="1">
        <f t="shared" si="14"/>
        <v>0</v>
      </c>
      <c r="C959">
        <f>'N 1s'!B188</f>
        <v>0</v>
      </c>
    </row>
    <row r="960" spans="1:3" x14ac:dyDescent="0.25">
      <c r="A960">
        <f>'N 1s'!A189</f>
        <v>0</v>
      </c>
      <c r="B960" s="1">
        <f t="shared" si="14"/>
        <v>0</v>
      </c>
      <c r="C960">
        <f>'N 1s'!B189</f>
        <v>0</v>
      </c>
    </row>
    <row r="961" spans="1:3" x14ac:dyDescent="0.25">
      <c r="A961">
        <f>'N 1s'!A190</f>
        <v>0</v>
      </c>
      <c r="B961" s="1">
        <f t="shared" si="14"/>
        <v>0</v>
      </c>
      <c r="C961">
        <f>'N 1s'!B190</f>
        <v>0</v>
      </c>
    </row>
    <row r="962" spans="1:3" x14ac:dyDescent="0.25">
      <c r="A962">
        <f>'N 1s'!A191</f>
        <v>0</v>
      </c>
      <c r="B962" s="1">
        <f t="shared" ref="B962:B1025" si="15">ROUND(A962,1)</f>
        <v>0</v>
      </c>
      <c r="C962">
        <f>'N 1s'!B191</f>
        <v>0</v>
      </c>
    </row>
    <row r="963" spans="1:3" x14ac:dyDescent="0.25">
      <c r="A963">
        <f>'N 1s'!A192</f>
        <v>0</v>
      </c>
      <c r="B963" s="1">
        <f t="shared" si="15"/>
        <v>0</v>
      </c>
      <c r="C963">
        <f>'N 1s'!B192</f>
        <v>0</v>
      </c>
    </row>
    <row r="964" spans="1:3" x14ac:dyDescent="0.25">
      <c r="A964">
        <f>'N 1s'!A193</f>
        <v>0</v>
      </c>
      <c r="B964" s="1">
        <f t="shared" si="15"/>
        <v>0</v>
      </c>
      <c r="C964">
        <f>'N 1s'!B193</f>
        <v>0</v>
      </c>
    </row>
    <row r="965" spans="1:3" x14ac:dyDescent="0.25">
      <c r="A965">
        <f>'N 1s'!A194</f>
        <v>0</v>
      </c>
      <c r="B965" s="1">
        <f t="shared" si="15"/>
        <v>0</v>
      </c>
      <c r="C965">
        <f>'N 1s'!B194</f>
        <v>0</v>
      </c>
    </row>
    <row r="966" spans="1:3" x14ac:dyDescent="0.25">
      <c r="A966">
        <f>'N 1s'!A195</f>
        <v>0</v>
      </c>
      <c r="B966" s="1">
        <f t="shared" si="15"/>
        <v>0</v>
      </c>
      <c r="C966">
        <f>'N 1s'!B195</f>
        <v>0</v>
      </c>
    </row>
    <row r="967" spans="1:3" x14ac:dyDescent="0.25">
      <c r="A967">
        <f>'N 1s'!A196</f>
        <v>0</v>
      </c>
      <c r="B967" s="1">
        <f t="shared" si="15"/>
        <v>0</v>
      </c>
      <c r="C967">
        <f>'N 1s'!B196</f>
        <v>0</v>
      </c>
    </row>
    <row r="968" spans="1:3" x14ac:dyDescent="0.25">
      <c r="A968">
        <f>'N 1s'!A197</f>
        <v>0</v>
      </c>
      <c r="B968" s="1">
        <f t="shared" si="15"/>
        <v>0</v>
      </c>
      <c r="C968">
        <f>'N 1s'!B197</f>
        <v>0</v>
      </c>
    </row>
    <row r="969" spans="1:3" x14ac:dyDescent="0.25">
      <c r="A969">
        <f>'N 1s'!A198</f>
        <v>0</v>
      </c>
      <c r="B969" s="1">
        <f t="shared" si="15"/>
        <v>0</v>
      </c>
      <c r="C969">
        <f>'N 1s'!B198</f>
        <v>0</v>
      </c>
    </row>
    <row r="970" spans="1:3" x14ac:dyDescent="0.25">
      <c r="A970">
        <f>'N 1s'!A199</f>
        <v>0</v>
      </c>
      <c r="B970" s="1">
        <f t="shared" si="15"/>
        <v>0</v>
      </c>
      <c r="C970">
        <f>'N 1s'!B199</f>
        <v>0</v>
      </c>
    </row>
    <row r="971" spans="1:3" x14ac:dyDescent="0.25">
      <c r="A971">
        <f>'N 1s'!A200</f>
        <v>0</v>
      </c>
      <c r="B971" s="1">
        <f t="shared" si="15"/>
        <v>0</v>
      </c>
      <c r="C971">
        <f>'N 1s'!B200</f>
        <v>0</v>
      </c>
    </row>
    <row r="972" spans="1:3" x14ac:dyDescent="0.25">
      <c r="A972">
        <f>'N 1s'!A201</f>
        <v>0</v>
      </c>
      <c r="B972" s="1">
        <f t="shared" si="15"/>
        <v>0</v>
      </c>
      <c r="C972">
        <f>'N 1s'!B201</f>
        <v>0</v>
      </c>
    </row>
    <row r="973" spans="1:3" x14ac:dyDescent="0.25">
      <c r="A973">
        <f>'N 1s'!A202</f>
        <v>0</v>
      </c>
      <c r="B973" s="1">
        <f t="shared" si="15"/>
        <v>0</v>
      </c>
      <c r="C973">
        <f>'N 1s'!B202</f>
        <v>0</v>
      </c>
    </row>
    <row r="974" spans="1:3" x14ac:dyDescent="0.25">
      <c r="A974">
        <f>'N 1s'!A203</f>
        <v>0</v>
      </c>
      <c r="B974" s="1">
        <f t="shared" si="15"/>
        <v>0</v>
      </c>
      <c r="C974">
        <f>'N 1s'!B203</f>
        <v>0</v>
      </c>
    </row>
    <row r="975" spans="1:3" x14ac:dyDescent="0.25">
      <c r="A975">
        <f>'N 1s'!A204</f>
        <v>0</v>
      </c>
      <c r="B975" s="1">
        <f t="shared" si="15"/>
        <v>0</v>
      </c>
      <c r="C975">
        <f>'N 1s'!B204</f>
        <v>0</v>
      </c>
    </row>
    <row r="976" spans="1:3" x14ac:dyDescent="0.25">
      <c r="A976">
        <f>'N 1s'!A205</f>
        <v>0</v>
      </c>
      <c r="B976" s="1">
        <f t="shared" si="15"/>
        <v>0</v>
      </c>
      <c r="C976">
        <f>'N 1s'!B205</f>
        <v>0</v>
      </c>
    </row>
    <row r="977" spans="1:3" x14ac:dyDescent="0.25">
      <c r="A977">
        <f>'N 1s'!A206</f>
        <v>0</v>
      </c>
      <c r="B977" s="1">
        <f t="shared" si="15"/>
        <v>0</v>
      </c>
      <c r="C977">
        <f>'N 1s'!B206</f>
        <v>0</v>
      </c>
    </row>
    <row r="978" spans="1:3" x14ac:dyDescent="0.25">
      <c r="A978">
        <f>'N 1s'!A207</f>
        <v>0</v>
      </c>
      <c r="B978" s="1">
        <f t="shared" si="15"/>
        <v>0</v>
      </c>
      <c r="C978">
        <f>'N 1s'!B207</f>
        <v>0</v>
      </c>
    </row>
    <row r="979" spans="1:3" x14ac:dyDescent="0.25">
      <c r="A979">
        <f>'N 1s'!A208</f>
        <v>0</v>
      </c>
      <c r="B979" s="1">
        <f t="shared" si="15"/>
        <v>0</v>
      </c>
      <c r="C979">
        <f>'N 1s'!B208</f>
        <v>0</v>
      </c>
    </row>
    <row r="980" spans="1:3" x14ac:dyDescent="0.25">
      <c r="A980">
        <f>'N 1s'!A209</f>
        <v>0</v>
      </c>
      <c r="B980" s="1">
        <f t="shared" si="15"/>
        <v>0</v>
      </c>
      <c r="C980">
        <f>'N 1s'!B209</f>
        <v>0</v>
      </c>
    </row>
    <row r="981" spans="1:3" x14ac:dyDescent="0.25">
      <c r="A981">
        <f>'N 1s'!A210</f>
        <v>0</v>
      </c>
      <c r="B981" s="1">
        <f t="shared" si="15"/>
        <v>0</v>
      </c>
      <c r="C981">
        <f>'N 1s'!B210</f>
        <v>0</v>
      </c>
    </row>
    <row r="982" spans="1:3" x14ac:dyDescent="0.25">
      <c r="A982">
        <f>'N 1s'!A211</f>
        <v>0</v>
      </c>
      <c r="B982" s="1">
        <f t="shared" si="15"/>
        <v>0</v>
      </c>
      <c r="C982">
        <f>'N 1s'!B211</f>
        <v>0</v>
      </c>
    </row>
    <row r="983" spans="1:3" x14ac:dyDescent="0.25">
      <c r="A983">
        <f>'N 1s'!A212</f>
        <v>0</v>
      </c>
      <c r="B983" s="1">
        <f t="shared" si="15"/>
        <v>0</v>
      </c>
      <c r="C983">
        <f>'N 1s'!B212</f>
        <v>0</v>
      </c>
    </row>
    <row r="984" spans="1:3" x14ac:dyDescent="0.25">
      <c r="A984">
        <f>'N 1s'!A213</f>
        <v>0</v>
      </c>
      <c r="B984" s="1">
        <f t="shared" si="15"/>
        <v>0</v>
      </c>
      <c r="C984">
        <f>'N 1s'!B213</f>
        <v>0</v>
      </c>
    </row>
    <row r="985" spans="1:3" x14ac:dyDescent="0.25">
      <c r="A985">
        <f>'N 1s'!A214</f>
        <v>0</v>
      </c>
      <c r="B985" s="1">
        <f t="shared" si="15"/>
        <v>0</v>
      </c>
      <c r="C985">
        <f>'N 1s'!B214</f>
        <v>0</v>
      </c>
    </row>
    <row r="986" spans="1:3" x14ac:dyDescent="0.25">
      <c r="A986">
        <f>'N 1s'!A215</f>
        <v>0</v>
      </c>
      <c r="B986" s="1">
        <f t="shared" si="15"/>
        <v>0</v>
      </c>
      <c r="C986">
        <f>'N 1s'!B215</f>
        <v>0</v>
      </c>
    </row>
    <row r="987" spans="1:3" x14ac:dyDescent="0.25">
      <c r="A987">
        <f>'N 1s'!A216</f>
        <v>0</v>
      </c>
      <c r="B987" s="1">
        <f t="shared" si="15"/>
        <v>0</v>
      </c>
      <c r="C987">
        <f>'N 1s'!B216</f>
        <v>0</v>
      </c>
    </row>
    <row r="988" spans="1:3" x14ac:dyDescent="0.25">
      <c r="A988">
        <f>'N 1s'!A217</f>
        <v>0</v>
      </c>
      <c r="B988" s="1">
        <f t="shared" si="15"/>
        <v>0</v>
      </c>
      <c r="C988">
        <f>'N 1s'!B217</f>
        <v>0</v>
      </c>
    </row>
    <row r="989" spans="1:3" x14ac:dyDescent="0.25">
      <c r="A989">
        <f>'N 1s'!A218</f>
        <v>0</v>
      </c>
      <c r="B989" s="1">
        <f t="shared" si="15"/>
        <v>0</v>
      </c>
      <c r="C989">
        <f>'N 1s'!B218</f>
        <v>0</v>
      </c>
    </row>
    <row r="990" spans="1:3" x14ac:dyDescent="0.25">
      <c r="A990">
        <f>'N 1s'!A219</f>
        <v>0</v>
      </c>
      <c r="B990" s="1">
        <f t="shared" si="15"/>
        <v>0</v>
      </c>
      <c r="C990">
        <f>'N 1s'!B219</f>
        <v>0</v>
      </c>
    </row>
    <row r="991" spans="1:3" x14ac:dyDescent="0.25">
      <c r="A991">
        <f>'N 1s'!A220</f>
        <v>0</v>
      </c>
      <c r="B991" s="1">
        <f t="shared" si="15"/>
        <v>0</v>
      </c>
      <c r="C991">
        <f>'N 1s'!B220</f>
        <v>0</v>
      </c>
    </row>
    <row r="992" spans="1:3" x14ac:dyDescent="0.25">
      <c r="A992">
        <f>'N 1s'!A221</f>
        <v>0</v>
      </c>
      <c r="B992" s="1">
        <f t="shared" si="15"/>
        <v>0</v>
      </c>
      <c r="C992">
        <f>'N 1s'!B221</f>
        <v>0</v>
      </c>
    </row>
    <row r="993" spans="1:3" x14ac:dyDescent="0.25">
      <c r="A993">
        <f>'N 1s'!A222</f>
        <v>0</v>
      </c>
      <c r="B993" s="1">
        <f t="shared" si="15"/>
        <v>0</v>
      </c>
      <c r="C993">
        <f>'N 1s'!B222</f>
        <v>0</v>
      </c>
    </row>
    <row r="994" spans="1:3" x14ac:dyDescent="0.25">
      <c r="A994">
        <f>'N 1s'!A223</f>
        <v>0</v>
      </c>
      <c r="B994" s="1">
        <f t="shared" si="15"/>
        <v>0</v>
      </c>
      <c r="C994">
        <f>'N 1s'!B223</f>
        <v>0</v>
      </c>
    </row>
    <row r="995" spans="1:3" x14ac:dyDescent="0.25">
      <c r="A995">
        <f>'N 1s'!A224</f>
        <v>0</v>
      </c>
      <c r="B995" s="1">
        <f t="shared" si="15"/>
        <v>0</v>
      </c>
      <c r="C995">
        <f>'N 1s'!B224</f>
        <v>0</v>
      </c>
    </row>
    <row r="996" spans="1:3" x14ac:dyDescent="0.25">
      <c r="A996">
        <f>'N 1s'!A225</f>
        <v>0</v>
      </c>
      <c r="B996" s="1">
        <f t="shared" si="15"/>
        <v>0</v>
      </c>
      <c r="C996">
        <f>'N 1s'!B225</f>
        <v>0</v>
      </c>
    </row>
    <row r="997" spans="1:3" x14ac:dyDescent="0.25">
      <c r="A997">
        <f>'N 1s'!A226</f>
        <v>0</v>
      </c>
      <c r="B997" s="1">
        <f t="shared" si="15"/>
        <v>0</v>
      </c>
      <c r="C997">
        <f>'N 1s'!B226</f>
        <v>0</v>
      </c>
    </row>
    <row r="998" spans="1:3" x14ac:dyDescent="0.25">
      <c r="A998">
        <f>'N 1s'!A227</f>
        <v>0</v>
      </c>
      <c r="B998" s="1">
        <f t="shared" si="15"/>
        <v>0</v>
      </c>
      <c r="C998">
        <f>'N 1s'!B227</f>
        <v>0</v>
      </c>
    </row>
    <row r="999" spans="1:3" x14ac:dyDescent="0.25">
      <c r="A999">
        <f>'N 1s'!A228</f>
        <v>0</v>
      </c>
      <c r="B999" s="1">
        <f t="shared" si="15"/>
        <v>0</v>
      </c>
      <c r="C999">
        <f>'N 1s'!B228</f>
        <v>0</v>
      </c>
    </row>
    <row r="1000" spans="1:3" x14ac:dyDescent="0.25">
      <c r="A1000">
        <f>'N 1s'!A229</f>
        <v>0</v>
      </c>
      <c r="B1000" s="1">
        <f t="shared" si="15"/>
        <v>0</v>
      </c>
      <c r="C1000">
        <f>'N 1s'!B229</f>
        <v>0</v>
      </c>
    </row>
    <row r="1001" spans="1:3" x14ac:dyDescent="0.25">
      <c r="A1001">
        <f>'N 1s'!A230</f>
        <v>0</v>
      </c>
      <c r="B1001" s="1">
        <f t="shared" si="15"/>
        <v>0</v>
      </c>
      <c r="C1001">
        <f>'N 1s'!B230</f>
        <v>0</v>
      </c>
    </row>
    <row r="1002" spans="1:3" x14ac:dyDescent="0.25">
      <c r="A1002">
        <f>'N 1s'!A231</f>
        <v>0</v>
      </c>
      <c r="B1002" s="1">
        <f t="shared" si="15"/>
        <v>0</v>
      </c>
      <c r="C1002">
        <f>'N 1s'!B231</f>
        <v>0</v>
      </c>
    </row>
    <row r="1003" spans="1:3" x14ac:dyDescent="0.25">
      <c r="A1003">
        <f>'N 1s'!A232</f>
        <v>0</v>
      </c>
      <c r="B1003" s="1">
        <f t="shared" si="15"/>
        <v>0</v>
      </c>
      <c r="C1003">
        <f>'N 1s'!B232</f>
        <v>0</v>
      </c>
    </row>
    <row r="1004" spans="1:3" x14ac:dyDescent="0.25">
      <c r="A1004">
        <f>'N 1s'!A233</f>
        <v>0</v>
      </c>
      <c r="B1004" s="1">
        <f t="shared" si="15"/>
        <v>0</v>
      </c>
      <c r="C1004">
        <f>'N 1s'!B233</f>
        <v>0</v>
      </c>
    </row>
    <row r="1005" spans="1:3" x14ac:dyDescent="0.25">
      <c r="A1005">
        <f>'N 1s'!A234</f>
        <v>0</v>
      </c>
      <c r="B1005" s="1">
        <f t="shared" si="15"/>
        <v>0</v>
      </c>
      <c r="C1005">
        <f>'N 1s'!B234</f>
        <v>0</v>
      </c>
    </row>
    <row r="1006" spans="1:3" x14ac:dyDescent="0.25">
      <c r="A1006">
        <f>'N 1s'!A235</f>
        <v>0</v>
      </c>
      <c r="B1006" s="1">
        <f t="shared" si="15"/>
        <v>0</v>
      </c>
      <c r="C1006">
        <f>'N 1s'!B235</f>
        <v>0</v>
      </c>
    </row>
    <row r="1007" spans="1:3" x14ac:dyDescent="0.25">
      <c r="A1007">
        <f>'N 1s'!A236</f>
        <v>0</v>
      </c>
      <c r="B1007" s="1">
        <f t="shared" si="15"/>
        <v>0</v>
      </c>
      <c r="C1007">
        <f>'N 1s'!B236</f>
        <v>0</v>
      </c>
    </row>
    <row r="1008" spans="1:3" x14ac:dyDescent="0.25">
      <c r="A1008">
        <f>'N 1s'!A237</f>
        <v>0</v>
      </c>
      <c r="B1008" s="1">
        <f t="shared" si="15"/>
        <v>0</v>
      </c>
      <c r="C1008">
        <f>'N 1s'!B237</f>
        <v>0</v>
      </c>
    </row>
    <row r="1009" spans="1:3" x14ac:dyDescent="0.25">
      <c r="A1009">
        <f>'N 1s'!A238</f>
        <v>0</v>
      </c>
      <c r="B1009" s="1">
        <f t="shared" si="15"/>
        <v>0</v>
      </c>
      <c r="C1009">
        <f>'N 1s'!B238</f>
        <v>0</v>
      </c>
    </row>
    <row r="1010" spans="1:3" x14ac:dyDescent="0.25">
      <c r="A1010">
        <f>'N 1s'!A239</f>
        <v>0</v>
      </c>
      <c r="B1010" s="1">
        <f t="shared" si="15"/>
        <v>0</v>
      </c>
      <c r="C1010">
        <f>'N 1s'!B239</f>
        <v>0</v>
      </c>
    </row>
    <row r="1011" spans="1:3" x14ac:dyDescent="0.25">
      <c r="A1011">
        <f>'N 1s'!A240</f>
        <v>0</v>
      </c>
      <c r="B1011" s="1">
        <f t="shared" si="15"/>
        <v>0</v>
      </c>
      <c r="C1011">
        <f>'N 1s'!B240</f>
        <v>0</v>
      </c>
    </row>
    <row r="1012" spans="1:3" x14ac:dyDescent="0.25">
      <c r="A1012">
        <f>'N 1s'!A241</f>
        <v>0</v>
      </c>
      <c r="B1012" s="1">
        <f t="shared" si="15"/>
        <v>0</v>
      </c>
      <c r="C1012">
        <f>'N 1s'!B241</f>
        <v>0</v>
      </c>
    </row>
    <row r="1013" spans="1:3" x14ac:dyDescent="0.25">
      <c r="A1013">
        <f>'N 1s'!A242</f>
        <v>0</v>
      </c>
      <c r="B1013" s="1">
        <f t="shared" si="15"/>
        <v>0</v>
      </c>
      <c r="C1013">
        <f>'N 1s'!B242</f>
        <v>0</v>
      </c>
    </row>
    <row r="1014" spans="1:3" x14ac:dyDescent="0.25">
      <c r="A1014">
        <f>'N 1s'!A243</f>
        <v>0</v>
      </c>
      <c r="B1014" s="1">
        <f t="shared" si="15"/>
        <v>0</v>
      </c>
      <c r="C1014">
        <f>'N 1s'!B243</f>
        <v>0</v>
      </c>
    </row>
    <row r="1015" spans="1:3" x14ac:dyDescent="0.25">
      <c r="A1015">
        <f>'N 1s'!A244</f>
        <v>0</v>
      </c>
      <c r="B1015" s="1">
        <f t="shared" si="15"/>
        <v>0</v>
      </c>
      <c r="C1015">
        <f>'N 1s'!B244</f>
        <v>0</v>
      </c>
    </row>
    <row r="1016" spans="1:3" x14ac:dyDescent="0.25">
      <c r="A1016">
        <f>'N 1s'!A245</f>
        <v>0</v>
      </c>
      <c r="B1016" s="1">
        <f t="shared" si="15"/>
        <v>0</v>
      </c>
      <c r="C1016">
        <f>'N 1s'!B245</f>
        <v>0</v>
      </c>
    </row>
    <row r="1017" spans="1:3" x14ac:dyDescent="0.25">
      <c r="A1017">
        <f>'N 1s'!A246</f>
        <v>0</v>
      </c>
      <c r="B1017" s="1">
        <f t="shared" si="15"/>
        <v>0</v>
      </c>
      <c r="C1017">
        <f>'N 1s'!B246</f>
        <v>0</v>
      </c>
    </row>
    <row r="1018" spans="1:3" x14ac:dyDescent="0.25">
      <c r="A1018">
        <f>'N 1s'!A247</f>
        <v>0</v>
      </c>
      <c r="B1018" s="1">
        <f t="shared" si="15"/>
        <v>0</v>
      </c>
      <c r="C1018">
        <f>'N 1s'!B247</f>
        <v>0</v>
      </c>
    </row>
    <row r="1019" spans="1:3" x14ac:dyDescent="0.25">
      <c r="A1019">
        <f>'N 1s'!A248</f>
        <v>0</v>
      </c>
      <c r="B1019" s="1">
        <f t="shared" si="15"/>
        <v>0</v>
      </c>
      <c r="C1019">
        <f>'N 1s'!B248</f>
        <v>0</v>
      </c>
    </row>
    <row r="1020" spans="1:3" x14ac:dyDescent="0.25">
      <c r="A1020">
        <f>'N 1s'!A249</f>
        <v>0</v>
      </c>
      <c r="B1020" s="1">
        <f t="shared" si="15"/>
        <v>0</v>
      </c>
      <c r="C1020">
        <f>'N 1s'!B249</f>
        <v>0</v>
      </c>
    </row>
    <row r="1021" spans="1:3" x14ac:dyDescent="0.25">
      <c r="A1021">
        <f>'N 1s'!A250</f>
        <v>0</v>
      </c>
      <c r="B1021" s="1">
        <f t="shared" si="15"/>
        <v>0</v>
      </c>
      <c r="C1021">
        <f>'N 1s'!B250</f>
        <v>0</v>
      </c>
    </row>
    <row r="1022" spans="1:3" x14ac:dyDescent="0.25">
      <c r="A1022">
        <f>'N 1s'!A251</f>
        <v>0</v>
      </c>
      <c r="B1022" s="1">
        <f t="shared" si="15"/>
        <v>0</v>
      </c>
      <c r="C1022">
        <f>'N 1s'!B251</f>
        <v>0</v>
      </c>
    </row>
    <row r="1023" spans="1:3" x14ac:dyDescent="0.25">
      <c r="A1023">
        <f>'N 1s'!A252</f>
        <v>0</v>
      </c>
      <c r="B1023" s="1">
        <f t="shared" si="15"/>
        <v>0</v>
      </c>
      <c r="C1023">
        <f>'N 1s'!B252</f>
        <v>0</v>
      </c>
    </row>
    <row r="1024" spans="1:3" x14ac:dyDescent="0.25">
      <c r="A1024">
        <f>'N 1s'!A253</f>
        <v>0</v>
      </c>
      <c r="B1024" s="1">
        <f t="shared" si="15"/>
        <v>0</v>
      </c>
      <c r="C1024">
        <f>'N 1s'!B253</f>
        <v>0</v>
      </c>
    </row>
    <row r="1025" spans="1:3" x14ac:dyDescent="0.25">
      <c r="A1025">
        <f>'N 1s'!A254</f>
        <v>0</v>
      </c>
      <c r="B1025" s="1">
        <f t="shared" si="15"/>
        <v>0</v>
      </c>
      <c r="C1025">
        <f>'N 1s'!B254</f>
        <v>0</v>
      </c>
    </row>
    <row r="1026" spans="1:3" x14ac:dyDescent="0.25">
      <c r="A1026">
        <f>'N 1s'!A255</f>
        <v>0</v>
      </c>
      <c r="B1026" s="1">
        <f t="shared" ref="B1026:B1089" si="16">ROUND(A1026,1)</f>
        <v>0</v>
      </c>
      <c r="C1026">
        <f>'N 1s'!B255</f>
        <v>0</v>
      </c>
    </row>
    <row r="1027" spans="1:3" x14ac:dyDescent="0.25">
      <c r="A1027">
        <f>'N 1s'!A256</f>
        <v>0</v>
      </c>
      <c r="B1027" s="1">
        <f t="shared" si="16"/>
        <v>0</v>
      </c>
      <c r="C1027">
        <f>'N 1s'!B256</f>
        <v>0</v>
      </c>
    </row>
    <row r="1028" spans="1:3" x14ac:dyDescent="0.25">
      <c r="A1028">
        <f>'N 1s'!A257</f>
        <v>0</v>
      </c>
      <c r="B1028" s="1">
        <f t="shared" si="16"/>
        <v>0</v>
      </c>
      <c r="C1028">
        <f>'N 1s'!B257</f>
        <v>0</v>
      </c>
    </row>
    <row r="1029" spans="1:3" x14ac:dyDescent="0.25">
      <c r="A1029">
        <f>'N 1s'!A258</f>
        <v>0</v>
      </c>
      <c r="B1029" s="1">
        <f t="shared" si="16"/>
        <v>0</v>
      </c>
      <c r="C1029">
        <f>'N 1s'!B258</f>
        <v>0</v>
      </c>
    </row>
    <row r="1030" spans="1:3" x14ac:dyDescent="0.25">
      <c r="A1030">
        <f>'N 1s'!A259</f>
        <v>0</v>
      </c>
      <c r="B1030" s="1">
        <f t="shared" si="16"/>
        <v>0</v>
      </c>
      <c r="C1030">
        <f>'N 1s'!B259</f>
        <v>0</v>
      </c>
    </row>
    <row r="1031" spans="1:3" x14ac:dyDescent="0.25">
      <c r="A1031">
        <f>'N 1s'!A260</f>
        <v>0</v>
      </c>
      <c r="B1031" s="1">
        <f t="shared" si="16"/>
        <v>0</v>
      </c>
      <c r="C1031">
        <f>'N 1s'!B260</f>
        <v>0</v>
      </c>
    </row>
    <row r="1032" spans="1:3" x14ac:dyDescent="0.25">
      <c r="A1032">
        <f>'N 1s'!A261</f>
        <v>0</v>
      </c>
      <c r="B1032" s="1">
        <f t="shared" si="16"/>
        <v>0</v>
      </c>
      <c r="C1032">
        <f>'N 1s'!B261</f>
        <v>0</v>
      </c>
    </row>
    <row r="1033" spans="1:3" x14ac:dyDescent="0.25">
      <c r="A1033">
        <f>'N 1s'!A262</f>
        <v>0</v>
      </c>
      <c r="B1033" s="1">
        <f t="shared" si="16"/>
        <v>0</v>
      </c>
      <c r="C1033">
        <f>'N 1s'!B262</f>
        <v>0</v>
      </c>
    </row>
    <row r="1034" spans="1:3" x14ac:dyDescent="0.25">
      <c r="A1034">
        <f>'N 1s'!A263</f>
        <v>0</v>
      </c>
      <c r="B1034" s="1">
        <f t="shared" si="16"/>
        <v>0</v>
      </c>
      <c r="C1034">
        <f>'N 1s'!B263</f>
        <v>0</v>
      </c>
    </row>
    <row r="1035" spans="1:3" x14ac:dyDescent="0.25">
      <c r="A1035">
        <f>'N 1s'!A264</f>
        <v>0</v>
      </c>
      <c r="B1035" s="1">
        <f t="shared" si="16"/>
        <v>0</v>
      </c>
      <c r="C1035">
        <f>'N 1s'!B264</f>
        <v>0</v>
      </c>
    </row>
    <row r="1036" spans="1:3" x14ac:dyDescent="0.25">
      <c r="A1036">
        <f>'N 1s'!A265</f>
        <v>0</v>
      </c>
      <c r="B1036" s="1">
        <f t="shared" si="16"/>
        <v>0</v>
      </c>
      <c r="C1036">
        <f>'N 1s'!B265</f>
        <v>0</v>
      </c>
    </row>
    <row r="1037" spans="1:3" x14ac:dyDescent="0.25">
      <c r="A1037">
        <f>'N 1s'!A266</f>
        <v>0</v>
      </c>
      <c r="B1037" s="1">
        <f t="shared" si="16"/>
        <v>0</v>
      </c>
      <c r="C1037">
        <f>'N 1s'!B266</f>
        <v>0</v>
      </c>
    </row>
    <row r="1038" spans="1:3" x14ac:dyDescent="0.25">
      <c r="A1038">
        <f>'N 1s'!A267</f>
        <v>0</v>
      </c>
      <c r="B1038" s="1">
        <f t="shared" si="16"/>
        <v>0</v>
      </c>
      <c r="C1038">
        <f>'N 1s'!B267</f>
        <v>0</v>
      </c>
    </row>
    <row r="1039" spans="1:3" x14ac:dyDescent="0.25">
      <c r="A1039">
        <f>'N 1s'!A268</f>
        <v>0</v>
      </c>
      <c r="B1039" s="1">
        <f t="shared" si="16"/>
        <v>0</v>
      </c>
      <c r="C1039">
        <f>'N 1s'!B268</f>
        <v>0</v>
      </c>
    </row>
    <row r="1040" spans="1:3" x14ac:dyDescent="0.25">
      <c r="A1040">
        <f>'N 1s'!A269</f>
        <v>0</v>
      </c>
      <c r="B1040" s="1">
        <f t="shared" si="16"/>
        <v>0</v>
      </c>
      <c r="C1040">
        <f>'N 1s'!B269</f>
        <v>0</v>
      </c>
    </row>
    <row r="1041" spans="1:3" x14ac:dyDescent="0.25">
      <c r="A1041">
        <f>'N 1s'!A270</f>
        <v>0</v>
      </c>
      <c r="B1041" s="1">
        <f t="shared" si="16"/>
        <v>0</v>
      </c>
      <c r="C1041">
        <f>'N 1s'!B270</f>
        <v>0</v>
      </c>
    </row>
    <row r="1042" spans="1:3" x14ac:dyDescent="0.25">
      <c r="A1042">
        <f>'N 1s'!A271</f>
        <v>0</v>
      </c>
      <c r="B1042" s="1">
        <f t="shared" si="16"/>
        <v>0</v>
      </c>
      <c r="C1042">
        <f>'N 1s'!B271</f>
        <v>0</v>
      </c>
    </row>
    <row r="1043" spans="1:3" x14ac:dyDescent="0.25">
      <c r="A1043">
        <f>'N 1s'!A272</f>
        <v>0</v>
      </c>
      <c r="B1043" s="1">
        <f t="shared" si="16"/>
        <v>0</v>
      </c>
      <c r="C1043">
        <f>'N 1s'!B272</f>
        <v>0</v>
      </c>
    </row>
    <row r="1044" spans="1:3" x14ac:dyDescent="0.25">
      <c r="A1044">
        <f>'N 1s'!A273</f>
        <v>0</v>
      </c>
      <c r="B1044" s="1">
        <f t="shared" si="16"/>
        <v>0</v>
      </c>
      <c r="C1044">
        <f>'N 1s'!B273</f>
        <v>0</v>
      </c>
    </row>
    <row r="1045" spans="1:3" x14ac:dyDescent="0.25">
      <c r="A1045">
        <f>'N 1s'!A274</f>
        <v>0</v>
      </c>
      <c r="B1045" s="1">
        <f t="shared" si="16"/>
        <v>0</v>
      </c>
      <c r="C1045">
        <f>'N 1s'!B274</f>
        <v>0</v>
      </c>
    </row>
    <row r="1046" spans="1:3" x14ac:dyDescent="0.25">
      <c r="A1046">
        <f>'N 1s'!A275</f>
        <v>0</v>
      </c>
      <c r="B1046" s="1">
        <f t="shared" si="16"/>
        <v>0</v>
      </c>
      <c r="C1046">
        <f>'N 1s'!B275</f>
        <v>0</v>
      </c>
    </row>
    <row r="1047" spans="1:3" x14ac:dyDescent="0.25">
      <c r="A1047">
        <f>'N 1s'!A276</f>
        <v>0</v>
      </c>
      <c r="B1047" s="1">
        <f t="shared" si="16"/>
        <v>0</v>
      </c>
      <c r="C1047">
        <f>'N 1s'!B276</f>
        <v>0</v>
      </c>
    </row>
    <row r="1048" spans="1:3" x14ac:dyDescent="0.25">
      <c r="A1048">
        <f>'N 1s'!A277</f>
        <v>0</v>
      </c>
      <c r="B1048" s="1">
        <f t="shared" si="16"/>
        <v>0</v>
      </c>
      <c r="C1048">
        <f>'N 1s'!B277</f>
        <v>0</v>
      </c>
    </row>
    <row r="1049" spans="1:3" x14ac:dyDescent="0.25">
      <c r="A1049">
        <f>'N 1s'!A278</f>
        <v>0</v>
      </c>
      <c r="B1049" s="1">
        <f t="shared" si="16"/>
        <v>0</v>
      </c>
      <c r="C1049">
        <f>'N 1s'!B278</f>
        <v>0</v>
      </c>
    </row>
    <row r="1050" spans="1:3" x14ac:dyDescent="0.25">
      <c r="A1050">
        <f>'N 1s'!A279</f>
        <v>0</v>
      </c>
      <c r="B1050" s="1">
        <f t="shared" si="16"/>
        <v>0</v>
      </c>
      <c r="C1050">
        <f>'N 1s'!B279</f>
        <v>0</v>
      </c>
    </row>
    <row r="1051" spans="1:3" x14ac:dyDescent="0.25">
      <c r="A1051">
        <f>'N 1s'!A280</f>
        <v>0</v>
      </c>
      <c r="B1051" s="1">
        <f t="shared" si="16"/>
        <v>0</v>
      </c>
      <c r="C1051">
        <f>'N 1s'!B280</f>
        <v>0</v>
      </c>
    </row>
    <row r="1052" spans="1:3" x14ac:dyDescent="0.25">
      <c r="A1052">
        <f>'N 1s'!A281</f>
        <v>0</v>
      </c>
      <c r="B1052" s="1">
        <f t="shared" si="16"/>
        <v>0</v>
      </c>
      <c r="C1052">
        <f>'N 1s'!B281</f>
        <v>0</v>
      </c>
    </row>
    <row r="1053" spans="1:3" x14ac:dyDescent="0.25">
      <c r="A1053">
        <f>'N 1s'!A282</f>
        <v>0</v>
      </c>
      <c r="B1053" s="1">
        <f t="shared" si="16"/>
        <v>0</v>
      </c>
      <c r="C1053">
        <f>'N 1s'!B282</f>
        <v>0</v>
      </c>
    </row>
    <row r="1054" spans="1:3" x14ac:dyDescent="0.25">
      <c r="A1054">
        <f>'N 1s'!A283</f>
        <v>0</v>
      </c>
      <c r="B1054" s="1">
        <f t="shared" si="16"/>
        <v>0</v>
      </c>
      <c r="C1054">
        <f>'N 1s'!B283</f>
        <v>0</v>
      </c>
    </row>
    <row r="1055" spans="1:3" x14ac:dyDescent="0.25">
      <c r="A1055">
        <f>'N 1s'!A284</f>
        <v>0</v>
      </c>
      <c r="B1055" s="1">
        <f t="shared" si="16"/>
        <v>0</v>
      </c>
      <c r="C1055">
        <f>'N 1s'!B284</f>
        <v>0</v>
      </c>
    </row>
    <row r="1056" spans="1:3" x14ac:dyDescent="0.25">
      <c r="A1056">
        <f>'N 1s'!A285</f>
        <v>0</v>
      </c>
      <c r="B1056" s="1">
        <f t="shared" si="16"/>
        <v>0</v>
      </c>
      <c r="C1056">
        <f>'N 1s'!B285</f>
        <v>0</v>
      </c>
    </row>
    <row r="1057" spans="1:3" x14ac:dyDescent="0.25">
      <c r="A1057">
        <f>'N 1s'!A286</f>
        <v>0</v>
      </c>
      <c r="B1057" s="1">
        <f t="shared" si="16"/>
        <v>0</v>
      </c>
      <c r="C1057">
        <f>'N 1s'!B286</f>
        <v>0</v>
      </c>
    </row>
    <row r="1058" spans="1:3" x14ac:dyDescent="0.25">
      <c r="A1058">
        <f>'N 1s'!A287</f>
        <v>0</v>
      </c>
      <c r="B1058" s="1">
        <f t="shared" si="16"/>
        <v>0</v>
      </c>
      <c r="C1058">
        <f>'N 1s'!B287</f>
        <v>0</v>
      </c>
    </row>
    <row r="1059" spans="1:3" x14ac:dyDescent="0.25">
      <c r="A1059">
        <f>'N 1s'!A288</f>
        <v>0</v>
      </c>
      <c r="B1059" s="1">
        <f t="shared" si="16"/>
        <v>0</v>
      </c>
      <c r="C1059">
        <f>'N 1s'!B288</f>
        <v>0</v>
      </c>
    </row>
    <row r="1060" spans="1:3" x14ac:dyDescent="0.25">
      <c r="A1060">
        <f>'N 1s'!A289</f>
        <v>0</v>
      </c>
      <c r="B1060" s="1">
        <f t="shared" si="16"/>
        <v>0</v>
      </c>
      <c r="C1060">
        <f>'N 1s'!B289</f>
        <v>0</v>
      </c>
    </row>
    <row r="1061" spans="1:3" x14ac:dyDescent="0.25">
      <c r="A1061">
        <f>'N 1s'!A290</f>
        <v>0</v>
      </c>
      <c r="B1061" s="1">
        <f t="shared" si="16"/>
        <v>0</v>
      </c>
      <c r="C1061">
        <f>'N 1s'!B290</f>
        <v>0</v>
      </c>
    </row>
    <row r="1062" spans="1:3" x14ac:dyDescent="0.25">
      <c r="A1062">
        <f>'N 1s'!A291</f>
        <v>0</v>
      </c>
      <c r="B1062" s="1">
        <f t="shared" si="16"/>
        <v>0</v>
      </c>
      <c r="C1062">
        <f>'N 1s'!B291</f>
        <v>0</v>
      </c>
    </row>
    <row r="1063" spans="1:3" x14ac:dyDescent="0.25">
      <c r="A1063">
        <f>'N 1s'!A292</f>
        <v>0</v>
      </c>
      <c r="B1063" s="1">
        <f t="shared" si="16"/>
        <v>0</v>
      </c>
      <c r="C1063">
        <f>'N 1s'!B292</f>
        <v>0</v>
      </c>
    </row>
    <row r="1064" spans="1:3" x14ac:dyDescent="0.25">
      <c r="A1064">
        <f>'N 1s'!A293</f>
        <v>0</v>
      </c>
      <c r="B1064" s="1">
        <f t="shared" si="16"/>
        <v>0</v>
      </c>
      <c r="C1064">
        <f>'N 1s'!B293</f>
        <v>0</v>
      </c>
    </row>
    <row r="1065" spans="1:3" x14ac:dyDescent="0.25">
      <c r="A1065">
        <f>'N 1s'!A294</f>
        <v>0</v>
      </c>
      <c r="B1065" s="1">
        <f t="shared" si="16"/>
        <v>0</v>
      </c>
      <c r="C1065">
        <f>'N 1s'!B294</f>
        <v>0</v>
      </c>
    </row>
    <row r="1066" spans="1:3" x14ac:dyDescent="0.25">
      <c r="A1066">
        <f>'N 1s'!A295</f>
        <v>0</v>
      </c>
      <c r="B1066" s="1">
        <f t="shared" si="16"/>
        <v>0</v>
      </c>
      <c r="C1066">
        <f>'N 1s'!B295</f>
        <v>0</v>
      </c>
    </row>
    <row r="1067" spans="1:3" x14ac:dyDescent="0.25">
      <c r="A1067">
        <f>'N 1s'!A296</f>
        <v>0</v>
      </c>
      <c r="B1067" s="1">
        <f t="shared" si="16"/>
        <v>0</v>
      </c>
      <c r="C1067">
        <f>'N 1s'!B296</f>
        <v>0</v>
      </c>
    </row>
    <row r="1068" spans="1:3" x14ac:dyDescent="0.25">
      <c r="A1068">
        <f>'N 1s'!A297</f>
        <v>0</v>
      </c>
      <c r="B1068" s="1">
        <f t="shared" si="16"/>
        <v>0</v>
      </c>
      <c r="C1068">
        <f>'N 1s'!B297</f>
        <v>0</v>
      </c>
    </row>
    <row r="1069" spans="1:3" x14ac:dyDescent="0.25">
      <c r="A1069">
        <f>'N 1s'!A298</f>
        <v>0</v>
      </c>
      <c r="B1069" s="1">
        <f t="shared" si="16"/>
        <v>0</v>
      </c>
      <c r="C1069">
        <f>'N 1s'!B298</f>
        <v>0</v>
      </c>
    </row>
    <row r="1070" spans="1:3" x14ac:dyDescent="0.25">
      <c r="A1070">
        <f>'N 1s'!A299</f>
        <v>0</v>
      </c>
      <c r="B1070" s="1">
        <f t="shared" si="16"/>
        <v>0</v>
      </c>
      <c r="C1070">
        <f>'N 1s'!B299</f>
        <v>0</v>
      </c>
    </row>
    <row r="1071" spans="1:3" x14ac:dyDescent="0.25">
      <c r="A1071">
        <f>'N 1s'!A300</f>
        <v>0</v>
      </c>
      <c r="B1071" s="1">
        <f t="shared" si="16"/>
        <v>0</v>
      </c>
      <c r="C1071">
        <f>'N 1s'!B300</f>
        <v>0</v>
      </c>
    </row>
    <row r="1072" spans="1:3" x14ac:dyDescent="0.25">
      <c r="A1072">
        <f>'N 1s'!A301</f>
        <v>0</v>
      </c>
      <c r="B1072" s="1">
        <f t="shared" si="16"/>
        <v>0</v>
      </c>
      <c r="C1072">
        <f>'N 1s'!B301</f>
        <v>0</v>
      </c>
    </row>
    <row r="1073" spans="1:3" x14ac:dyDescent="0.25">
      <c r="A1073">
        <f>'N 1s'!A302</f>
        <v>0</v>
      </c>
      <c r="B1073" s="1">
        <f t="shared" si="16"/>
        <v>0</v>
      </c>
      <c r="C1073">
        <f>'N 1s'!B302</f>
        <v>0</v>
      </c>
    </row>
    <row r="1074" spans="1:3" x14ac:dyDescent="0.25">
      <c r="A1074">
        <f>'N 1s'!A303</f>
        <v>0</v>
      </c>
      <c r="B1074" s="1">
        <f t="shared" si="16"/>
        <v>0</v>
      </c>
      <c r="C1074">
        <f>'N 1s'!B303</f>
        <v>0</v>
      </c>
    </row>
    <row r="1075" spans="1:3" x14ac:dyDescent="0.25">
      <c r="A1075">
        <f>'N 1s'!A304</f>
        <v>0</v>
      </c>
      <c r="B1075" s="1">
        <f t="shared" si="16"/>
        <v>0</v>
      </c>
      <c r="C1075">
        <f>'N 1s'!B304</f>
        <v>0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>
        <f>'C 1s'!B5</f>
        <v>297.3</v>
      </c>
      <c r="B1142" s="1">
        <f t="shared" si="17"/>
        <v>297.3</v>
      </c>
      <c r="C1142">
        <f>'C 1s'!C5</f>
        <v>0</v>
      </c>
    </row>
    <row r="1143" spans="1:3" x14ac:dyDescent="0.25">
      <c r="A1143">
        <f>'C 1s'!B6</f>
        <v>297.3</v>
      </c>
      <c r="B1143" s="1">
        <f t="shared" si="17"/>
        <v>297.3</v>
      </c>
      <c r="C1143">
        <f>'C 1s'!C6</f>
        <v>0</v>
      </c>
    </row>
    <row r="1144" spans="1:3" x14ac:dyDescent="0.25">
      <c r="A1144">
        <f>'C 1s'!B7</f>
        <v>297.2</v>
      </c>
      <c r="B1144" s="1">
        <f t="shared" si="17"/>
        <v>297.2</v>
      </c>
      <c r="C1144">
        <f>'C 1s'!C7</f>
        <v>0</v>
      </c>
    </row>
    <row r="1145" spans="1:3" x14ac:dyDescent="0.25">
      <c r="A1145">
        <f>'C 1s'!B8</f>
        <v>297.2</v>
      </c>
      <c r="B1145" s="1">
        <f t="shared" si="17"/>
        <v>297.2</v>
      </c>
      <c r="C1145">
        <f>'C 1s'!C8</f>
        <v>0</v>
      </c>
    </row>
    <row r="1146" spans="1:3" x14ac:dyDescent="0.25">
      <c r="A1146">
        <f>'C 1s'!B9</f>
        <v>297.10000000000002</v>
      </c>
      <c r="B1146" s="1">
        <f t="shared" si="17"/>
        <v>297.10000000000002</v>
      </c>
      <c r="C1146">
        <f>'C 1s'!C9</f>
        <v>0</v>
      </c>
    </row>
    <row r="1147" spans="1:3" x14ac:dyDescent="0.25">
      <c r="A1147">
        <f>'C 1s'!B10</f>
        <v>297.10000000000002</v>
      </c>
      <c r="B1147" s="1">
        <f t="shared" si="17"/>
        <v>297.10000000000002</v>
      </c>
      <c r="C1147">
        <f>'C 1s'!C10</f>
        <v>0</v>
      </c>
    </row>
    <row r="1148" spans="1:3" x14ac:dyDescent="0.25">
      <c r="A1148">
        <f>'C 1s'!B11</f>
        <v>297</v>
      </c>
      <c r="B1148" s="1">
        <f t="shared" si="17"/>
        <v>297</v>
      </c>
      <c r="C1148">
        <f>'C 1s'!C11</f>
        <v>0</v>
      </c>
    </row>
    <row r="1149" spans="1:3" x14ac:dyDescent="0.25">
      <c r="A1149">
        <f>'C 1s'!B12</f>
        <v>297</v>
      </c>
      <c r="B1149" s="1">
        <f t="shared" si="17"/>
        <v>297</v>
      </c>
      <c r="C1149">
        <f>'C 1s'!C12</f>
        <v>0</v>
      </c>
    </row>
    <row r="1150" spans="1:3" x14ac:dyDescent="0.25">
      <c r="A1150">
        <f>'C 1s'!B13</f>
        <v>296.89999999999998</v>
      </c>
      <c r="B1150" s="1">
        <f t="shared" si="17"/>
        <v>296.89999999999998</v>
      </c>
      <c r="C1150">
        <f>'C 1s'!C13</f>
        <v>0</v>
      </c>
    </row>
    <row r="1151" spans="1:3" x14ac:dyDescent="0.25">
      <c r="A1151">
        <f>'C 1s'!B14</f>
        <v>296.89999999999998</v>
      </c>
      <c r="B1151" s="1">
        <f t="shared" si="17"/>
        <v>296.89999999999998</v>
      </c>
      <c r="C1151">
        <f>'C 1s'!C14</f>
        <v>0</v>
      </c>
    </row>
    <row r="1152" spans="1:3" x14ac:dyDescent="0.25">
      <c r="A1152">
        <f>'C 1s'!B15</f>
        <v>296.8</v>
      </c>
      <c r="B1152" s="1">
        <f t="shared" si="17"/>
        <v>296.8</v>
      </c>
      <c r="C1152">
        <f>'C 1s'!C15</f>
        <v>0</v>
      </c>
    </row>
    <row r="1153" spans="1:3" x14ac:dyDescent="0.25">
      <c r="A1153">
        <f>'C 1s'!B16</f>
        <v>296.8</v>
      </c>
      <c r="B1153" s="1">
        <f t="shared" si="17"/>
        <v>296.8</v>
      </c>
      <c r="C1153">
        <f>'C 1s'!C16</f>
        <v>0</v>
      </c>
    </row>
    <row r="1154" spans="1:3" x14ac:dyDescent="0.25">
      <c r="A1154">
        <f>'C 1s'!B17</f>
        <v>296.7</v>
      </c>
      <c r="B1154" s="1">
        <f t="shared" ref="B1154:B1217" si="18">ROUND(A1154,1)</f>
        <v>296.7</v>
      </c>
      <c r="C1154">
        <f>'C 1s'!C17</f>
        <v>0</v>
      </c>
    </row>
    <row r="1155" spans="1:3" x14ac:dyDescent="0.25">
      <c r="A1155">
        <f>'C 1s'!B18</f>
        <v>296.7</v>
      </c>
      <c r="B1155" s="1">
        <f t="shared" si="18"/>
        <v>296.7</v>
      </c>
      <c r="C1155">
        <f>'C 1s'!C18</f>
        <v>0</v>
      </c>
    </row>
    <row r="1156" spans="1:3" x14ac:dyDescent="0.25">
      <c r="A1156">
        <f>'C 1s'!B19</f>
        <v>296.60000000000002</v>
      </c>
      <c r="B1156" s="1">
        <f t="shared" si="18"/>
        <v>296.60000000000002</v>
      </c>
      <c r="C1156">
        <f>'C 1s'!C19</f>
        <v>0</v>
      </c>
    </row>
    <row r="1157" spans="1:3" x14ac:dyDescent="0.25">
      <c r="A1157">
        <f>'C 1s'!B20</f>
        <v>296.60000000000002</v>
      </c>
      <c r="B1157" s="1">
        <f t="shared" si="18"/>
        <v>296.60000000000002</v>
      </c>
      <c r="C1157">
        <f>'C 1s'!C20</f>
        <v>0</v>
      </c>
    </row>
    <row r="1158" spans="1:3" x14ac:dyDescent="0.25">
      <c r="A1158">
        <f>'C 1s'!B21</f>
        <v>296.5</v>
      </c>
      <c r="B1158" s="1">
        <f t="shared" si="18"/>
        <v>296.5</v>
      </c>
      <c r="C1158">
        <f>'C 1s'!C21</f>
        <v>0</v>
      </c>
    </row>
    <row r="1159" spans="1:3" x14ac:dyDescent="0.25">
      <c r="A1159">
        <f>'C 1s'!B22</f>
        <v>296.5</v>
      </c>
      <c r="B1159" s="1">
        <f t="shared" si="18"/>
        <v>296.5</v>
      </c>
      <c r="C1159">
        <f>'C 1s'!C22</f>
        <v>0</v>
      </c>
    </row>
    <row r="1160" spans="1:3" x14ac:dyDescent="0.25">
      <c r="A1160">
        <f>'C 1s'!B23</f>
        <v>296.39999999999998</v>
      </c>
      <c r="B1160" s="1">
        <f t="shared" si="18"/>
        <v>296.39999999999998</v>
      </c>
      <c r="C1160">
        <f>'C 1s'!C23</f>
        <v>0</v>
      </c>
    </row>
    <row r="1161" spans="1:3" x14ac:dyDescent="0.25">
      <c r="A1161">
        <f>'C 1s'!B24</f>
        <v>296.39999999999998</v>
      </c>
      <c r="B1161" s="1">
        <f t="shared" si="18"/>
        <v>296.39999999999998</v>
      </c>
      <c r="C1161">
        <f>'C 1s'!C24</f>
        <v>0</v>
      </c>
    </row>
    <row r="1162" spans="1:3" x14ac:dyDescent="0.25">
      <c r="A1162">
        <f>'C 1s'!B25</f>
        <v>296.3</v>
      </c>
      <c r="B1162" s="1">
        <f t="shared" si="18"/>
        <v>296.3</v>
      </c>
      <c r="C1162">
        <f>'C 1s'!C25</f>
        <v>0</v>
      </c>
    </row>
    <row r="1163" spans="1:3" x14ac:dyDescent="0.25">
      <c r="A1163">
        <f>'C 1s'!B26</f>
        <v>296.3</v>
      </c>
      <c r="B1163" s="1">
        <f t="shared" si="18"/>
        <v>296.3</v>
      </c>
      <c r="C1163">
        <f>'C 1s'!C26</f>
        <v>0</v>
      </c>
    </row>
    <row r="1164" spans="1:3" x14ac:dyDescent="0.25">
      <c r="A1164">
        <f>'C 1s'!B27</f>
        <v>296.2</v>
      </c>
      <c r="B1164" s="1">
        <f t="shared" si="18"/>
        <v>296.2</v>
      </c>
      <c r="C1164">
        <f>'C 1s'!C27</f>
        <v>0</v>
      </c>
    </row>
    <row r="1165" spans="1:3" x14ac:dyDescent="0.25">
      <c r="A1165">
        <f>'C 1s'!B28</f>
        <v>296.2</v>
      </c>
      <c r="B1165" s="1">
        <f t="shared" si="18"/>
        <v>296.2</v>
      </c>
      <c r="C1165">
        <f>'C 1s'!C28</f>
        <v>0</v>
      </c>
    </row>
    <row r="1166" spans="1:3" x14ac:dyDescent="0.25">
      <c r="A1166">
        <f>'C 1s'!B29</f>
        <v>296.10000000000002</v>
      </c>
      <c r="B1166" s="1">
        <f t="shared" si="18"/>
        <v>296.10000000000002</v>
      </c>
      <c r="C1166">
        <f>'C 1s'!C29</f>
        <v>0</v>
      </c>
    </row>
    <row r="1167" spans="1:3" x14ac:dyDescent="0.25">
      <c r="A1167">
        <f>'C 1s'!B30</f>
        <v>296.10000000000002</v>
      </c>
      <c r="B1167" s="1">
        <f t="shared" si="18"/>
        <v>296.10000000000002</v>
      </c>
      <c r="C1167">
        <f>'C 1s'!C30</f>
        <v>0</v>
      </c>
    </row>
    <row r="1168" spans="1:3" x14ac:dyDescent="0.25">
      <c r="A1168">
        <f>'C 1s'!B31</f>
        <v>296</v>
      </c>
      <c r="B1168" s="1">
        <f t="shared" si="18"/>
        <v>296</v>
      </c>
      <c r="C1168">
        <f>'C 1s'!C31</f>
        <v>0</v>
      </c>
    </row>
    <row r="1169" spans="1:3" x14ac:dyDescent="0.25">
      <c r="A1169">
        <f>'C 1s'!B32</f>
        <v>296</v>
      </c>
      <c r="B1169" s="1">
        <f t="shared" si="18"/>
        <v>296</v>
      </c>
      <c r="C1169">
        <f>'C 1s'!C32</f>
        <v>0</v>
      </c>
    </row>
    <row r="1170" spans="1:3" x14ac:dyDescent="0.25">
      <c r="A1170">
        <f>'C 1s'!B33</f>
        <v>295.89999999999998</v>
      </c>
      <c r="B1170" s="1">
        <f t="shared" si="18"/>
        <v>295.89999999999998</v>
      </c>
      <c r="C1170">
        <f>'C 1s'!C33</f>
        <v>0</v>
      </c>
    </row>
    <row r="1171" spans="1:3" x14ac:dyDescent="0.25">
      <c r="A1171">
        <f>'C 1s'!B34</f>
        <v>295.89999999999998</v>
      </c>
      <c r="B1171" s="1">
        <f t="shared" si="18"/>
        <v>295.89999999999998</v>
      </c>
      <c r="C1171">
        <f>'C 1s'!C34</f>
        <v>0</v>
      </c>
    </row>
    <row r="1172" spans="1:3" x14ac:dyDescent="0.25">
      <c r="A1172">
        <f>'C 1s'!B35</f>
        <v>295.8</v>
      </c>
      <c r="B1172" s="1">
        <f t="shared" si="18"/>
        <v>295.8</v>
      </c>
      <c r="C1172">
        <f>'C 1s'!C35</f>
        <v>0</v>
      </c>
    </row>
    <row r="1173" spans="1:3" x14ac:dyDescent="0.25">
      <c r="A1173">
        <f>'C 1s'!B36</f>
        <v>295.8</v>
      </c>
      <c r="B1173" s="1">
        <f t="shared" si="18"/>
        <v>295.8</v>
      </c>
      <c r="C1173">
        <f>'C 1s'!C36</f>
        <v>0</v>
      </c>
    </row>
    <row r="1174" spans="1:3" x14ac:dyDescent="0.25">
      <c r="A1174">
        <f>'C 1s'!B37</f>
        <v>295.7</v>
      </c>
      <c r="B1174" s="1">
        <f t="shared" si="18"/>
        <v>295.7</v>
      </c>
      <c r="C1174">
        <f>'C 1s'!C37</f>
        <v>0</v>
      </c>
    </row>
    <row r="1175" spans="1:3" x14ac:dyDescent="0.25">
      <c r="A1175">
        <f>'C 1s'!B38</f>
        <v>295.7</v>
      </c>
      <c r="B1175" s="1">
        <f t="shared" si="18"/>
        <v>295.7</v>
      </c>
      <c r="C1175">
        <f>'C 1s'!C38</f>
        <v>0</v>
      </c>
    </row>
    <row r="1176" spans="1:3" x14ac:dyDescent="0.25">
      <c r="A1176">
        <f>'C 1s'!B39</f>
        <v>295.60000000000002</v>
      </c>
      <c r="B1176" s="1">
        <f t="shared" si="18"/>
        <v>295.60000000000002</v>
      </c>
      <c r="C1176">
        <f>'C 1s'!C39</f>
        <v>0</v>
      </c>
    </row>
    <row r="1177" spans="1:3" x14ac:dyDescent="0.25">
      <c r="A1177">
        <f>'C 1s'!B40</f>
        <v>295.60000000000002</v>
      </c>
      <c r="B1177" s="1">
        <f t="shared" si="18"/>
        <v>295.60000000000002</v>
      </c>
      <c r="C1177">
        <f>'C 1s'!C40</f>
        <v>0</v>
      </c>
    </row>
    <row r="1178" spans="1:3" x14ac:dyDescent="0.25">
      <c r="A1178">
        <f>'C 1s'!B41</f>
        <v>295.5</v>
      </c>
      <c r="B1178" s="1">
        <f t="shared" si="18"/>
        <v>295.5</v>
      </c>
      <c r="C1178">
        <f>'C 1s'!C41</f>
        <v>0</v>
      </c>
    </row>
    <row r="1179" spans="1:3" x14ac:dyDescent="0.25">
      <c r="A1179">
        <f>'C 1s'!B42</f>
        <v>295.5</v>
      </c>
      <c r="B1179" s="1">
        <f t="shared" si="18"/>
        <v>295.5</v>
      </c>
      <c r="C1179">
        <f>'C 1s'!C42</f>
        <v>0</v>
      </c>
    </row>
    <row r="1180" spans="1:3" x14ac:dyDescent="0.25">
      <c r="A1180">
        <f>'C 1s'!B43</f>
        <v>295.39999999999998</v>
      </c>
      <c r="B1180" s="1">
        <f t="shared" si="18"/>
        <v>295.39999999999998</v>
      </c>
      <c r="C1180">
        <f>'C 1s'!C43</f>
        <v>0</v>
      </c>
    </row>
    <row r="1181" spans="1:3" x14ac:dyDescent="0.25">
      <c r="A1181">
        <f>'C 1s'!B44</f>
        <v>295.39999999999998</v>
      </c>
      <c r="B1181" s="1">
        <f t="shared" si="18"/>
        <v>295.39999999999998</v>
      </c>
      <c r="C1181">
        <f>'C 1s'!C44</f>
        <v>0</v>
      </c>
    </row>
    <row r="1182" spans="1:3" x14ac:dyDescent="0.25">
      <c r="A1182">
        <f>'C 1s'!B45</f>
        <v>295.3</v>
      </c>
      <c r="B1182" s="1">
        <f t="shared" si="18"/>
        <v>295.3</v>
      </c>
      <c r="C1182">
        <f>'C 1s'!C45</f>
        <v>0</v>
      </c>
    </row>
    <row r="1183" spans="1:3" x14ac:dyDescent="0.25">
      <c r="A1183">
        <f>'C 1s'!B46</f>
        <v>295.3</v>
      </c>
      <c r="B1183" s="1">
        <f t="shared" si="18"/>
        <v>295.3</v>
      </c>
      <c r="C1183">
        <f>'C 1s'!C46</f>
        <v>0</v>
      </c>
    </row>
    <row r="1184" spans="1:3" x14ac:dyDescent="0.25">
      <c r="A1184">
        <f>'C 1s'!B47</f>
        <v>295.2</v>
      </c>
      <c r="B1184" s="1">
        <f t="shared" si="18"/>
        <v>295.2</v>
      </c>
      <c r="C1184">
        <f>'C 1s'!C47</f>
        <v>0</v>
      </c>
    </row>
    <row r="1185" spans="1:3" x14ac:dyDescent="0.25">
      <c r="A1185">
        <f>'C 1s'!B48</f>
        <v>295.2</v>
      </c>
      <c r="B1185" s="1">
        <f t="shared" si="18"/>
        <v>295.2</v>
      </c>
      <c r="C1185">
        <f>'C 1s'!C48</f>
        <v>0</v>
      </c>
    </row>
    <row r="1186" spans="1:3" x14ac:dyDescent="0.25">
      <c r="A1186">
        <f>'C 1s'!B49</f>
        <v>295.10000000000002</v>
      </c>
      <c r="B1186" s="1">
        <f t="shared" si="18"/>
        <v>295.10000000000002</v>
      </c>
      <c r="C1186">
        <f>'C 1s'!C49</f>
        <v>0</v>
      </c>
    </row>
    <row r="1187" spans="1:3" x14ac:dyDescent="0.25">
      <c r="A1187">
        <f>'C 1s'!B50</f>
        <v>295.10000000000002</v>
      </c>
      <c r="B1187" s="1">
        <f t="shared" si="18"/>
        <v>295.10000000000002</v>
      </c>
      <c r="C1187">
        <f>'C 1s'!C50</f>
        <v>0</v>
      </c>
    </row>
    <row r="1188" spans="1:3" x14ac:dyDescent="0.25">
      <c r="A1188">
        <f>'C 1s'!B51</f>
        <v>295</v>
      </c>
      <c r="B1188" s="1">
        <f t="shared" si="18"/>
        <v>295</v>
      </c>
      <c r="C1188">
        <f>'C 1s'!C51</f>
        <v>0</v>
      </c>
    </row>
    <row r="1189" spans="1:3" x14ac:dyDescent="0.25">
      <c r="A1189">
        <f>'C 1s'!B52</f>
        <v>295</v>
      </c>
      <c r="B1189" s="1">
        <f t="shared" si="18"/>
        <v>295</v>
      </c>
      <c r="C1189">
        <f>'C 1s'!C52</f>
        <v>0</v>
      </c>
    </row>
    <row r="1190" spans="1:3" x14ac:dyDescent="0.25">
      <c r="A1190">
        <f>'C 1s'!B53</f>
        <v>294.89999999999998</v>
      </c>
      <c r="B1190" s="1">
        <f t="shared" si="18"/>
        <v>294.89999999999998</v>
      </c>
      <c r="C1190">
        <f>'C 1s'!C53</f>
        <v>0</v>
      </c>
    </row>
    <row r="1191" spans="1:3" x14ac:dyDescent="0.25">
      <c r="A1191">
        <f>'C 1s'!B54</f>
        <v>294.89999999999998</v>
      </c>
      <c r="B1191" s="1">
        <f t="shared" si="18"/>
        <v>294.89999999999998</v>
      </c>
      <c r="C1191">
        <f>'C 1s'!C54</f>
        <v>0</v>
      </c>
    </row>
    <row r="1192" spans="1:3" x14ac:dyDescent="0.25">
      <c r="A1192">
        <f>'C 1s'!B55</f>
        <v>294.8</v>
      </c>
      <c r="B1192" s="1">
        <f t="shared" si="18"/>
        <v>294.8</v>
      </c>
      <c r="C1192">
        <f>'C 1s'!C55</f>
        <v>0</v>
      </c>
    </row>
    <row r="1193" spans="1:3" x14ac:dyDescent="0.25">
      <c r="A1193">
        <f>'C 1s'!B56</f>
        <v>294.8</v>
      </c>
      <c r="B1193" s="1">
        <f t="shared" si="18"/>
        <v>294.8</v>
      </c>
      <c r="C1193">
        <f>'C 1s'!C56</f>
        <v>0</v>
      </c>
    </row>
    <row r="1194" spans="1:3" x14ac:dyDescent="0.25">
      <c r="A1194">
        <f>'C 1s'!B57</f>
        <v>294.7</v>
      </c>
      <c r="B1194" s="1">
        <f t="shared" si="18"/>
        <v>294.7</v>
      </c>
      <c r="C1194">
        <f>'C 1s'!C57</f>
        <v>0</v>
      </c>
    </row>
    <row r="1195" spans="1:3" x14ac:dyDescent="0.25">
      <c r="A1195">
        <f>'C 1s'!B58</f>
        <v>294.7</v>
      </c>
      <c r="B1195" s="1">
        <f t="shared" si="18"/>
        <v>294.7</v>
      </c>
      <c r="C1195">
        <f>'C 1s'!C58</f>
        <v>0</v>
      </c>
    </row>
    <row r="1196" spans="1:3" x14ac:dyDescent="0.25">
      <c r="A1196">
        <f>'C 1s'!B59</f>
        <v>294.60000000000002</v>
      </c>
      <c r="B1196" s="1">
        <f t="shared" si="18"/>
        <v>294.60000000000002</v>
      </c>
      <c r="C1196">
        <f>'C 1s'!C59</f>
        <v>0</v>
      </c>
    </row>
    <row r="1197" spans="1:3" x14ac:dyDescent="0.25">
      <c r="A1197">
        <f>'C 1s'!B60</f>
        <v>294.60000000000002</v>
      </c>
      <c r="B1197" s="1">
        <f t="shared" si="18"/>
        <v>294.60000000000002</v>
      </c>
      <c r="C1197">
        <f>'C 1s'!C60</f>
        <v>0</v>
      </c>
    </row>
    <row r="1198" spans="1:3" x14ac:dyDescent="0.25">
      <c r="A1198">
        <f>'C 1s'!B61</f>
        <v>294.5</v>
      </c>
      <c r="B1198" s="1">
        <f t="shared" si="18"/>
        <v>294.5</v>
      </c>
      <c r="C1198">
        <f>'C 1s'!C61</f>
        <v>0</v>
      </c>
    </row>
    <row r="1199" spans="1:3" x14ac:dyDescent="0.25">
      <c r="A1199">
        <f>'C 1s'!B62</f>
        <v>294.5</v>
      </c>
      <c r="B1199" s="1">
        <f t="shared" si="18"/>
        <v>294.5</v>
      </c>
      <c r="C1199">
        <f>'C 1s'!C62</f>
        <v>0</v>
      </c>
    </row>
    <row r="1200" spans="1:3" x14ac:dyDescent="0.25">
      <c r="A1200">
        <f>'C 1s'!B63</f>
        <v>294.39999999999998</v>
      </c>
      <c r="B1200" s="1">
        <f t="shared" si="18"/>
        <v>294.39999999999998</v>
      </c>
      <c r="C1200">
        <f>'C 1s'!C63</f>
        <v>0</v>
      </c>
    </row>
    <row r="1201" spans="1:3" x14ac:dyDescent="0.25">
      <c r="A1201">
        <f>'C 1s'!B64</f>
        <v>294.39999999999998</v>
      </c>
      <c r="B1201" s="1">
        <f t="shared" si="18"/>
        <v>294.39999999999998</v>
      </c>
      <c r="C1201">
        <f>'C 1s'!C64</f>
        <v>0</v>
      </c>
    </row>
    <row r="1202" spans="1:3" x14ac:dyDescent="0.25">
      <c r="A1202">
        <f>'C 1s'!B65</f>
        <v>294.3</v>
      </c>
      <c r="B1202" s="1">
        <f t="shared" si="18"/>
        <v>294.3</v>
      </c>
      <c r="C1202">
        <f>'C 1s'!C65</f>
        <v>0</v>
      </c>
    </row>
    <row r="1203" spans="1:3" x14ac:dyDescent="0.25">
      <c r="A1203">
        <f>'C 1s'!B66</f>
        <v>294.3</v>
      </c>
      <c r="B1203" s="1">
        <f t="shared" si="18"/>
        <v>294.3</v>
      </c>
      <c r="C1203">
        <f>'C 1s'!C66</f>
        <v>0</v>
      </c>
    </row>
    <row r="1204" spans="1:3" x14ac:dyDescent="0.25">
      <c r="A1204">
        <f>'C 1s'!B67</f>
        <v>294.2</v>
      </c>
      <c r="B1204" s="1">
        <f t="shared" si="18"/>
        <v>294.2</v>
      </c>
      <c r="C1204">
        <f>'C 1s'!C67</f>
        <v>0</v>
      </c>
    </row>
    <row r="1205" spans="1:3" x14ac:dyDescent="0.25">
      <c r="A1205">
        <f>'C 1s'!B68</f>
        <v>294.2</v>
      </c>
      <c r="B1205" s="1">
        <f t="shared" si="18"/>
        <v>294.2</v>
      </c>
      <c r="C1205">
        <f>'C 1s'!C68</f>
        <v>0</v>
      </c>
    </row>
    <row r="1206" spans="1:3" x14ac:dyDescent="0.25">
      <c r="A1206">
        <f>'C 1s'!B69</f>
        <v>294.10000000000002</v>
      </c>
      <c r="B1206" s="1">
        <f t="shared" si="18"/>
        <v>294.10000000000002</v>
      </c>
      <c r="C1206">
        <f>'C 1s'!C69</f>
        <v>0</v>
      </c>
    </row>
    <row r="1207" spans="1:3" x14ac:dyDescent="0.25">
      <c r="A1207">
        <f>'C 1s'!B70</f>
        <v>294.10000000000002</v>
      </c>
      <c r="B1207" s="1">
        <f t="shared" si="18"/>
        <v>294.10000000000002</v>
      </c>
      <c r="C1207">
        <f>'C 1s'!C70</f>
        <v>0</v>
      </c>
    </row>
    <row r="1208" spans="1:3" x14ac:dyDescent="0.25">
      <c r="A1208">
        <f>'C 1s'!B71</f>
        <v>294</v>
      </c>
      <c r="B1208" s="1">
        <f t="shared" si="18"/>
        <v>294</v>
      </c>
      <c r="C1208">
        <f>'C 1s'!C71</f>
        <v>0</v>
      </c>
    </row>
    <row r="1209" spans="1:3" x14ac:dyDescent="0.25">
      <c r="A1209">
        <f>'C 1s'!B72</f>
        <v>294</v>
      </c>
      <c r="B1209" s="1">
        <f t="shared" si="18"/>
        <v>294</v>
      </c>
      <c r="C1209">
        <f>'C 1s'!C72</f>
        <v>0</v>
      </c>
    </row>
    <row r="1210" spans="1:3" x14ac:dyDescent="0.25">
      <c r="A1210">
        <f>'C 1s'!B73</f>
        <v>293.89999999999998</v>
      </c>
      <c r="B1210" s="1">
        <f t="shared" si="18"/>
        <v>293.89999999999998</v>
      </c>
      <c r="C1210">
        <f>'C 1s'!C73</f>
        <v>0</v>
      </c>
    </row>
    <row r="1211" spans="1:3" x14ac:dyDescent="0.25">
      <c r="A1211">
        <f>'C 1s'!B74</f>
        <v>293.89999999999998</v>
      </c>
      <c r="B1211" s="1">
        <f t="shared" si="18"/>
        <v>293.89999999999998</v>
      </c>
      <c r="C1211">
        <f>'C 1s'!C74</f>
        <v>0</v>
      </c>
    </row>
    <row r="1212" spans="1:3" x14ac:dyDescent="0.25">
      <c r="A1212">
        <f>'C 1s'!B75</f>
        <v>293.8</v>
      </c>
      <c r="B1212" s="1">
        <f t="shared" si="18"/>
        <v>293.8</v>
      </c>
      <c r="C1212">
        <f>'C 1s'!C75</f>
        <v>-6.603999999999985</v>
      </c>
    </row>
    <row r="1213" spans="1:3" x14ac:dyDescent="0.25">
      <c r="A1213">
        <f>'C 1s'!B76</f>
        <v>293.8</v>
      </c>
      <c r="B1213" s="1">
        <f t="shared" si="18"/>
        <v>293.8</v>
      </c>
      <c r="C1213">
        <f>'C 1s'!C76</f>
        <v>7.4660000000000082</v>
      </c>
    </row>
    <row r="1214" spans="1:3" x14ac:dyDescent="0.25">
      <c r="A1214">
        <f>'C 1s'!B77</f>
        <v>293.7</v>
      </c>
      <c r="B1214" s="1">
        <f t="shared" si="18"/>
        <v>293.7</v>
      </c>
      <c r="C1214">
        <f>'C 1s'!C77</f>
        <v>-6.4730000000000132</v>
      </c>
    </row>
    <row r="1215" spans="1:3" x14ac:dyDescent="0.25">
      <c r="A1215">
        <f>'C 1s'!B78</f>
        <v>293.7</v>
      </c>
      <c r="B1215" s="1">
        <f t="shared" si="18"/>
        <v>293.7</v>
      </c>
      <c r="C1215">
        <f>'C 1s'!C78</f>
        <v>-1.6569999999999823</v>
      </c>
    </row>
    <row r="1216" spans="1:3" x14ac:dyDescent="0.25">
      <c r="A1216">
        <f>'C 1s'!B79</f>
        <v>293.60000000000002</v>
      </c>
      <c r="B1216" s="1">
        <f t="shared" si="18"/>
        <v>293.60000000000002</v>
      </c>
      <c r="C1216">
        <f>'C 1s'!C79</f>
        <v>11.65300000000002</v>
      </c>
    </row>
    <row r="1217" spans="1:3" x14ac:dyDescent="0.25">
      <c r="A1217">
        <f>'C 1s'!B80</f>
        <v>293.60000000000002</v>
      </c>
      <c r="B1217" s="1">
        <f t="shared" si="18"/>
        <v>293.60000000000002</v>
      </c>
      <c r="C1217">
        <f>'C 1s'!C80</f>
        <v>12.168000000000006</v>
      </c>
    </row>
    <row r="1218" spans="1:3" x14ac:dyDescent="0.25">
      <c r="A1218">
        <f>'C 1s'!B81</f>
        <v>293.5</v>
      </c>
      <c r="B1218" s="1">
        <f t="shared" ref="B1218:B1281" si="19">ROUND(A1218,1)</f>
        <v>293.5</v>
      </c>
      <c r="C1218">
        <f>'C 1s'!C81</f>
        <v>7.0339999999999918</v>
      </c>
    </row>
    <row r="1219" spans="1:3" x14ac:dyDescent="0.25">
      <c r="A1219">
        <f>'C 1s'!B82</f>
        <v>293.5</v>
      </c>
      <c r="B1219" s="1">
        <f t="shared" si="19"/>
        <v>293.5</v>
      </c>
      <c r="C1219">
        <f>'C 1s'!C82</f>
        <v>10.331999999999994</v>
      </c>
    </row>
    <row r="1220" spans="1:3" x14ac:dyDescent="0.25">
      <c r="A1220">
        <f>'C 1s'!B83</f>
        <v>293.39999999999998</v>
      </c>
      <c r="B1220" s="1">
        <f t="shared" si="19"/>
        <v>293.39999999999998</v>
      </c>
      <c r="C1220">
        <f>'C 1s'!C83</f>
        <v>22.139999999999986</v>
      </c>
    </row>
    <row r="1221" spans="1:3" x14ac:dyDescent="0.25">
      <c r="A1221">
        <f>'C 1s'!B84</f>
        <v>293.39999999999998</v>
      </c>
      <c r="B1221" s="1">
        <f t="shared" si="19"/>
        <v>293.39999999999998</v>
      </c>
      <c r="C1221">
        <f>'C 1s'!C84</f>
        <v>32.447000000000003</v>
      </c>
    </row>
    <row r="1222" spans="1:3" x14ac:dyDescent="0.25">
      <c r="A1222">
        <f>'C 1s'!B85</f>
        <v>293.3</v>
      </c>
      <c r="B1222" s="1">
        <f t="shared" si="19"/>
        <v>293.3</v>
      </c>
      <c r="C1222">
        <f>'C 1s'!C85</f>
        <v>31.140999999999963</v>
      </c>
    </row>
    <row r="1223" spans="1:3" x14ac:dyDescent="0.25">
      <c r="A1223">
        <f>'C 1s'!B86</f>
        <v>293.3</v>
      </c>
      <c r="B1223" s="1">
        <f t="shared" si="19"/>
        <v>293.3</v>
      </c>
      <c r="C1223">
        <f>'C 1s'!C86</f>
        <v>38.302000000000021</v>
      </c>
    </row>
    <row r="1224" spans="1:3" x14ac:dyDescent="0.25">
      <c r="A1224">
        <f>'C 1s'!B87</f>
        <v>293.2</v>
      </c>
      <c r="B1224" s="1">
        <f t="shared" si="19"/>
        <v>293.2</v>
      </c>
      <c r="C1224">
        <f>'C 1s'!C87</f>
        <v>48.358000000000004</v>
      </c>
    </row>
    <row r="1225" spans="1:3" x14ac:dyDescent="0.25">
      <c r="A1225">
        <f>'C 1s'!B88</f>
        <v>293.2</v>
      </c>
      <c r="B1225" s="1">
        <f t="shared" si="19"/>
        <v>293.2</v>
      </c>
      <c r="C1225">
        <f>'C 1s'!C88</f>
        <v>60.126000000000033</v>
      </c>
    </row>
    <row r="1226" spans="1:3" x14ac:dyDescent="0.25">
      <c r="A1226">
        <f>'C 1s'!B89</f>
        <v>293.10000000000002</v>
      </c>
      <c r="B1226" s="1">
        <f t="shared" si="19"/>
        <v>293.10000000000002</v>
      </c>
      <c r="C1226">
        <f>'C 1s'!C89</f>
        <v>61.103000000000009</v>
      </c>
    </row>
    <row r="1227" spans="1:3" x14ac:dyDescent="0.25">
      <c r="A1227">
        <f>'C 1s'!B90</f>
        <v>293.10000000000002</v>
      </c>
      <c r="B1227" s="1">
        <f t="shared" si="19"/>
        <v>293.10000000000002</v>
      </c>
      <c r="C1227">
        <f>'C 1s'!C90</f>
        <v>53.608000000000004</v>
      </c>
    </row>
    <row r="1228" spans="1:3" x14ac:dyDescent="0.25">
      <c r="A1228">
        <f>'C 1s'!B91</f>
        <v>293</v>
      </c>
      <c r="B1228" s="1">
        <f t="shared" si="19"/>
        <v>293</v>
      </c>
      <c r="C1228">
        <f>'C 1s'!C91</f>
        <v>58.156999999999982</v>
      </c>
    </row>
    <row r="1229" spans="1:3" x14ac:dyDescent="0.25">
      <c r="A1229">
        <f>'C 1s'!B92</f>
        <v>293</v>
      </c>
      <c r="B1229" s="1">
        <f t="shared" si="19"/>
        <v>293</v>
      </c>
      <c r="C1229">
        <f>'C 1s'!C92</f>
        <v>62.748999999999967</v>
      </c>
    </row>
    <row r="1230" spans="1:3" x14ac:dyDescent="0.25">
      <c r="A1230">
        <f>'C 1s'!B93</f>
        <v>292.89999999999998</v>
      </c>
      <c r="B1230" s="1">
        <f t="shared" si="19"/>
        <v>292.89999999999998</v>
      </c>
      <c r="C1230">
        <f>'C 1s'!C93</f>
        <v>69.403999999999996</v>
      </c>
    </row>
    <row r="1231" spans="1:3" x14ac:dyDescent="0.25">
      <c r="A1231">
        <f>'C 1s'!B94</f>
        <v>292.89999999999998</v>
      </c>
      <c r="B1231" s="1">
        <f t="shared" si="19"/>
        <v>292.89999999999998</v>
      </c>
      <c r="C1231">
        <f>'C 1s'!C94</f>
        <v>97.524999999999977</v>
      </c>
    </row>
    <row r="1232" spans="1:3" x14ac:dyDescent="0.25">
      <c r="A1232">
        <f>'C 1s'!B95</f>
        <v>292.8</v>
      </c>
      <c r="B1232" s="1">
        <f t="shared" si="19"/>
        <v>292.8</v>
      </c>
      <c r="C1232">
        <f>'C 1s'!C95</f>
        <v>93.608000000000004</v>
      </c>
    </row>
    <row r="1233" spans="1:3" x14ac:dyDescent="0.25">
      <c r="A1233">
        <f>'C 1s'!B96</f>
        <v>292.8</v>
      </c>
      <c r="B1233" s="1">
        <f t="shared" si="19"/>
        <v>292.8</v>
      </c>
      <c r="C1233">
        <f>'C 1s'!C96</f>
        <v>100.154</v>
      </c>
    </row>
    <row r="1234" spans="1:3" x14ac:dyDescent="0.25">
      <c r="A1234">
        <f>'C 1s'!B97</f>
        <v>292.7</v>
      </c>
      <c r="B1234" s="1">
        <f t="shared" si="19"/>
        <v>292.7</v>
      </c>
      <c r="C1234">
        <f>'C 1s'!C97</f>
        <v>103.93400000000003</v>
      </c>
    </row>
    <row r="1235" spans="1:3" x14ac:dyDescent="0.25">
      <c r="A1235">
        <f>'C 1s'!B98</f>
        <v>292.7</v>
      </c>
      <c r="B1235" s="1">
        <f t="shared" si="19"/>
        <v>292.7</v>
      </c>
      <c r="C1235">
        <f>'C 1s'!C98</f>
        <v>116.23099999999999</v>
      </c>
    </row>
    <row r="1236" spans="1:3" x14ac:dyDescent="0.25">
      <c r="A1236">
        <f>'C 1s'!B99</f>
        <v>292.60000000000002</v>
      </c>
      <c r="B1236" s="1">
        <f t="shared" si="19"/>
        <v>292.60000000000002</v>
      </c>
      <c r="C1236">
        <f>'C 1s'!C99</f>
        <v>127.03000000000003</v>
      </c>
    </row>
    <row r="1237" spans="1:3" x14ac:dyDescent="0.25">
      <c r="A1237">
        <f>'C 1s'!B100</f>
        <v>292.60000000000002</v>
      </c>
      <c r="B1237" s="1">
        <f t="shared" si="19"/>
        <v>292.60000000000002</v>
      </c>
      <c r="C1237">
        <f>'C 1s'!C100</f>
        <v>146.00799999999998</v>
      </c>
    </row>
    <row r="1238" spans="1:3" x14ac:dyDescent="0.25">
      <c r="A1238">
        <f>'C 1s'!B101</f>
        <v>292.5</v>
      </c>
      <c r="B1238" s="1">
        <f t="shared" si="19"/>
        <v>292.5</v>
      </c>
      <c r="C1238">
        <f>'C 1s'!C101</f>
        <v>139.72700000000003</v>
      </c>
    </row>
    <row r="1239" spans="1:3" x14ac:dyDescent="0.25">
      <c r="A1239">
        <f>'C 1s'!B102</f>
        <v>292.5</v>
      </c>
      <c r="B1239" s="1">
        <f t="shared" si="19"/>
        <v>292.5</v>
      </c>
      <c r="C1239">
        <f>'C 1s'!C102</f>
        <v>137.02000000000004</v>
      </c>
    </row>
    <row r="1240" spans="1:3" x14ac:dyDescent="0.25">
      <c r="A1240">
        <f>'C 1s'!B103</f>
        <v>292.39999999999998</v>
      </c>
      <c r="B1240" s="1">
        <f t="shared" si="19"/>
        <v>292.39999999999998</v>
      </c>
      <c r="C1240">
        <f>'C 1s'!C103</f>
        <v>151.24700000000001</v>
      </c>
    </row>
    <row r="1241" spans="1:3" x14ac:dyDescent="0.25">
      <c r="A1241">
        <f>'C 1s'!B104</f>
        <v>292.39999999999998</v>
      </c>
      <c r="B1241" s="1">
        <f t="shared" si="19"/>
        <v>292.39999999999998</v>
      </c>
      <c r="C1241">
        <f>'C 1s'!C104</f>
        <v>181.35899999999998</v>
      </c>
    </row>
    <row r="1242" spans="1:3" x14ac:dyDescent="0.25">
      <c r="A1242">
        <f>'C 1s'!B105</f>
        <v>292.3</v>
      </c>
      <c r="B1242" s="1">
        <f t="shared" si="19"/>
        <v>292.3</v>
      </c>
      <c r="C1242">
        <f>'C 1s'!C105</f>
        <v>192.77800000000002</v>
      </c>
    </row>
    <row r="1243" spans="1:3" x14ac:dyDescent="0.25">
      <c r="A1243">
        <f>'C 1s'!B106</f>
        <v>292.3</v>
      </c>
      <c r="B1243" s="1">
        <f t="shared" si="19"/>
        <v>292.3</v>
      </c>
      <c r="C1243">
        <f>'C 1s'!C106</f>
        <v>186.53900000000004</v>
      </c>
    </row>
    <row r="1244" spans="1:3" x14ac:dyDescent="0.25">
      <c r="A1244">
        <f>'C 1s'!B107</f>
        <v>292.2</v>
      </c>
      <c r="B1244" s="1">
        <f t="shared" si="19"/>
        <v>292.2</v>
      </c>
      <c r="C1244">
        <f>'C 1s'!C107</f>
        <v>216.17899999999997</v>
      </c>
    </row>
    <row r="1245" spans="1:3" x14ac:dyDescent="0.25">
      <c r="A1245">
        <f>'C 1s'!B108</f>
        <v>292.2</v>
      </c>
      <c r="B1245" s="1">
        <f t="shared" si="19"/>
        <v>292.2</v>
      </c>
      <c r="C1245">
        <f>'C 1s'!C108</f>
        <v>224.70000000000005</v>
      </c>
    </row>
    <row r="1246" spans="1:3" x14ac:dyDescent="0.25">
      <c r="A1246">
        <f>'C 1s'!B109</f>
        <v>292.10000000000002</v>
      </c>
      <c r="B1246" s="1">
        <f t="shared" si="19"/>
        <v>292.10000000000002</v>
      </c>
      <c r="C1246">
        <f>'C 1s'!C109</f>
        <v>226.43700000000001</v>
      </c>
    </row>
    <row r="1247" spans="1:3" x14ac:dyDescent="0.25">
      <c r="A1247">
        <f>'C 1s'!B110</f>
        <v>292.10000000000002</v>
      </c>
      <c r="B1247" s="1">
        <f t="shared" si="19"/>
        <v>292.10000000000002</v>
      </c>
      <c r="C1247">
        <f>'C 1s'!C110</f>
        <v>231.42099999999999</v>
      </c>
    </row>
    <row r="1248" spans="1:3" x14ac:dyDescent="0.25">
      <c r="A1248">
        <f>'C 1s'!B111</f>
        <v>292</v>
      </c>
      <c r="B1248" s="1">
        <f t="shared" si="19"/>
        <v>292</v>
      </c>
      <c r="C1248">
        <f>'C 1s'!C111</f>
        <v>264.71899999999994</v>
      </c>
    </row>
    <row r="1249" spans="1:3" x14ac:dyDescent="0.25">
      <c r="A1249">
        <f>'C 1s'!B112</f>
        <v>292</v>
      </c>
      <c r="B1249" s="1">
        <f t="shared" si="19"/>
        <v>292</v>
      </c>
      <c r="C1249">
        <f>'C 1s'!C112</f>
        <v>293.08499999999998</v>
      </c>
    </row>
    <row r="1250" spans="1:3" x14ac:dyDescent="0.25">
      <c r="A1250">
        <f>'C 1s'!B113</f>
        <v>291.89999999999998</v>
      </c>
      <c r="B1250" s="1">
        <f t="shared" si="19"/>
        <v>291.89999999999998</v>
      </c>
      <c r="C1250">
        <f>'C 1s'!C113</f>
        <v>306.37699999999995</v>
      </c>
    </row>
    <row r="1251" spans="1:3" x14ac:dyDescent="0.25">
      <c r="A1251">
        <f>'C 1s'!B114</f>
        <v>291.89999999999998</v>
      </c>
      <c r="B1251" s="1">
        <f t="shared" si="19"/>
        <v>291.89999999999998</v>
      </c>
      <c r="C1251">
        <f>'C 1s'!C114</f>
        <v>309.29599999999994</v>
      </c>
    </row>
    <row r="1252" spans="1:3" x14ac:dyDescent="0.25">
      <c r="A1252">
        <f>'C 1s'!B115</f>
        <v>291.8</v>
      </c>
      <c r="B1252" s="1">
        <f t="shared" si="19"/>
        <v>291.8</v>
      </c>
      <c r="C1252">
        <f>'C 1s'!C115</f>
        <v>323.14499999999998</v>
      </c>
    </row>
    <row r="1253" spans="1:3" x14ac:dyDescent="0.25">
      <c r="A1253">
        <f>'C 1s'!B116</f>
        <v>291.8</v>
      </c>
      <c r="B1253" s="1">
        <f t="shared" si="19"/>
        <v>291.8</v>
      </c>
      <c r="C1253">
        <f>'C 1s'!C116</f>
        <v>343.99200000000008</v>
      </c>
    </row>
    <row r="1254" spans="1:3" x14ac:dyDescent="0.25">
      <c r="A1254">
        <f>'C 1s'!B117</f>
        <v>291.7</v>
      </c>
      <c r="B1254" s="1">
        <f t="shared" si="19"/>
        <v>291.7</v>
      </c>
      <c r="C1254">
        <f>'C 1s'!C117</f>
        <v>358.57599999999996</v>
      </c>
    </row>
    <row r="1255" spans="1:3" x14ac:dyDescent="0.25">
      <c r="A1255">
        <f>'C 1s'!B118</f>
        <v>291.7</v>
      </c>
      <c r="B1255" s="1">
        <f t="shared" si="19"/>
        <v>291.7</v>
      </c>
      <c r="C1255">
        <f>'C 1s'!C118</f>
        <v>366.83800000000008</v>
      </c>
    </row>
    <row r="1256" spans="1:3" x14ac:dyDescent="0.25">
      <c r="A1256">
        <f>'C 1s'!B119</f>
        <v>291.60000000000002</v>
      </c>
      <c r="B1256" s="1">
        <f t="shared" si="19"/>
        <v>291.60000000000002</v>
      </c>
      <c r="C1256">
        <f>'C 1s'!C119</f>
        <v>375.58299999999997</v>
      </c>
    </row>
    <row r="1257" spans="1:3" x14ac:dyDescent="0.25">
      <c r="A1257">
        <f>'C 1s'!B120</f>
        <v>291.60000000000002</v>
      </c>
      <c r="B1257" s="1">
        <f t="shared" si="19"/>
        <v>291.60000000000002</v>
      </c>
      <c r="C1257">
        <f>'C 1s'!C120</f>
        <v>397.33299999999997</v>
      </c>
    </row>
    <row r="1258" spans="1:3" x14ac:dyDescent="0.25">
      <c r="A1258">
        <f>'C 1s'!B121</f>
        <v>291.5</v>
      </c>
      <c r="B1258" s="1">
        <f t="shared" si="19"/>
        <v>291.5</v>
      </c>
      <c r="C1258">
        <f>'C 1s'!C121</f>
        <v>384.15800000000002</v>
      </c>
    </row>
    <row r="1259" spans="1:3" x14ac:dyDescent="0.25">
      <c r="A1259">
        <f>'C 1s'!B122</f>
        <v>291.5</v>
      </c>
      <c r="B1259" s="1">
        <f t="shared" si="19"/>
        <v>291.5</v>
      </c>
      <c r="C1259">
        <f>'C 1s'!C122</f>
        <v>384.18399999999997</v>
      </c>
    </row>
    <row r="1260" spans="1:3" x14ac:dyDescent="0.25">
      <c r="A1260">
        <f>'C 1s'!B123</f>
        <v>291.39999999999998</v>
      </c>
      <c r="B1260" s="1">
        <f t="shared" si="19"/>
        <v>291.39999999999998</v>
      </c>
      <c r="C1260">
        <f>'C 1s'!C123</f>
        <v>385.82499999999999</v>
      </c>
    </row>
    <row r="1261" spans="1:3" x14ac:dyDescent="0.25">
      <c r="A1261">
        <f>'C 1s'!B124</f>
        <v>291.39999999999998</v>
      </c>
      <c r="B1261" s="1">
        <f t="shared" si="19"/>
        <v>291.39999999999998</v>
      </c>
      <c r="C1261">
        <f>'C 1s'!C124</f>
        <v>391.11700000000002</v>
      </c>
    </row>
    <row r="1262" spans="1:3" x14ac:dyDescent="0.25">
      <c r="A1262">
        <f>'C 1s'!B125</f>
        <v>291.3</v>
      </c>
      <c r="B1262" s="1">
        <f t="shared" si="19"/>
        <v>291.3</v>
      </c>
      <c r="C1262">
        <f>'C 1s'!C125</f>
        <v>382.32500000000005</v>
      </c>
    </row>
    <row r="1263" spans="1:3" x14ac:dyDescent="0.25">
      <c r="A1263">
        <f>'C 1s'!B126</f>
        <v>291.3</v>
      </c>
      <c r="B1263" s="1">
        <f t="shared" si="19"/>
        <v>291.3</v>
      </c>
      <c r="C1263">
        <f>'C 1s'!C126</f>
        <v>366.98899999999998</v>
      </c>
    </row>
    <row r="1264" spans="1:3" x14ac:dyDescent="0.25">
      <c r="A1264">
        <f>'C 1s'!B127</f>
        <v>291.2</v>
      </c>
      <c r="B1264" s="1">
        <f t="shared" si="19"/>
        <v>291.2</v>
      </c>
      <c r="C1264">
        <f>'C 1s'!C127</f>
        <v>365.63900000000001</v>
      </c>
    </row>
    <row r="1265" spans="1:3" x14ac:dyDescent="0.25">
      <c r="A1265">
        <f>'C 1s'!B128</f>
        <v>291.2</v>
      </c>
      <c r="B1265" s="1">
        <f t="shared" si="19"/>
        <v>291.2</v>
      </c>
      <c r="C1265">
        <f>'C 1s'!C128</f>
        <v>356.20099999999996</v>
      </c>
    </row>
    <row r="1266" spans="1:3" x14ac:dyDescent="0.25">
      <c r="A1266">
        <f>'C 1s'!B129</f>
        <v>291.10000000000002</v>
      </c>
      <c r="B1266" s="1">
        <f t="shared" si="19"/>
        <v>291.10000000000002</v>
      </c>
      <c r="C1266">
        <f>'C 1s'!C129</f>
        <v>359.99900000000002</v>
      </c>
    </row>
    <row r="1267" spans="1:3" x14ac:dyDescent="0.25">
      <c r="A1267">
        <f>'C 1s'!B130</f>
        <v>291.10000000000002</v>
      </c>
      <c r="B1267" s="1">
        <f t="shared" si="19"/>
        <v>291.10000000000002</v>
      </c>
      <c r="C1267">
        <f>'C 1s'!C130</f>
        <v>356.96799999999996</v>
      </c>
    </row>
    <row r="1268" spans="1:3" x14ac:dyDescent="0.25">
      <c r="A1268">
        <f>'C 1s'!B131</f>
        <v>291</v>
      </c>
      <c r="B1268" s="1">
        <f t="shared" si="19"/>
        <v>291</v>
      </c>
      <c r="C1268">
        <f>'C 1s'!C131</f>
        <v>338.96699999999998</v>
      </c>
    </row>
    <row r="1269" spans="1:3" x14ac:dyDescent="0.25">
      <c r="A1269">
        <f>'C 1s'!B132</f>
        <v>291</v>
      </c>
      <c r="B1269" s="1">
        <f t="shared" si="19"/>
        <v>291</v>
      </c>
      <c r="C1269">
        <f>'C 1s'!C132</f>
        <v>320.79399999999998</v>
      </c>
    </row>
    <row r="1270" spans="1:3" x14ac:dyDescent="0.25">
      <c r="A1270">
        <f>'C 1s'!B133</f>
        <v>290.89999999999998</v>
      </c>
      <c r="B1270" s="1">
        <f t="shared" si="19"/>
        <v>290.89999999999998</v>
      </c>
      <c r="C1270">
        <f>'C 1s'!C133</f>
        <v>308.10199999999998</v>
      </c>
    </row>
    <row r="1271" spans="1:3" x14ac:dyDescent="0.25">
      <c r="A1271">
        <f>'C 1s'!B134</f>
        <v>290.89999999999998</v>
      </c>
      <c r="B1271" s="1">
        <f t="shared" si="19"/>
        <v>290.89999999999998</v>
      </c>
      <c r="C1271">
        <f>'C 1s'!C134</f>
        <v>303.76900000000001</v>
      </c>
    </row>
    <row r="1272" spans="1:3" x14ac:dyDescent="0.25">
      <c r="A1272">
        <f>'C 1s'!B135</f>
        <v>290.8</v>
      </c>
      <c r="B1272" s="1">
        <f t="shared" si="19"/>
        <v>290.8</v>
      </c>
      <c r="C1272">
        <f>'C 1s'!C135</f>
        <v>287.27999999999997</v>
      </c>
    </row>
    <row r="1273" spans="1:3" x14ac:dyDescent="0.25">
      <c r="A1273">
        <f>'C 1s'!B136</f>
        <v>290.8</v>
      </c>
      <c r="B1273" s="1">
        <f t="shared" si="19"/>
        <v>290.8</v>
      </c>
      <c r="C1273">
        <f>'C 1s'!C136</f>
        <v>275.48</v>
      </c>
    </row>
    <row r="1274" spans="1:3" x14ac:dyDescent="0.25">
      <c r="A1274">
        <f>'C 1s'!B137</f>
        <v>290.7</v>
      </c>
      <c r="B1274" s="1">
        <f t="shared" si="19"/>
        <v>290.7</v>
      </c>
      <c r="C1274">
        <f>'C 1s'!C137</f>
        <v>269.625</v>
      </c>
    </row>
    <row r="1275" spans="1:3" x14ac:dyDescent="0.25">
      <c r="A1275">
        <f>'C 1s'!B138</f>
        <v>290.7</v>
      </c>
      <c r="B1275" s="1">
        <f t="shared" si="19"/>
        <v>290.7</v>
      </c>
      <c r="C1275">
        <f>'C 1s'!C138</f>
        <v>238.273</v>
      </c>
    </row>
    <row r="1276" spans="1:3" x14ac:dyDescent="0.25">
      <c r="A1276">
        <f>'C 1s'!B139</f>
        <v>290.60000000000002</v>
      </c>
      <c r="B1276" s="1">
        <f t="shared" si="19"/>
        <v>290.60000000000002</v>
      </c>
      <c r="C1276">
        <f>'C 1s'!C139</f>
        <v>234.89</v>
      </c>
    </row>
    <row r="1277" spans="1:3" x14ac:dyDescent="0.25">
      <c r="A1277">
        <f>'C 1s'!B140</f>
        <v>290.60000000000002</v>
      </c>
      <c r="B1277" s="1">
        <f t="shared" si="19"/>
        <v>290.60000000000002</v>
      </c>
      <c r="C1277">
        <f>'C 1s'!C140</f>
        <v>225.822</v>
      </c>
    </row>
    <row r="1278" spans="1:3" x14ac:dyDescent="0.25">
      <c r="A1278">
        <f>'C 1s'!B141</f>
        <v>290.5</v>
      </c>
      <c r="B1278" s="1">
        <f t="shared" si="19"/>
        <v>290.5</v>
      </c>
      <c r="C1278">
        <f>'C 1s'!C141</f>
        <v>213.43600000000001</v>
      </c>
    </row>
    <row r="1279" spans="1:3" x14ac:dyDescent="0.25">
      <c r="A1279">
        <f>'C 1s'!B142</f>
        <v>290.5</v>
      </c>
      <c r="B1279" s="1">
        <f t="shared" si="19"/>
        <v>290.5</v>
      </c>
      <c r="C1279">
        <f>'C 1s'!C142</f>
        <v>203.75899999999999</v>
      </c>
    </row>
    <row r="1280" spans="1:3" x14ac:dyDescent="0.25">
      <c r="A1280">
        <f>'C 1s'!B143</f>
        <v>290.39999999999998</v>
      </c>
      <c r="B1280" s="1">
        <f t="shared" si="19"/>
        <v>290.39999999999998</v>
      </c>
      <c r="C1280">
        <f>'C 1s'!C143</f>
        <v>189.95200000000003</v>
      </c>
    </row>
    <row r="1281" spans="1:3" x14ac:dyDescent="0.25">
      <c r="A1281">
        <f>'C 1s'!B144</f>
        <v>290.39999999999998</v>
      </c>
      <c r="B1281" s="1">
        <f t="shared" si="19"/>
        <v>290.39999999999998</v>
      </c>
      <c r="C1281">
        <f>'C 1s'!C144</f>
        <v>192.97300000000001</v>
      </c>
    </row>
    <row r="1282" spans="1:3" x14ac:dyDescent="0.25">
      <c r="A1282">
        <f>'C 1s'!B145</f>
        <v>290.3</v>
      </c>
      <c r="B1282" s="1">
        <f t="shared" ref="B1282:B1345" si="20">ROUND(A1282,1)</f>
        <v>290.3</v>
      </c>
      <c r="C1282">
        <f>'C 1s'!C145</f>
        <v>198.042</v>
      </c>
    </row>
    <row r="1283" spans="1:3" x14ac:dyDescent="0.25">
      <c r="A1283">
        <f>'C 1s'!B146</f>
        <v>290.3</v>
      </c>
      <c r="B1283" s="1">
        <f t="shared" si="20"/>
        <v>290.3</v>
      </c>
      <c r="C1283">
        <f>'C 1s'!C146</f>
        <v>179.33400000000003</v>
      </c>
    </row>
    <row r="1284" spans="1:3" x14ac:dyDescent="0.25">
      <c r="A1284">
        <f>'C 1s'!B147</f>
        <v>290.2</v>
      </c>
      <c r="B1284" s="1">
        <f t="shared" si="20"/>
        <v>290.2</v>
      </c>
      <c r="C1284">
        <f>'C 1s'!C147</f>
        <v>173.37100000000001</v>
      </c>
    </row>
    <row r="1285" spans="1:3" x14ac:dyDescent="0.25">
      <c r="A1285">
        <f>'C 1s'!B148</f>
        <v>290.2</v>
      </c>
      <c r="B1285" s="1">
        <f t="shared" si="20"/>
        <v>290.2</v>
      </c>
      <c r="C1285">
        <f>'C 1s'!C148</f>
        <v>189.15600000000001</v>
      </c>
    </row>
    <row r="1286" spans="1:3" x14ac:dyDescent="0.25">
      <c r="A1286">
        <f>'C 1s'!B149</f>
        <v>290.10000000000002</v>
      </c>
      <c r="B1286" s="1">
        <f t="shared" si="20"/>
        <v>290.10000000000002</v>
      </c>
      <c r="C1286">
        <f>'C 1s'!C149</f>
        <v>154.21100000000001</v>
      </c>
    </row>
    <row r="1287" spans="1:3" x14ac:dyDescent="0.25">
      <c r="A1287">
        <f>'C 1s'!B150</f>
        <v>290.10000000000002</v>
      </c>
      <c r="B1287" s="1">
        <f t="shared" si="20"/>
        <v>290.10000000000002</v>
      </c>
      <c r="C1287">
        <f>'C 1s'!C150</f>
        <v>144.77800000000002</v>
      </c>
    </row>
    <row r="1288" spans="1:3" x14ac:dyDescent="0.25">
      <c r="A1288">
        <f>'C 1s'!B151</f>
        <v>290</v>
      </c>
      <c r="B1288" s="1">
        <f t="shared" si="20"/>
        <v>290</v>
      </c>
      <c r="C1288">
        <f>'C 1s'!C151</f>
        <v>141.31100000000001</v>
      </c>
    </row>
    <row r="1289" spans="1:3" x14ac:dyDescent="0.25">
      <c r="A1289">
        <f>'C 1s'!B152</f>
        <v>290</v>
      </c>
      <c r="B1289" s="1">
        <f t="shared" si="20"/>
        <v>290</v>
      </c>
      <c r="C1289">
        <f>'C 1s'!C152</f>
        <v>135.38900000000001</v>
      </c>
    </row>
    <row r="1290" spans="1:3" x14ac:dyDescent="0.25">
      <c r="A1290">
        <f>'C 1s'!B153</f>
        <v>289.89999999999998</v>
      </c>
      <c r="B1290" s="1">
        <f t="shared" si="20"/>
        <v>289.89999999999998</v>
      </c>
      <c r="C1290">
        <f>'C 1s'!C153</f>
        <v>122.94899999999998</v>
      </c>
    </row>
    <row r="1291" spans="1:3" x14ac:dyDescent="0.25">
      <c r="A1291">
        <f>'C 1s'!B154</f>
        <v>289.89999999999998</v>
      </c>
      <c r="B1291" s="1">
        <f t="shared" si="20"/>
        <v>289.89999999999998</v>
      </c>
      <c r="C1291">
        <f>'C 1s'!C154</f>
        <v>119.679</v>
      </c>
    </row>
    <row r="1292" spans="1:3" x14ac:dyDescent="0.25">
      <c r="A1292">
        <f>'C 1s'!B155</f>
        <v>289.8</v>
      </c>
      <c r="B1292" s="1">
        <f t="shared" si="20"/>
        <v>289.8</v>
      </c>
      <c r="C1292">
        <f>'C 1s'!C155</f>
        <v>105.47399999999999</v>
      </c>
    </row>
    <row r="1293" spans="1:3" x14ac:dyDescent="0.25">
      <c r="A1293">
        <f>'C 1s'!B156</f>
        <v>289.8</v>
      </c>
      <c r="B1293" s="1">
        <f t="shared" si="20"/>
        <v>289.8</v>
      </c>
      <c r="C1293">
        <f>'C 1s'!C156</f>
        <v>100.82599999999999</v>
      </c>
    </row>
    <row r="1294" spans="1:3" x14ac:dyDescent="0.25">
      <c r="A1294">
        <f>'C 1s'!B157</f>
        <v>289.7</v>
      </c>
      <c r="B1294" s="1">
        <f t="shared" si="20"/>
        <v>289.7</v>
      </c>
      <c r="C1294">
        <f>'C 1s'!C157</f>
        <v>84.423000000000002</v>
      </c>
    </row>
    <row r="1295" spans="1:3" x14ac:dyDescent="0.25">
      <c r="A1295">
        <f>'C 1s'!B158</f>
        <v>289.7</v>
      </c>
      <c r="B1295" s="1">
        <f t="shared" si="20"/>
        <v>289.7</v>
      </c>
      <c r="C1295">
        <f>'C 1s'!C158</f>
        <v>92.091999999999985</v>
      </c>
    </row>
    <row r="1296" spans="1:3" x14ac:dyDescent="0.25">
      <c r="A1296">
        <f>'C 1s'!B159</f>
        <v>289.60000000000002</v>
      </c>
      <c r="B1296" s="1">
        <f t="shared" si="20"/>
        <v>289.60000000000002</v>
      </c>
      <c r="C1296">
        <f>'C 1s'!C159</f>
        <v>93.777000000000015</v>
      </c>
    </row>
    <row r="1297" spans="1:3" x14ac:dyDescent="0.25">
      <c r="A1297">
        <f>'C 1s'!B160</f>
        <v>289.60000000000002</v>
      </c>
      <c r="B1297" s="1">
        <f t="shared" si="20"/>
        <v>289.60000000000002</v>
      </c>
      <c r="C1297">
        <f>'C 1s'!C160</f>
        <v>80.941000000000003</v>
      </c>
    </row>
    <row r="1298" spans="1:3" x14ac:dyDescent="0.25">
      <c r="A1298">
        <f>'C 1s'!B161</f>
        <v>289.5</v>
      </c>
      <c r="B1298" s="1">
        <f t="shared" si="20"/>
        <v>289.5</v>
      </c>
      <c r="C1298">
        <f>'C 1s'!C161</f>
        <v>62.733000000000004</v>
      </c>
    </row>
    <row r="1299" spans="1:3" x14ac:dyDescent="0.25">
      <c r="A1299">
        <f>'C 1s'!B162</f>
        <v>289.5</v>
      </c>
      <c r="B1299" s="1">
        <f t="shared" si="20"/>
        <v>289.5</v>
      </c>
      <c r="C1299">
        <f>'C 1s'!C162</f>
        <v>53.63900000000001</v>
      </c>
    </row>
    <row r="1300" spans="1:3" x14ac:dyDescent="0.25">
      <c r="A1300">
        <f>'C 1s'!B163</f>
        <v>289.39999999999998</v>
      </c>
      <c r="B1300" s="1">
        <f t="shared" si="20"/>
        <v>289.39999999999998</v>
      </c>
      <c r="C1300">
        <f>'C 1s'!C163</f>
        <v>43.65100000000001</v>
      </c>
    </row>
    <row r="1301" spans="1:3" x14ac:dyDescent="0.25">
      <c r="A1301">
        <f>'C 1s'!B164</f>
        <v>289.39999999999998</v>
      </c>
      <c r="B1301" s="1">
        <f t="shared" si="20"/>
        <v>289.39999999999998</v>
      </c>
      <c r="C1301">
        <f>'C 1s'!C164</f>
        <v>44.067000000000007</v>
      </c>
    </row>
    <row r="1302" spans="1:3" x14ac:dyDescent="0.25">
      <c r="A1302">
        <f>'C 1s'!B165</f>
        <v>289.3</v>
      </c>
      <c r="B1302" s="1">
        <f t="shared" si="20"/>
        <v>289.3</v>
      </c>
      <c r="C1302">
        <f>'C 1s'!C165</f>
        <v>52.158999999999992</v>
      </c>
    </row>
    <row r="1303" spans="1:3" x14ac:dyDescent="0.25">
      <c r="A1303">
        <f>'C 1s'!B166</f>
        <v>289.3</v>
      </c>
      <c r="B1303" s="1">
        <f t="shared" si="20"/>
        <v>289.3</v>
      </c>
      <c r="C1303">
        <f>'C 1s'!C166</f>
        <v>45.388000000000005</v>
      </c>
    </row>
    <row r="1304" spans="1:3" x14ac:dyDescent="0.25">
      <c r="A1304">
        <f>'C 1s'!B167</f>
        <v>289.2</v>
      </c>
      <c r="B1304" s="1">
        <f t="shared" si="20"/>
        <v>289.2</v>
      </c>
      <c r="C1304">
        <f>'C 1s'!C167</f>
        <v>33.301999999999992</v>
      </c>
    </row>
    <row r="1305" spans="1:3" x14ac:dyDescent="0.25">
      <c r="A1305">
        <f>'C 1s'!B168</f>
        <v>289.2</v>
      </c>
      <c r="B1305" s="1">
        <f t="shared" si="20"/>
        <v>289.2</v>
      </c>
      <c r="C1305">
        <f>'C 1s'!C168</f>
        <v>31.599999999999994</v>
      </c>
    </row>
    <row r="1306" spans="1:3" x14ac:dyDescent="0.25">
      <c r="A1306">
        <f>'C 1s'!B169</f>
        <v>289.10000000000002</v>
      </c>
      <c r="B1306" s="1">
        <f t="shared" si="20"/>
        <v>289.10000000000002</v>
      </c>
      <c r="C1306">
        <f>'C 1s'!C169</f>
        <v>18.575000000000017</v>
      </c>
    </row>
    <row r="1307" spans="1:3" x14ac:dyDescent="0.25">
      <c r="A1307">
        <f>'C 1s'!B170</f>
        <v>289.10000000000002</v>
      </c>
      <c r="B1307" s="1">
        <f t="shared" si="20"/>
        <v>289.10000000000002</v>
      </c>
      <c r="C1307">
        <f>'C 1s'!C170</f>
        <v>6.6380000000000052</v>
      </c>
    </row>
    <row r="1308" spans="1:3" x14ac:dyDescent="0.25">
      <c r="A1308">
        <f>'C 1s'!B171</f>
        <v>289</v>
      </c>
      <c r="B1308" s="1">
        <f t="shared" si="20"/>
        <v>289</v>
      </c>
      <c r="C1308">
        <f>'C 1s'!C171</f>
        <v>3.0669999999999789</v>
      </c>
    </row>
    <row r="1309" spans="1:3" x14ac:dyDescent="0.25">
      <c r="A1309">
        <f>'C 1s'!B172</f>
        <v>289</v>
      </c>
      <c r="B1309" s="1">
        <f t="shared" si="20"/>
        <v>289</v>
      </c>
      <c r="C1309">
        <f>'C 1s'!C172</f>
        <v>8.3460000000000036</v>
      </c>
    </row>
    <row r="1310" spans="1:3" x14ac:dyDescent="0.25">
      <c r="A1310">
        <f>'C 1s'!B173</f>
        <v>288.89999999999998</v>
      </c>
      <c r="B1310" s="1">
        <f t="shared" si="20"/>
        <v>288.89999999999998</v>
      </c>
      <c r="C1310">
        <f>'C 1s'!C173</f>
        <v>8.0219999999999914</v>
      </c>
    </row>
    <row r="1311" spans="1:3" x14ac:dyDescent="0.25">
      <c r="A1311">
        <f>'C 1s'!B174</f>
        <v>288.89999999999998</v>
      </c>
      <c r="B1311" s="1">
        <f t="shared" si="20"/>
        <v>288.89999999999998</v>
      </c>
      <c r="C1311">
        <f>'C 1s'!C174</f>
        <v>-5.9230000000000018</v>
      </c>
    </row>
    <row r="1312" spans="1:3" x14ac:dyDescent="0.25">
      <c r="A1312">
        <f>'C 1s'!B175</f>
        <v>288.8</v>
      </c>
      <c r="B1312" s="1">
        <f t="shared" si="20"/>
        <v>288.8</v>
      </c>
      <c r="C1312">
        <f>'C 1s'!C175</f>
        <v>-4.6779999999999973</v>
      </c>
    </row>
    <row r="1313" spans="1:3" x14ac:dyDescent="0.25">
      <c r="A1313">
        <f>'C 1s'!B176</f>
        <v>288.8</v>
      </c>
      <c r="B1313" s="1">
        <f t="shared" si="20"/>
        <v>288.8</v>
      </c>
      <c r="C1313">
        <f>'C 1s'!C176</f>
        <v>0.52700000000001523</v>
      </c>
    </row>
    <row r="1314" spans="1:3" x14ac:dyDescent="0.25">
      <c r="A1314">
        <f>'C 1s'!B177</f>
        <v>288.7</v>
      </c>
      <c r="B1314" s="1">
        <f t="shared" si="20"/>
        <v>288.7</v>
      </c>
      <c r="C1314">
        <f>'C 1s'!C177</f>
        <v>-4.6300000000000239</v>
      </c>
    </row>
    <row r="1315" spans="1:3" x14ac:dyDescent="0.25">
      <c r="A1315">
        <f>'C 1s'!B178</f>
        <v>288.7</v>
      </c>
      <c r="B1315" s="1">
        <f t="shared" si="20"/>
        <v>288.7</v>
      </c>
      <c r="C1315">
        <f>'C 1s'!C178</f>
        <v>-8.1529999999999916</v>
      </c>
    </row>
    <row r="1316" spans="1:3" x14ac:dyDescent="0.25">
      <c r="A1316">
        <f>'C 1s'!B179</f>
        <v>288.60000000000002</v>
      </c>
      <c r="B1316" s="1">
        <f t="shared" si="20"/>
        <v>288.60000000000002</v>
      </c>
      <c r="C1316">
        <f>'C 1s'!C179</f>
        <v>-4.9069999999999823</v>
      </c>
    </row>
    <row r="1317" spans="1:3" x14ac:dyDescent="0.25">
      <c r="A1317">
        <f>'C 1s'!B180</f>
        <v>288.60000000000002</v>
      </c>
      <c r="B1317" s="1">
        <f t="shared" si="20"/>
        <v>288.60000000000002</v>
      </c>
      <c r="C1317">
        <f>'C 1s'!C180</f>
        <v>-0.89799999999999613</v>
      </c>
    </row>
    <row r="1318" spans="1:3" x14ac:dyDescent="0.25">
      <c r="A1318">
        <f>'C 1s'!B181</f>
        <v>288.5</v>
      </c>
      <c r="B1318" s="1">
        <f t="shared" si="20"/>
        <v>288.5</v>
      </c>
      <c r="C1318">
        <f>'C 1s'!C181</f>
        <v>-7.2299999999999898</v>
      </c>
    </row>
    <row r="1319" spans="1:3" x14ac:dyDescent="0.25">
      <c r="A1319">
        <f>'C 1s'!B182</f>
        <v>288.5</v>
      </c>
      <c r="B1319" s="1">
        <f t="shared" si="20"/>
        <v>288.5</v>
      </c>
      <c r="C1319">
        <f>'C 1s'!C182</f>
        <v>-6.7659999999999911</v>
      </c>
    </row>
    <row r="1320" spans="1:3" x14ac:dyDescent="0.25">
      <c r="A1320">
        <f>'C 1s'!B183</f>
        <v>288.39999999999998</v>
      </c>
      <c r="B1320" s="1">
        <f t="shared" si="20"/>
        <v>288.39999999999998</v>
      </c>
      <c r="C1320">
        <f>'C 1s'!C183</f>
        <v>-5.9099999999999966</v>
      </c>
    </row>
    <row r="1321" spans="1:3" x14ac:dyDescent="0.25">
      <c r="A1321">
        <f>'C 1s'!B184</f>
        <v>288.39999999999998</v>
      </c>
      <c r="B1321" s="1">
        <f t="shared" si="20"/>
        <v>288.39999999999998</v>
      </c>
      <c r="C1321">
        <f>'C 1s'!C184</f>
        <v>-7.8360000000000127</v>
      </c>
    </row>
    <row r="1322" spans="1:3" x14ac:dyDescent="0.25">
      <c r="A1322">
        <f>'C 1s'!B185</f>
        <v>288.3</v>
      </c>
      <c r="B1322" s="1">
        <f t="shared" si="20"/>
        <v>288.3</v>
      </c>
      <c r="C1322">
        <f>'C 1s'!C185</f>
        <v>-3.4039999999999964</v>
      </c>
    </row>
    <row r="1323" spans="1:3" x14ac:dyDescent="0.25">
      <c r="A1323">
        <f>'C 1s'!B186</f>
        <v>288.3</v>
      </c>
      <c r="B1323" s="1">
        <f t="shared" si="20"/>
        <v>288.3</v>
      </c>
      <c r="C1323">
        <f>'C 1s'!C186</f>
        <v>-5.3540000000000134</v>
      </c>
    </row>
    <row r="1324" spans="1:3" x14ac:dyDescent="0.25">
      <c r="A1324">
        <f>'C 1s'!B187</f>
        <v>288.2</v>
      </c>
      <c r="B1324" s="1">
        <f t="shared" si="20"/>
        <v>288.2</v>
      </c>
      <c r="C1324">
        <f>'C 1s'!C187</f>
        <v>-3.3220000000000027</v>
      </c>
    </row>
    <row r="1325" spans="1:3" x14ac:dyDescent="0.25">
      <c r="A1325">
        <f>'C 1s'!B188</f>
        <v>288.2</v>
      </c>
      <c r="B1325" s="1">
        <f t="shared" si="20"/>
        <v>288.2</v>
      </c>
      <c r="C1325">
        <f>'C 1s'!C188</f>
        <v>-17.159999999999997</v>
      </c>
    </row>
    <row r="1326" spans="1:3" x14ac:dyDescent="0.25">
      <c r="A1326">
        <f>'C 1s'!B189</f>
        <v>288.10000000000002</v>
      </c>
      <c r="B1326" s="1">
        <f t="shared" si="20"/>
        <v>288.10000000000002</v>
      </c>
      <c r="C1326">
        <f>'C 1s'!C189</f>
        <v>-4.7160000000000082</v>
      </c>
    </row>
    <row r="1327" spans="1:3" x14ac:dyDescent="0.25">
      <c r="A1327">
        <f>'C 1s'!B190</f>
        <v>288.10000000000002</v>
      </c>
      <c r="B1327" s="1">
        <f t="shared" si="20"/>
        <v>288.10000000000002</v>
      </c>
      <c r="C1327">
        <f>'C 1s'!C190</f>
        <v>2.5079999999999814</v>
      </c>
    </row>
    <row r="1328" spans="1:3" x14ac:dyDescent="0.25">
      <c r="A1328">
        <f>'C 1s'!B191</f>
        <v>288</v>
      </c>
      <c r="B1328" s="1">
        <f t="shared" si="20"/>
        <v>288</v>
      </c>
      <c r="C1328">
        <f>'C 1s'!C191</f>
        <v>-3.0629999999999882</v>
      </c>
    </row>
    <row r="1329" spans="1:3" x14ac:dyDescent="0.25">
      <c r="A1329">
        <f>'C 1s'!B192</f>
        <v>288</v>
      </c>
      <c r="B1329" s="1">
        <f t="shared" si="20"/>
        <v>288</v>
      </c>
      <c r="C1329">
        <f>'C 1s'!C192</f>
        <v>5.7910000000000252</v>
      </c>
    </row>
    <row r="1330" spans="1:3" x14ac:dyDescent="0.25">
      <c r="A1330">
        <f>'C 1s'!B193</f>
        <v>287.89999999999998</v>
      </c>
      <c r="B1330" s="1">
        <f t="shared" si="20"/>
        <v>287.89999999999998</v>
      </c>
      <c r="C1330">
        <f>'C 1s'!C193</f>
        <v>4.6349999999999909</v>
      </c>
    </row>
    <row r="1331" spans="1:3" x14ac:dyDescent="0.25">
      <c r="A1331">
        <f>'C 1s'!B194</f>
        <v>287.89999999999998</v>
      </c>
      <c r="B1331" s="1">
        <f t="shared" si="20"/>
        <v>287.89999999999998</v>
      </c>
      <c r="C1331">
        <f>'C 1s'!C194</f>
        <v>-3.3329999999999984</v>
      </c>
    </row>
    <row r="1332" spans="1:3" x14ac:dyDescent="0.25">
      <c r="A1332">
        <f>'C 1s'!B195</f>
        <v>287.8</v>
      </c>
      <c r="B1332" s="1">
        <f t="shared" si="20"/>
        <v>287.8</v>
      </c>
      <c r="C1332">
        <f>'C 1s'!C195</f>
        <v>1.7339999999999804</v>
      </c>
    </row>
    <row r="1333" spans="1:3" x14ac:dyDescent="0.25">
      <c r="A1333">
        <f>'C 1s'!B196</f>
        <v>287.8</v>
      </c>
      <c r="B1333" s="1">
        <f t="shared" si="20"/>
        <v>287.8</v>
      </c>
      <c r="C1333">
        <f>'C 1s'!C196</f>
        <v>-1.4660000000000082</v>
      </c>
    </row>
    <row r="1334" spans="1:3" x14ac:dyDescent="0.25">
      <c r="A1334">
        <f>'C 1s'!B197</f>
        <v>287.7</v>
      </c>
      <c r="B1334" s="1">
        <f t="shared" si="20"/>
        <v>287.7</v>
      </c>
      <c r="C1334">
        <f>'C 1s'!C197</f>
        <v>-1.4660000000000082</v>
      </c>
    </row>
    <row r="1335" spans="1:3" x14ac:dyDescent="0.25">
      <c r="A1335">
        <f>'C 1s'!B198</f>
        <v>287.7</v>
      </c>
      <c r="B1335" s="1">
        <f t="shared" si="20"/>
        <v>287.7</v>
      </c>
      <c r="C1335">
        <f>'C 1s'!C198</f>
        <v>-3.0649999999999977</v>
      </c>
    </row>
    <row r="1336" spans="1:3" x14ac:dyDescent="0.25">
      <c r="A1336">
        <f>'C 1s'!B199</f>
        <v>287.60000000000002</v>
      </c>
      <c r="B1336" s="1">
        <f t="shared" si="20"/>
        <v>287.60000000000002</v>
      </c>
      <c r="C1336">
        <f>'C 1s'!C199</f>
        <v>-7.8640000000000043</v>
      </c>
    </row>
    <row r="1337" spans="1:3" x14ac:dyDescent="0.25">
      <c r="A1337">
        <f>'C 1s'!B200</f>
        <v>287.60000000000002</v>
      </c>
      <c r="B1337" s="1">
        <f t="shared" si="20"/>
        <v>287.60000000000002</v>
      </c>
      <c r="C1337">
        <f>'C 1s'!C200</f>
        <v>-7.4629999999999939</v>
      </c>
    </row>
    <row r="1338" spans="1:3" x14ac:dyDescent="0.25">
      <c r="A1338">
        <f>'C 1s'!B201</f>
        <v>287.5</v>
      </c>
      <c r="B1338" s="1">
        <f t="shared" si="20"/>
        <v>287.5</v>
      </c>
      <c r="C1338">
        <f>'C 1s'!C201</f>
        <v>1.3379999999999939</v>
      </c>
    </row>
    <row r="1339" spans="1:3" x14ac:dyDescent="0.25">
      <c r="A1339">
        <f>'C 1s'!B202</f>
        <v>287.5</v>
      </c>
      <c r="B1339" s="1">
        <f t="shared" si="20"/>
        <v>287.5</v>
      </c>
      <c r="C1339">
        <f>'C 1s'!C202</f>
        <v>14.939999999999998</v>
      </c>
    </row>
    <row r="1340" spans="1:3" x14ac:dyDescent="0.25">
      <c r="A1340">
        <f>'C 1s'!B203</f>
        <v>287.39999999999998</v>
      </c>
      <c r="B1340" s="1">
        <f t="shared" si="20"/>
        <v>287.39999999999998</v>
      </c>
      <c r="C1340">
        <f>'C 1s'!C203</f>
        <v>16.143000000000001</v>
      </c>
    </row>
    <row r="1341" spans="1:3" x14ac:dyDescent="0.25">
      <c r="A1341">
        <f>'C 1s'!B204</f>
        <v>287.39999999999998</v>
      </c>
      <c r="B1341" s="1">
        <f t="shared" si="20"/>
        <v>287.39999999999998</v>
      </c>
      <c r="C1341">
        <f>'C 1s'!C204</f>
        <v>21.746999999999986</v>
      </c>
    </row>
    <row r="1342" spans="1:3" x14ac:dyDescent="0.25">
      <c r="A1342">
        <f>'C 1s'!B205</f>
        <v>287.3</v>
      </c>
      <c r="B1342" s="1">
        <f t="shared" si="20"/>
        <v>287.3</v>
      </c>
      <c r="C1342">
        <f>'C 1s'!C205</f>
        <v>4.1479999999999961</v>
      </c>
    </row>
    <row r="1343" spans="1:3" x14ac:dyDescent="0.25">
      <c r="A1343">
        <f>'C 1s'!B206</f>
        <v>287.3</v>
      </c>
      <c r="B1343" s="1">
        <f t="shared" si="20"/>
        <v>287.3</v>
      </c>
      <c r="C1343">
        <f>'C 1s'!C206</f>
        <v>18.15100000000001</v>
      </c>
    </row>
    <row r="1344" spans="1:3" x14ac:dyDescent="0.25">
      <c r="A1344">
        <f>'C 1s'!B207</f>
        <v>287.2</v>
      </c>
      <c r="B1344" s="1">
        <f t="shared" si="20"/>
        <v>287.2</v>
      </c>
      <c r="C1344">
        <f>'C 1s'!C207</f>
        <v>20.155000000000001</v>
      </c>
    </row>
    <row r="1345" spans="1:3" x14ac:dyDescent="0.25">
      <c r="A1345">
        <f>'C 1s'!B208</f>
        <v>287.2</v>
      </c>
      <c r="B1345" s="1">
        <f t="shared" si="20"/>
        <v>287.2</v>
      </c>
      <c r="C1345">
        <f>'C 1s'!C208</f>
        <v>27.359999999999985</v>
      </c>
    </row>
    <row r="1346" spans="1:3" x14ac:dyDescent="0.25">
      <c r="A1346">
        <f>'C 1s'!B209</f>
        <v>287.10000000000002</v>
      </c>
      <c r="B1346" s="1">
        <f t="shared" ref="B1346:B1409" si="21">ROUND(A1346,1)</f>
        <v>287.10000000000002</v>
      </c>
      <c r="C1346">
        <f>'C 1s'!C209</f>
        <v>18.163000000000011</v>
      </c>
    </row>
    <row r="1347" spans="1:3" x14ac:dyDescent="0.25">
      <c r="A1347">
        <f>'C 1s'!B210</f>
        <v>287.10000000000002</v>
      </c>
      <c r="B1347" s="1">
        <f t="shared" si="21"/>
        <v>287.10000000000002</v>
      </c>
      <c r="C1347">
        <f>'C 1s'!C210</f>
        <v>25.36699999999999</v>
      </c>
    </row>
    <row r="1348" spans="1:3" x14ac:dyDescent="0.25">
      <c r="A1348">
        <f>'C 1s'!B211</f>
        <v>287</v>
      </c>
      <c r="B1348" s="1">
        <f t="shared" si="21"/>
        <v>287</v>
      </c>
      <c r="C1348">
        <f>'C 1s'!C211</f>
        <v>26.171999999999997</v>
      </c>
    </row>
    <row r="1349" spans="1:3" x14ac:dyDescent="0.25">
      <c r="A1349">
        <f>'C 1s'!B212</f>
        <v>287</v>
      </c>
      <c r="B1349" s="1">
        <f t="shared" si="21"/>
        <v>287</v>
      </c>
      <c r="C1349">
        <f>'C 1s'!C212</f>
        <v>38.579000000000008</v>
      </c>
    </row>
    <row r="1350" spans="1:3" x14ac:dyDescent="0.25">
      <c r="A1350">
        <f>'C 1s'!B213</f>
        <v>286.89999999999998</v>
      </c>
      <c r="B1350" s="1">
        <f t="shared" si="21"/>
        <v>286.89999999999998</v>
      </c>
      <c r="C1350">
        <f>'C 1s'!C213</f>
        <v>43.787000000000006</v>
      </c>
    </row>
    <row r="1351" spans="1:3" x14ac:dyDescent="0.25">
      <c r="A1351">
        <f>'C 1s'!B214</f>
        <v>286.89999999999998</v>
      </c>
      <c r="B1351" s="1">
        <f t="shared" si="21"/>
        <v>286.89999999999998</v>
      </c>
      <c r="C1351">
        <f>'C 1s'!C214</f>
        <v>50.195999999999998</v>
      </c>
    </row>
    <row r="1352" spans="1:3" x14ac:dyDescent="0.25">
      <c r="A1352">
        <f>'C 1s'!B215</f>
        <v>286.8</v>
      </c>
      <c r="B1352" s="1">
        <f t="shared" si="21"/>
        <v>286.8</v>
      </c>
      <c r="C1352">
        <f>'C 1s'!C215</f>
        <v>58.605999999999995</v>
      </c>
    </row>
    <row r="1353" spans="1:3" x14ac:dyDescent="0.25">
      <c r="A1353">
        <f>'C 1s'!B216</f>
        <v>286.8</v>
      </c>
      <c r="B1353" s="1">
        <f t="shared" si="21"/>
        <v>286.8</v>
      </c>
      <c r="C1353">
        <f>'C 1s'!C216</f>
        <v>64.217999999999989</v>
      </c>
    </row>
    <row r="1354" spans="1:3" x14ac:dyDescent="0.25">
      <c r="A1354">
        <f>'C 1s'!B217</f>
        <v>286.7</v>
      </c>
      <c r="B1354" s="1">
        <f t="shared" si="21"/>
        <v>286.7</v>
      </c>
      <c r="C1354">
        <f>'C 1s'!C217</f>
        <v>84.63300000000001</v>
      </c>
    </row>
    <row r="1355" spans="1:3" x14ac:dyDescent="0.25">
      <c r="A1355">
        <f>'C 1s'!B218</f>
        <v>286.7</v>
      </c>
      <c r="B1355" s="1">
        <f t="shared" si="21"/>
        <v>286.7</v>
      </c>
      <c r="C1355">
        <f>'C 1s'!C218</f>
        <v>106.65200000000002</v>
      </c>
    </row>
    <row r="1356" spans="1:3" x14ac:dyDescent="0.25">
      <c r="A1356">
        <f>'C 1s'!B219</f>
        <v>286.60000000000002</v>
      </c>
      <c r="B1356" s="1">
        <f t="shared" si="21"/>
        <v>286.60000000000002</v>
      </c>
      <c r="C1356">
        <f>'C 1s'!C219</f>
        <v>91.867999999999995</v>
      </c>
    </row>
    <row r="1357" spans="1:3" x14ac:dyDescent="0.25">
      <c r="A1357">
        <f>'C 1s'!B220</f>
        <v>286.60000000000002</v>
      </c>
      <c r="B1357" s="1">
        <f t="shared" si="21"/>
        <v>286.60000000000002</v>
      </c>
      <c r="C1357">
        <f>'C 1s'!C220</f>
        <v>117.88899999999998</v>
      </c>
    </row>
    <row r="1358" spans="1:3" x14ac:dyDescent="0.25">
      <c r="A1358">
        <f>'C 1s'!B221</f>
        <v>286.5</v>
      </c>
      <c r="B1358" s="1">
        <f t="shared" si="21"/>
        <v>286.5</v>
      </c>
      <c r="C1358">
        <f>'C 1s'!C221</f>
        <v>139.114</v>
      </c>
    </row>
    <row r="1359" spans="1:3" x14ac:dyDescent="0.25">
      <c r="A1359">
        <f>'C 1s'!B222</f>
        <v>286.5</v>
      </c>
      <c r="B1359" s="1">
        <f t="shared" si="21"/>
        <v>286.5</v>
      </c>
      <c r="C1359">
        <f>'C 1s'!C222</f>
        <v>155.94200000000004</v>
      </c>
    </row>
    <row r="1360" spans="1:3" x14ac:dyDescent="0.25">
      <c r="A1360">
        <f>'C 1s'!B223</f>
        <v>286.39999999999998</v>
      </c>
      <c r="B1360" s="1">
        <f t="shared" si="21"/>
        <v>286.39999999999998</v>
      </c>
      <c r="C1360">
        <f>'C 1s'!C223</f>
        <v>187.17500000000001</v>
      </c>
    </row>
    <row r="1361" spans="1:3" x14ac:dyDescent="0.25">
      <c r="A1361">
        <f>'C 1s'!B224</f>
        <v>286.39999999999998</v>
      </c>
      <c r="B1361" s="1">
        <f t="shared" si="21"/>
        <v>286.39999999999998</v>
      </c>
      <c r="C1361">
        <f>'C 1s'!C224</f>
        <v>212.41300000000001</v>
      </c>
    </row>
    <row r="1362" spans="1:3" x14ac:dyDescent="0.25">
      <c r="A1362">
        <f>'C 1s'!B225</f>
        <v>286.3</v>
      </c>
      <c r="B1362" s="1">
        <f t="shared" si="21"/>
        <v>286.3</v>
      </c>
      <c r="C1362">
        <f>'C 1s'!C225</f>
        <v>250.85799999999998</v>
      </c>
    </row>
    <row r="1363" spans="1:3" x14ac:dyDescent="0.25">
      <c r="A1363">
        <f>'C 1s'!B226</f>
        <v>286.3</v>
      </c>
      <c r="B1363" s="1">
        <f t="shared" si="21"/>
        <v>286.3</v>
      </c>
      <c r="C1363">
        <f>'C 1s'!C226</f>
        <v>306.512</v>
      </c>
    </row>
    <row r="1364" spans="1:3" x14ac:dyDescent="0.25">
      <c r="A1364">
        <f>'C 1s'!B227</f>
        <v>286.2</v>
      </c>
      <c r="B1364" s="1">
        <f t="shared" si="21"/>
        <v>286.2</v>
      </c>
      <c r="C1364">
        <f>'C 1s'!C227</f>
        <v>363.37700000000001</v>
      </c>
    </row>
    <row r="1365" spans="1:3" x14ac:dyDescent="0.25">
      <c r="A1365">
        <f>'C 1s'!B228</f>
        <v>286.2</v>
      </c>
      <c r="B1365" s="1">
        <f t="shared" si="21"/>
        <v>286.2</v>
      </c>
      <c r="C1365">
        <f>'C 1s'!C228</f>
        <v>430.654</v>
      </c>
    </row>
    <row r="1366" spans="1:3" x14ac:dyDescent="0.25">
      <c r="A1366">
        <f>'C 1s'!B229</f>
        <v>286.10000000000002</v>
      </c>
      <c r="B1366" s="1">
        <f t="shared" si="21"/>
        <v>286.10000000000002</v>
      </c>
      <c r="C1366">
        <f>'C 1s'!C229</f>
        <v>501.54399999999998</v>
      </c>
    </row>
    <row r="1367" spans="1:3" x14ac:dyDescent="0.25">
      <c r="A1367">
        <f>'C 1s'!B230</f>
        <v>286.10000000000002</v>
      </c>
      <c r="B1367" s="1">
        <f t="shared" si="21"/>
        <v>286.10000000000002</v>
      </c>
      <c r="C1367">
        <f>'C 1s'!C230</f>
        <v>614.05300000000011</v>
      </c>
    </row>
    <row r="1368" spans="1:3" x14ac:dyDescent="0.25">
      <c r="A1368">
        <f>'C 1s'!B231</f>
        <v>286</v>
      </c>
      <c r="B1368" s="1">
        <f t="shared" si="21"/>
        <v>286</v>
      </c>
      <c r="C1368">
        <f>'C 1s'!C231</f>
        <v>700.97800000000007</v>
      </c>
    </row>
    <row r="1369" spans="1:3" x14ac:dyDescent="0.25">
      <c r="A1369">
        <f>'C 1s'!B232</f>
        <v>286</v>
      </c>
      <c r="B1369" s="1">
        <f t="shared" si="21"/>
        <v>286</v>
      </c>
      <c r="C1369">
        <f>'C 1s'!C232</f>
        <v>829.12599999999998</v>
      </c>
    </row>
    <row r="1370" spans="1:3" x14ac:dyDescent="0.25">
      <c r="A1370">
        <f>'C 1s'!B233</f>
        <v>285.89999999999998</v>
      </c>
      <c r="B1370" s="1">
        <f t="shared" si="21"/>
        <v>285.89999999999998</v>
      </c>
      <c r="C1370">
        <f>'C 1s'!C233</f>
        <v>1004.105</v>
      </c>
    </row>
    <row r="1371" spans="1:3" x14ac:dyDescent="0.25">
      <c r="A1371">
        <f>'C 1s'!B234</f>
        <v>285.89999999999998</v>
      </c>
      <c r="B1371" s="1">
        <f t="shared" si="21"/>
        <v>285.89999999999998</v>
      </c>
      <c r="C1371">
        <f>'C 1s'!C234</f>
        <v>1155.9110000000001</v>
      </c>
    </row>
    <row r="1372" spans="1:3" x14ac:dyDescent="0.25">
      <c r="A1372">
        <f>'C 1s'!B235</f>
        <v>285.8</v>
      </c>
      <c r="B1372" s="1">
        <f t="shared" si="21"/>
        <v>285.8</v>
      </c>
      <c r="C1372">
        <f>'C 1s'!C235</f>
        <v>1352.153</v>
      </c>
    </row>
    <row r="1373" spans="1:3" x14ac:dyDescent="0.25">
      <c r="A1373">
        <f>'C 1s'!B236</f>
        <v>285.8</v>
      </c>
      <c r="B1373" s="1">
        <f t="shared" si="21"/>
        <v>285.8</v>
      </c>
      <c r="C1373">
        <f>'C 1s'!C236</f>
        <v>1590.0360000000001</v>
      </c>
    </row>
    <row r="1374" spans="1:3" x14ac:dyDescent="0.25">
      <c r="A1374">
        <f>'C 1s'!B237</f>
        <v>285.7</v>
      </c>
      <c r="B1374" s="1">
        <f t="shared" si="21"/>
        <v>285.7</v>
      </c>
      <c r="C1374">
        <f>'C 1s'!C237</f>
        <v>1910.777</v>
      </c>
    </row>
    <row r="1375" spans="1:3" x14ac:dyDescent="0.25">
      <c r="A1375">
        <f>'C 1s'!B238</f>
        <v>285.7</v>
      </c>
      <c r="B1375" s="1">
        <f t="shared" si="21"/>
        <v>285.7</v>
      </c>
      <c r="C1375">
        <f>'C 1s'!C238</f>
        <v>2233.576</v>
      </c>
    </row>
    <row r="1376" spans="1:3" x14ac:dyDescent="0.25">
      <c r="A1376">
        <f>'C 1s'!B239</f>
        <v>285.60000000000002</v>
      </c>
      <c r="B1376" s="1">
        <f t="shared" si="21"/>
        <v>285.60000000000002</v>
      </c>
      <c r="C1376">
        <f>'C 1s'!C239</f>
        <v>2591.2379999999998</v>
      </c>
    </row>
    <row r="1377" spans="1:3" x14ac:dyDescent="0.25">
      <c r="A1377">
        <f>'C 1s'!B240</f>
        <v>285.60000000000002</v>
      </c>
      <c r="B1377" s="1">
        <f t="shared" si="21"/>
        <v>285.60000000000002</v>
      </c>
      <c r="C1377">
        <f>'C 1s'!C240</f>
        <v>3034.1790000000001</v>
      </c>
    </row>
    <row r="1378" spans="1:3" x14ac:dyDescent="0.25">
      <c r="A1378">
        <f>'C 1s'!B241</f>
        <v>285.5</v>
      </c>
      <c r="B1378" s="1">
        <f t="shared" si="21"/>
        <v>285.5</v>
      </c>
      <c r="C1378">
        <f>'C 1s'!C241</f>
        <v>3471.5989999999997</v>
      </c>
    </row>
    <row r="1379" spans="1:3" x14ac:dyDescent="0.25">
      <c r="A1379">
        <f>'C 1s'!B242</f>
        <v>285.5</v>
      </c>
      <c r="B1379" s="1">
        <f t="shared" si="21"/>
        <v>285.5</v>
      </c>
      <c r="C1379">
        <f>'C 1s'!C242</f>
        <v>3991.1109999999999</v>
      </c>
    </row>
    <row r="1380" spans="1:3" x14ac:dyDescent="0.25">
      <c r="A1380">
        <f>'C 1s'!B243</f>
        <v>285.39999999999998</v>
      </c>
      <c r="B1380" s="1">
        <f t="shared" si="21"/>
        <v>285.39999999999998</v>
      </c>
      <c r="C1380">
        <f>'C 1s'!C243</f>
        <v>4575.527</v>
      </c>
    </row>
    <row r="1381" spans="1:3" x14ac:dyDescent="0.25">
      <c r="A1381">
        <f>'C 1s'!B244</f>
        <v>285.39999999999998</v>
      </c>
      <c r="B1381" s="1">
        <f t="shared" si="21"/>
        <v>285.39999999999998</v>
      </c>
      <c r="C1381">
        <f>'C 1s'!C244</f>
        <v>5190.4530000000004</v>
      </c>
    </row>
    <row r="1382" spans="1:3" x14ac:dyDescent="0.25">
      <c r="A1382">
        <f>'C 1s'!B245</f>
        <v>285.3</v>
      </c>
      <c r="B1382" s="1">
        <f t="shared" si="21"/>
        <v>285.3</v>
      </c>
      <c r="C1382">
        <f>'C 1s'!C245</f>
        <v>5873.5010000000002</v>
      </c>
    </row>
    <row r="1383" spans="1:3" x14ac:dyDescent="0.25">
      <c r="A1383">
        <f>'C 1s'!B246</f>
        <v>285.3</v>
      </c>
      <c r="B1383" s="1">
        <f t="shared" si="21"/>
        <v>285.3</v>
      </c>
      <c r="C1383">
        <f>'C 1s'!C246</f>
        <v>6628.2829999999994</v>
      </c>
    </row>
    <row r="1384" spans="1:3" x14ac:dyDescent="0.25">
      <c r="A1384">
        <f>'C 1s'!B247</f>
        <v>285.2</v>
      </c>
      <c r="B1384" s="1">
        <f t="shared" si="21"/>
        <v>285.2</v>
      </c>
      <c r="C1384">
        <f>'C 1s'!C247</f>
        <v>7444.0110000000004</v>
      </c>
    </row>
    <row r="1385" spans="1:3" x14ac:dyDescent="0.25">
      <c r="A1385">
        <f>'C 1s'!B248</f>
        <v>285.2</v>
      </c>
      <c r="B1385" s="1">
        <f t="shared" si="21"/>
        <v>285.2</v>
      </c>
      <c r="C1385">
        <f>'C 1s'!C248</f>
        <v>8155.866</v>
      </c>
    </row>
    <row r="1386" spans="1:3" x14ac:dyDescent="0.25">
      <c r="A1386">
        <f>'C 1s'!B249</f>
        <v>285.10000000000002</v>
      </c>
      <c r="B1386" s="1">
        <f t="shared" si="21"/>
        <v>285.10000000000002</v>
      </c>
      <c r="C1386">
        <f>'C 1s'!C249</f>
        <v>8861.0470000000005</v>
      </c>
    </row>
    <row r="1387" spans="1:3" x14ac:dyDescent="0.25">
      <c r="A1387">
        <f>'C 1s'!B250</f>
        <v>285.10000000000002</v>
      </c>
      <c r="B1387" s="1">
        <f t="shared" si="21"/>
        <v>285.10000000000002</v>
      </c>
      <c r="C1387">
        <f>'C 1s'!C250</f>
        <v>9621.9639999999999</v>
      </c>
    </row>
    <row r="1388" spans="1:3" x14ac:dyDescent="0.25">
      <c r="A1388">
        <f>'C 1s'!B251</f>
        <v>285</v>
      </c>
      <c r="B1388" s="1">
        <f t="shared" si="21"/>
        <v>285</v>
      </c>
      <c r="C1388">
        <f>'C 1s'!C251</f>
        <v>10154.575000000001</v>
      </c>
    </row>
    <row r="1389" spans="1:3" x14ac:dyDescent="0.25">
      <c r="A1389">
        <f>'C 1s'!B252</f>
        <v>285</v>
      </c>
      <c r="B1389" s="1">
        <f t="shared" si="21"/>
        <v>285</v>
      </c>
      <c r="C1389">
        <f>'C 1s'!C252</f>
        <v>10605.267</v>
      </c>
    </row>
    <row r="1390" spans="1:3" x14ac:dyDescent="0.25">
      <c r="A1390">
        <f>'C 1s'!B253</f>
        <v>284.89999999999998</v>
      </c>
      <c r="B1390" s="1">
        <f t="shared" si="21"/>
        <v>284.89999999999998</v>
      </c>
      <c r="C1390">
        <f>'C 1s'!C253</f>
        <v>10919.215</v>
      </c>
    </row>
    <row r="1391" spans="1:3" x14ac:dyDescent="0.25">
      <c r="A1391">
        <f>'C 1s'!B254</f>
        <v>284.89999999999998</v>
      </c>
      <c r="B1391" s="1">
        <f t="shared" si="21"/>
        <v>284.89999999999998</v>
      </c>
      <c r="C1391">
        <f>'C 1s'!C254</f>
        <v>11015.981000000002</v>
      </c>
    </row>
    <row r="1392" spans="1:3" x14ac:dyDescent="0.25">
      <c r="A1392">
        <f>'C 1s'!B255</f>
        <v>284.8</v>
      </c>
      <c r="B1392" s="1">
        <f t="shared" si="21"/>
        <v>284.8</v>
      </c>
      <c r="C1392">
        <f>'C 1s'!C255</f>
        <v>10864.319</v>
      </c>
    </row>
    <row r="1393" spans="1:3" x14ac:dyDescent="0.25">
      <c r="A1393">
        <f>'C 1s'!B256</f>
        <v>284.8</v>
      </c>
      <c r="B1393" s="1">
        <f t="shared" si="21"/>
        <v>284.8</v>
      </c>
      <c r="C1393">
        <f>'C 1s'!C256</f>
        <v>10569.003999999999</v>
      </c>
    </row>
    <row r="1394" spans="1:3" x14ac:dyDescent="0.25">
      <c r="A1394">
        <f>'C 1s'!B257</f>
        <v>284.7</v>
      </c>
      <c r="B1394" s="1">
        <f t="shared" si="21"/>
        <v>284.7</v>
      </c>
      <c r="C1394">
        <f>'C 1s'!C257</f>
        <v>10146.014000000001</v>
      </c>
    </row>
    <row r="1395" spans="1:3" x14ac:dyDescent="0.25">
      <c r="A1395">
        <f>'C 1s'!B258</f>
        <v>284.7</v>
      </c>
      <c r="B1395" s="1">
        <f t="shared" si="21"/>
        <v>284.7</v>
      </c>
      <c r="C1395">
        <f>'C 1s'!C258</f>
        <v>9622.1309999999994</v>
      </c>
    </row>
    <row r="1396" spans="1:3" x14ac:dyDescent="0.25">
      <c r="A1396">
        <f>'C 1s'!B259</f>
        <v>284.60000000000002</v>
      </c>
      <c r="B1396" s="1">
        <f t="shared" si="21"/>
        <v>284.60000000000002</v>
      </c>
      <c r="C1396">
        <f>'C 1s'!C259</f>
        <v>8937.7250000000004</v>
      </c>
    </row>
    <row r="1397" spans="1:3" x14ac:dyDescent="0.25">
      <c r="A1397">
        <f>'C 1s'!B260</f>
        <v>284.60000000000002</v>
      </c>
      <c r="B1397" s="1">
        <f t="shared" si="21"/>
        <v>284.60000000000002</v>
      </c>
      <c r="C1397">
        <f>'C 1s'!C260</f>
        <v>7991.1509999999998</v>
      </c>
    </row>
    <row r="1398" spans="1:3" x14ac:dyDescent="0.25">
      <c r="A1398">
        <f>'C 1s'!B261</f>
        <v>284.5</v>
      </c>
      <c r="B1398" s="1">
        <f t="shared" si="21"/>
        <v>284.5</v>
      </c>
      <c r="C1398">
        <f>'C 1s'!C261</f>
        <v>7128.4229999999998</v>
      </c>
    </row>
    <row r="1399" spans="1:3" x14ac:dyDescent="0.25">
      <c r="A1399">
        <f>'C 1s'!B262</f>
        <v>284.5</v>
      </c>
      <c r="B1399" s="1">
        <f t="shared" si="21"/>
        <v>284.5</v>
      </c>
      <c r="C1399">
        <f>'C 1s'!C262</f>
        <v>6189.1270000000004</v>
      </c>
    </row>
    <row r="1400" spans="1:3" x14ac:dyDescent="0.25">
      <c r="A1400">
        <f>'C 1s'!B263</f>
        <v>284.39999999999998</v>
      </c>
      <c r="B1400" s="1">
        <f t="shared" si="21"/>
        <v>284.39999999999998</v>
      </c>
      <c r="C1400">
        <f>'C 1s'!C263</f>
        <v>5297.6719999999996</v>
      </c>
    </row>
    <row r="1401" spans="1:3" x14ac:dyDescent="0.25">
      <c r="A1401">
        <f>'C 1s'!B264</f>
        <v>284.39999999999998</v>
      </c>
      <c r="B1401" s="1">
        <f t="shared" si="21"/>
        <v>284.39999999999998</v>
      </c>
      <c r="C1401">
        <f>'C 1s'!C264</f>
        <v>4436.8636000000006</v>
      </c>
    </row>
    <row r="1402" spans="1:3" x14ac:dyDescent="0.25">
      <c r="A1402">
        <f>'C 1s'!B265</f>
        <v>284.3</v>
      </c>
      <c r="B1402" s="1">
        <f t="shared" si="21"/>
        <v>284.3</v>
      </c>
      <c r="C1402">
        <f>'C 1s'!C265</f>
        <v>3678.7199000000001</v>
      </c>
    </row>
    <row r="1403" spans="1:3" x14ac:dyDescent="0.25">
      <c r="A1403">
        <f>'C 1s'!B266</f>
        <v>284.3</v>
      </c>
      <c r="B1403" s="1">
        <f t="shared" si="21"/>
        <v>284.3</v>
      </c>
      <c r="C1403">
        <f>'C 1s'!C266</f>
        <v>2926.4418999999998</v>
      </c>
    </row>
    <row r="1404" spans="1:3" x14ac:dyDescent="0.25">
      <c r="A1404">
        <f>'C 1s'!B267</f>
        <v>284.2</v>
      </c>
      <c r="B1404" s="1">
        <f t="shared" si="21"/>
        <v>284.2</v>
      </c>
      <c r="C1404">
        <f>'C 1s'!C267</f>
        <v>2297.2518</v>
      </c>
    </row>
    <row r="1405" spans="1:3" x14ac:dyDescent="0.25">
      <c r="A1405">
        <f>'C 1s'!B268</f>
        <v>284.2</v>
      </c>
      <c r="B1405" s="1">
        <f t="shared" si="21"/>
        <v>284.2</v>
      </c>
      <c r="C1405">
        <f>'C 1s'!C268</f>
        <v>1831.5785000000001</v>
      </c>
    </row>
    <row r="1406" spans="1:3" x14ac:dyDescent="0.25">
      <c r="A1406">
        <f>'C 1s'!B269</f>
        <v>284.10000000000002</v>
      </c>
      <c r="B1406" s="1">
        <f t="shared" si="21"/>
        <v>284.10000000000002</v>
      </c>
      <c r="C1406">
        <f>'C 1s'!C269</f>
        <v>1448.2368999999999</v>
      </c>
    </row>
    <row r="1407" spans="1:3" x14ac:dyDescent="0.25">
      <c r="A1407">
        <f>'C 1s'!B270</f>
        <v>284.10000000000002</v>
      </c>
      <c r="B1407" s="1">
        <f t="shared" si="21"/>
        <v>284.10000000000002</v>
      </c>
      <c r="C1407">
        <f>'C 1s'!C270</f>
        <v>1130.4386</v>
      </c>
    </row>
    <row r="1408" spans="1:3" x14ac:dyDescent="0.25">
      <c r="A1408">
        <f>'C 1s'!B271</f>
        <v>284</v>
      </c>
      <c r="B1408" s="1">
        <f t="shared" si="21"/>
        <v>284</v>
      </c>
      <c r="C1408">
        <f>'C 1s'!C271</f>
        <v>866.9932</v>
      </c>
    </row>
    <row r="1409" spans="1:3" x14ac:dyDescent="0.25">
      <c r="A1409">
        <f>'C 1s'!B272</f>
        <v>284</v>
      </c>
      <c r="B1409" s="1">
        <f t="shared" si="21"/>
        <v>284</v>
      </c>
      <c r="C1409">
        <f>'C 1s'!C272</f>
        <v>679.5145</v>
      </c>
    </row>
    <row r="1410" spans="1:3" x14ac:dyDescent="0.25">
      <c r="A1410">
        <f>'C 1s'!B273</f>
        <v>283.89999999999998</v>
      </c>
      <c r="B1410" s="1">
        <f t="shared" ref="B1410:B1473" si="22">ROUND(A1410,1)</f>
        <v>283.89999999999998</v>
      </c>
      <c r="C1410">
        <f>'C 1s'!C273</f>
        <v>546.8119999999999</v>
      </c>
    </row>
    <row r="1411" spans="1:3" x14ac:dyDescent="0.25">
      <c r="A1411">
        <f>'C 1s'!B274</f>
        <v>283.89999999999998</v>
      </c>
      <c r="B1411" s="1">
        <f t="shared" si="22"/>
        <v>283.89999999999998</v>
      </c>
      <c r="C1411">
        <f>'C 1s'!C274</f>
        <v>440.49059999999997</v>
      </c>
    </row>
    <row r="1412" spans="1:3" x14ac:dyDescent="0.25">
      <c r="A1412">
        <f>'C 1s'!B275</f>
        <v>283.8</v>
      </c>
      <c r="B1412" s="1">
        <f t="shared" si="22"/>
        <v>283.8</v>
      </c>
      <c r="C1412">
        <f>'C 1s'!C275</f>
        <v>337.35079999999999</v>
      </c>
    </row>
    <row r="1413" spans="1:3" x14ac:dyDescent="0.25">
      <c r="A1413">
        <f>'C 1s'!B276</f>
        <v>283.8</v>
      </c>
      <c r="B1413" s="1">
        <f t="shared" si="22"/>
        <v>283.8</v>
      </c>
      <c r="C1413">
        <f>'C 1s'!C276</f>
        <v>261.79750000000001</v>
      </c>
    </row>
    <row r="1414" spans="1:3" x14ac:dyDescent="0.25">
      <c r="A1414">
        <f>'C 1s'!B277</f>
        <v>283.7</v>
      </c>
      <c r="B1414" s="1">
        <f t="shared" si="22"/>
        <v>283.7</v>
      </c>
      <c r="C1414">
        <f>'C 1s'!C277</f>
        <v>214.23570000000001</v>
      </c>
    </row>
    <row r="1415" spans="1:3" x14ac:dyDescent="0.25">
      <c r="A1415">
        <f>'C 1s'!B278</f>
        <v>283.7</v>
      </c>
      <c r="B1415" s="1">
        <f t="shared" si="22"/>
        <v>283.7</v>
      </c>
      <c r="C1415">
        <f>'C 1s'!C278</f>
        <v>157.8639</v>
      </c>
    </row>
    <row r="1416" spans="1:3" x14ac:dyDescent="0.25">
      <c r="A1416">
        <f>'C 1s'!B279</f>
        <v>283.60000000000002</v>
      </c>
      <c r="B1416" s="1">
        <f t="shared" si="22"/>
        <v>283.60000000000002</v>
      </c>
      <c r="C1416">
        <f>'C 1s'!C279</f>
        <v>135.488</v>
      </c>
    </row>
    <row r="1417" spans="1:3" x14ac:dyDescent="0.25">
      <c r="A1417">
        <f>'C 1s'!B280</f>
        <v>283.60000000000002</v>
      </c>
      <c r="B1417" s="1">
        <f t="shared" si="22"/>
        <v>283.60000000000002</v>
      </c>
      <c r="C1417">
        <f>'C 1s'!C280</f>
        <v>116.30880000000001</v>
      </c>
    </row>
    <row r="1418" spans="1:3" x14ac:dyDescent="0.25">
      <c r="A1418">
        <f>'C 1s'!B281</f>
        <v>283.5</v>
      </c>
      <c r="B1418" s="1">
        <f t="shared" si="22"/>
        <v>283.5</v>
      </c>
      <c r="C1418">
        <f>'C 1s'!C281</f>
        <v>89.124700000000018</v>
      </c>
    </row>
    <row r="1419" spans="1:3" x14ac:dyDescent="0.25">
      <c r="A1419">
        <f>'C 1s'!B282</f>
        <v>283.5</v>
      </c>
      <c r="B1419" s="1">
        <f t="shared" si="22"/>
        <v>283.5</v>
      </c>
      <c r="C1419">
        <f>'C 1s'!C282</f>
        <v>72.737700000000004</v>
      </c>
    </row>
    <row r="1420" spans="1:3" x14ac:dyDescent="0.25">
      <c r="A1420">
        <f>'C 1s'!B283</f>
        <v>283.39999999999998</v>
      </c>
      <c r="B1420" s="1">
        <f t="shared" si="22"/>
        <v>283.39999999999998</v>
      </c>
      <c r="C1420">
        <f>'C 1s'!C283</f>
        <v>60.348399999999998</v>
      </c>
    </row>
    <row r="1421" spans="1:3" x14ac:dyDescent="0.25">
      <c r="A1421">
        <f>'C 1s'!B284</f>
        <v>283.39999999999998</v>
      </c>
      <c r="B1421" s="1">
        <f t="shared" si="22"/>
        <v>283.39999999999998</v>
      </c>
      <c r="C1421">
        <f>'C 1s'!C284</f>
        <v>57.958799999999997</v>
      </c>
    </row>
    <row r="1422" spans="1:3" x14ac:dyDescent="0.25">
      <c r="A1422">
        <f>'C 1s'!B285</f>
        <v>283.3</v>
      </c>
      <c r="B1422" s="1">
        <f t="shared" si="22"/>
        <v>283.3</v>
      </c>
      <c r="C1422">
        <f>'C 1s'!C285</f>
        <v>54.768500000000003</v>
      </c>
    </row>
    <row r="1423" spans="1:3" x14ac:dyDescent="0.25">
      <c r="A1423">
        <f>'C 1s'!B286</f>
        <v>283.3</v>
      </c>
      <c r="B1423" s="1">
        <f t="shared" si="22"/>
        <v>283.3</v>
      </c>
      <c r="C1423">
        <f>'C 1s'!C286</f>
        <v>52.778000000000006</v>
      </c>
    </row>
    <row r="1424" spans="1:3" x14ac:dyDescent="0.25">
      <c r="A1424">
        <f>'C 1s'!B287</f>
        <v>283.2</v>
      </c>
      <c r="B1424" s="1">
        <f t="shared" si="22"/>
        <v>283.2</v>
      </c>
      <c r="C1424">
        <f>'C 1s'!C287</f>
        <v>37.184600000000017</v>
      </c>
    </row>
    <row r="1425" spans="1:3" x14ac:dyDescent="0.25">
      <c r="A1425">
        <f>'C 1s'!B288</f>
        <v>283.2</v>
      </c>
      <c r="B1425" s="1">
        <f t="shared" si="22"/>
        <v>283.2</v>
      </c>
      <c r="C1425">
        <f>'C 1s'!C288</f>
        <v>27.589500000000001</v>
      </c>
    </row>
    <row r="1426" spans="1:3" x14ac:dyDescent="0.25">
      <c r="A1426">
        <f>'C 1s'!B289</f>
        <v>283.10000000000002</v>
      </c>
      <c r="B1426" s="1">
        <f t="shared" si="22"/>
        <v>283.10000000000002</v>
      </c>
      <c r="C1426">
        <f>'C 1s'!C289</f>
        <v>6.3906999999999954</v>
      </c>
    </row>
    <row r="1427" spans="1:3" x14ac:dyDescent="0.25">
      <c r="A1427">
        <f>'C 1s'!B290</f>
        <v>283.10000000000002</v>
      </c>
      <c r="B1427" s="1">
        <f t="shared" si="22"/>
        <v>283.10000000000002</v>
      </c>
      <c r="C1427">
        <f>'C 1s'!C290</f>
        <v>17.993899999999996</v>
      </c>
    </row>
    <row r="1428" spans="1:3" x14ac:dyDescent="0.25">
      <c r="A1428">
        <f>'C 1s'!B291</f>
        <v>283</v>
      </c>
      <c r="B1428" s="1">
        <f t="shared" si="22"/>
        <v>283</v>
      </c>
      <c r="C1428">
        <f>'C 1s'!C291</f>
        <v>15.99669999999999</v>
      </c>
    </row>
    <row r="1429" spans="1:3" x14ac:dyDescent="0.25">
      <c r="A1429">
        <f>'C 1s'!B292</f>
        <v>283</v>
      </c>
      <c r="B1429" s="1">
        <f t="shared" si="22"/>
        <v>283</v>
      </c>
      <c r="C1429">
        <f>'C 1s'!C292</f>
        <v>7.1979999999999933</v>
      </c>
    </row>
    <row r="1430" spans="1:3" x14ac:dyDescent="0.25">
      <c r="A1430">
        <f>'C 1s'!B293</f>
        <v>282.89999999999998</v>
      </c>
      <c r="B1430" s="1">
        <f t="shared" si="22"/>
        <v>282.89999999999998</v>
      </c>
      <c r="C1430">
        <f>'C 1s'!C293</f>
        <v>5.5990000000000038</v>
      </c>
    </row>
    <row r="1431" spans="1:3" x14ac:dyDescent="0.25">
      <c r="A1431">
        <f>'C 1s'!B294</f>
        <v>282.89999999999998</v>
      </c>
      <c r="B1431" s="1">
        <f t="shared" si="22"/>
        <v>282.89999999999998</v>
      </c>
      <c r="C1431">
        <f>'C 1s'!C294</f>
        <v>1.1991999999999905</v>
      </c>
    </row>
    <row r="1432" spans="1:3" x14ac:dyDescent="0.25">
      <c r="A1432">
        <f>'C 1s'!B295</f>
        <v>282.8</v>
      </c>
      <c r="B1432" s="1">
        <f t="shared" si="22"/>
        <v>282.8</v>
      </c>
      <c r="C1432">
        <f>'C 1s'!C295</f>
        <v>4.4000000000000057</v>
      </c>
    </row>
    <row r="1433" spans="1:3" x14ac:dyDescent="0.25">
      <c r="A1433">
        <f>'C 1s'!B296</f>
        <v>282.8</v>
      </c>
      <c r="B1433" s="1">
        <f t="shared" si="22"/>
        <v>282.8</v>
      </c>
      <c r="C1433">
        <f>'C 1s'!C296</f>
        <v>0</v>
      </c>
    </row>
    <row r="1434" spans="1:3" x14ac:dyDescent="0.25">
      <c r="A1434">
        <f>'C 1s'!B297</f>
        <v>282.7</v>
      </c>
      <c r="B1434" s="1">
        <f t="shared" si="22"/>
        <v>282.7</v>
      </c>
      <c r="C1434">
        <f>'C 1s'!C297</f>
        <v>0</v>
      </c>
    </row>
    <row r="1435" spans="1:3" x14ac:dyDescent="0.25">
      <c r="A1435">
        <f>'C 1s'!B298</f>
        <v>282.7</v>
      </c>
      <c r="B1435" s="1">
        <f t="shared" si="22"/>
        <v>282.7</v>
      </c>
      <c r="C1435">
        <f>'C 1s'!C298</f>
        <v>0</v>
      </c>
    </row>
    <row r="1436" spans="1:3" x14ac:dyDescent="0.25">
      <c r="A1436">
        <f>'C 1s'!B299</f>
        <v>282.60000000000002</v>
      </c>
      <c r="B1436" s="1">
        <f t="shared" si="22"/>
        <v>282.60000000000002</v>
      </c>
      <c r="C1436">
        <f>'C 1s'!C299</f>
        <v>0</v>
      </c>
    </row>
    <row r="1437" spans="1:3" x14ac:dyDescent="0.25">
      <c r="A1437">
        <f>'C 1s'!B300</f>
        <v>282.60000000000002</v>
      </c>
      <c r="B1437" s="1">
        <f t="shared" si="22"/>
        <v>282.60000000000002</v>
      </c>
      <c r="C1437">
        <f>'C 1s'!C300</f>
        <v>0</v>
      </c>
    </row>
    <row r="1438" spans="1:3" x14ac:dyDescent="0.25">
      <c r="A1438">
        <f>'C 1s'!B301</f>
        <v>282.5</v>
      </c>
      <c r="B1438" s="1">
        <f t="shared" si="22"/>
        <v>282.5</v>
      </c>
      <c r="C1438">
        <f>'C 1s'!C301</f>
        <v>0</v>
      </c>
    </row>
    <row r="1439" spans="1:3" x14ac:dyDescent="0.25">
      <c r="A1439">
        <f>'C 1s'!B302</f>
        <v>282.5</v>
      </c>
      <c r="B1439" s="1">
        <f t="shared" si="22"/>
        <v>282.5</v>
      </c>
      <c r="C1439">
        <f>'C 1s'!C302</f>
        <v>0</v>
      </c>
    </row>
    <row r="1440" spans="1:3" x14ac:dyDescent="0.25">
      <c r="A1440">
        <f>'C 1s'!B303</f>
        <v>282.39999999999998</v>
      </c>
      <c r="B1440" s="1">
        <f t="shared" si="22"/>
        <v>282.39999999999998</v>
      </c>
      <c r="C1440">
        <f>'C 1s'!C303</f>
        <v>0</v>
      </c>
    </row>
    <row r="1441" spans="1:3" x14ac:dyDescent="0.25">
      <c r="A1441">
        <f>'C 1s'!B304</f>
        <v>282.39999999999998</v>
      </c>
      <c r="B1441" s="1">
        <f t="shared" si="22"/>
        <v>282.39999999999998</v>
      </c>
      <c r="C1441">
        <f>'C 1s'!C304</f>
        <v>0</v>
      </c>
    </row>
    <row r="1442" spans="1:3" x14ac:dyDescent="0.25">
      <c r="A1442">
        <f>'C 1s'!B305</f>
        <v>0</v>
      </c>
      <c r="B1442" s="1">
        <f t="shared" si="22"/>
        <v>0</v>
      </c>
      <c r="C1442">
        <f>'C 1s'!C305</f>
        <v>0</v>
      </c>
    </row>
    <row r="1443" spans="1:3" x14ac:dyDescent="0.25">
      <c r="A1443">
        <f>'C 1s'!B306</f>
        <v>0</v>
      </c>
      <c r="B1443" s="1">
        <f t="shared" si="22"/>
        <v>0</v>
      </c>
      <c r="C1443">
        <f>'C 1s'!C306</f>
        <v>0</v>
      </c>
    </row>
    <row r="1444" spans="1:3" x14ac:dyDescent="0.25">
      <c r="A1444">
        <f>'C 1s'!B307</f>
        <v>0</v>
      </c>
      <c r="B1444" s="1">
        <f t="shared" si="22"/>
        <v>0</v>
      </c>
      <c r="C1444">
        <f>'C 1s'!C307</f>
        <v>0</v>
      </c>
    </row>
    <row r="1445" spans="1:3" x14ac:dyDescent="0.25">
      <c r="A1445">
        <f>'C 1s'!B308</f>
        <v>0</v>
      </c>
      <c r="B1445" s="1">
        <f t="shared" si="22"/>
        <v>0</v>
      </c>
      <c r="C1445">
        <f>'C 1s'!C308</f>
        <v>0</v>
      </c>
    </row>
    <row r="1446" spans="1:3" x14ac:dyDescent="0.25">
      <c r="A1446">
        <f>'C 1s'!B309</f>
        <v>0</v>
      </c>
      <c r="B1446" s="1">
        <f t="shared" si="22"/>
        <v>0</v>
      </c>
      <c r="C1446">
        <f>'C 1s'!C309</f>
        <v>0</v>
      </c>
    </row>
    <row r="1447" spans="1:3" x14ac:dyDescent="0.25">
      <c r="A1447">
        <f>'C 1s'!B310</f>
        <v>0</v>
      </c>
      <c r="B1447" s="1">
        <f t="shared" si="22"/>
        <v>0</v>
      </c>
      <c r="C1447">
        <f>'C 1s'!C310</f>
        <v>0</v>
      </c>
    </row>
    <row r="1448" spans="1:3" x14ac:dyDescent="0.25">
      <c r="A1448">
        <f>'C 1s'!B311</f>
        <v>0</v>
      </c>
      <c r="B1448" s="1">
        <f t="shared" si="22"/>
        <v>0</v>
      </c>
      <c r="C1448">
        <f>'C 1s'!C311</f>
        <v>0</v>
      </c>
    </row>
    <row r="1449" spans="1:3" x14ac:dyDescent="0.25">
      <c r="A1449">
        <f>'C 1s'!B312</f>
        <v>0</v>
      </c>
      <c r="B1449" s="1">
        <f t="shared" si="22"/>
        <v>0</v>
      </c>
      <c r="C1449">
        <f>'C 1s'!C312</f>
        <v>0</v>
      </c>
    </row>
    <row r="1450" spans="1:3" x14ac:dyDescent="0.25">
      <c r="A1450">
        <f>'C 1s'!B313</f>
        <v>0</v>
      </c>
      <c r="B1450" s="1">
        <f t="shared" si="22"/>
        <v>0</v>
      </c>
      <c r="C1450">
        <f>'C 1s'!C313</f>
        <v>0</v>
      </c>
    </row>
    <row r="1451" spans="1:3" x14ac:dyDescent="0.25">
      <c r="A1451">
        <f>'C 1s'!B314</f>
        <v>0</v>
      </c>
      <c r="B1451" s="1">
        <f t="shared" si="22"/>
        <v>0</v>
      </c>
      <c r="C1451">
        <f>'C 1s'!C314</f>
        <v>0</v>
      </c>
    </row>
    <row r="1452" spans="1:3" x14ac:dyDescent="0.25">
      <c r="A1452">
        <f>'C 1s'!B315</f>
        <v>0</v>
      </c>
      <c r="B1452" s="1">
        <f t="shared" si="22"/>
        <v>0</v>
      </c>
      <c r="C1452">
        <f>'C 1s'!C315</f>
        <v>0</v>
      </c>
    </row>
    <row r="1453" spans="1:3" x14ac:dyDescent="0.25">
      <c r="A1453">
        <f>'C 1s'!B316</f>
        <v>0</v>
      </c>
      <c r="B1453" s="1">
        <f t="shared" si="22"/>
        <v>0</v>
      </c>
      <c r="C1453">
        <f>'C 1s'!C316</f>
        <v>0</v>
      </c>
    </row>
    <row r="1454" spans="1:3" x14ac:dyDescent="0.25">
      <c r="A1454">
        <f>'C 1s'!B317</f>
        <v>0</v>
      </c>
      <c r="B1454" s="1">
        <f t="shared" si="22"/>
        <v>0</v>
      </c>
      <c r="C1454">
        <f>'C 1s'!C317</f>
        <v>0</v>
      </c>
    </row>
    <row r="1455" spans="1:3" x14ac:dyDescent="0.25">
      <c r="A1455">
        <f>'C 1s'!B318</f>
        <v>0</v>
      </c>
      <c r="B1455" s="1">
        <f t="shared" si="22"/>
        <v>0</v>
      </c>
      <c r="C1455">
        <f>'C 1s'!C318</f>
        <v>0</v>
      </c>
    </row>
    <row r="1456" spans="1:3" x14ac:dyDescent="0.25">
      <c r="A1456">
        <f>'C 1s'!B319</f>
        <v>0</v>
      </c>
      <c r="B1456" s="1">
        <f t="shared" si="22"/>
        <v>0</v>
      </c>
      <c r="C1456">
        <f>'C 1s'!C319</f>
        <v>0</v>
      </c>
    </row>
    <row r="1457" spans="1:3" x14ac:dyDescent="0.25">
      <c r="A1457">
        <f>'C 1s'!B320</f>
        <v>0</v>
      </c>
      <c r="B1457" s="1">
        <f t="shared" si="22"/>
        <v>0</v>
      </c>
      <c r="C1457">
        <f>'C 1s'!C320</f>
        <v>0</v>
      </c>
    </row>
    <row r="1458" spans="1:3" x14ac:dyDescent="0.25">
      <c r="A1458">
        <f>'C 1s'!B321</f>
        <v>0</v>
      </c>
      <c r="B1458" s="1">
        <f t="shared" si="22"/>
        <v>0</v>
      </c>
      <c r="C1458">
        <f>'C 1s'!C321</f>
        <v>0</v>
      </c>
    </row>
    <row r="1459" spans="1:3" x14ac:dyDescent="0.25">
      <c r="A1459">
        <f>'C 1s'!B322</f>
        <v>0</v>
      </c>
      <c r="B1459" s="1">
        <f t="shared" si="22"/>
        <v>0</v>
      </c>
      <c r="C1459">
        <f>'C 1s'!C322</f>
        <v>0</v>
      </c>
    </row>
    <row r="1460" spans="1:3" x14ac:dyDescent="0.25">
      <c r="A1460">
        <f>'C 1s'!B323</f>
        <v>0</v>
      </c>
      <c r="B1460" s="1">
        <f t="shared" si="22"/>
        <v>0</v>
      </c>
      <c r="C1460">
        <f>'C 1s'!C323</f>
        <v>0</v>
      </c>
    </row>
    <row r="1461" spans="1:3" x14ac:dyDescent="0.25">
      <c r="A1461">
        <f>'C 1s'!B324</f>
        <v>0</v>
      </c>
      <c r="B1461" s="1">
        <f t="shared" si="22"/>
        <v>0</v>
      </c>
      <c r="C1461">
        <f>'C 1s'!C324</f>
        <v>0</v>
      </c>
    </row>
    <row r="1462" spans="1:3" x14ac:dyDescent="0.25">
      <c r="A1462">
        <f>'C 1s'!B325</f>
        <v>0</v>
      </c>
      <c r="B1462" s="1">
        <f t="shared" si="22"/>
        <v>0</v>
      </c>
      <c r="C1462">
        <f>'C 1s'!C325</f>
        <v>0</v>
      </c>
    </row>
    <row r="1463" spans="1:3" x14ac:dyDescent="0.25">
      <c r="A1463">
        <f>'C 1s'!B326</f>
        <v>0</v>
      </c>
      <c r="B1463" s="1">
        <f t="shared" si="22"/>
        <v>0</v>
      </c>
      <c r="C1463">
        <f>'C 1s'!C326</f>
        <v>0</v>
      </c>
    </row>
    <row r="1464" spans="1:3" x14ac:dyDescent="0.25">
      <c r="A1464">
        <f>'C 1s'!B327</f>
        <v>0</v>
      </c>
      <c r="B1464" s="1">
        <f t="shared" si="22"/>
        <v>0</v>
      </c>
      <c r="C1464">
        <f>'C 1s'!C327</f>
        <v>0</v>
      </c>
    </row>
    <row r="1465" spans="1:3" x14ac:dyDescent="0.25">
      <c r="A1465">
        <f>'C 1s'!B328</f>
        <v>0</v>
      </c>
      <c r="B1465" s="1">
        <f t="shared" si="22"/>
        <v>0</v>
      </c>
      <c r="C1465">
        <f>'C 1s'!C328</f>
        <v>0</v>
      </c>
    </row>
    <row r="1466" spans="1:3" x14ac:dyDescent="0.25">
      <c r="A1466">
        <f>'C 1s'!B329</f>
        <v>0</v>
      </c>
      <c r="B1466" s="1">
        <f t="shared" si="22"/>
        <v>0</v>
      </c>
      <c r="C1466">
        <f>'C 1s'!C329</f>
        <v>0</v>
      </c>
    </row>
    <row r="1467" spans="1:3" x14ac:dyDescent="0.25">
      <c r="A1467">
        <f>'C 1s'!B330</f>
        <v>0</v>
      </c>
      <c r="B1467" s="1">
        <f t="shared" si="22"/>
        <v>0</v>
      </c>
      <c r="C1467">
        <f>'C 1s'!C330</f>
        <v>0</v>
      </c>
    </row>
    <row r="1468" spans="1:3" x14ac:dyDescent="0.25">
      <c r="A1468">
        <f>'C 1s'!B331</f>
        <v>0</v>
      </c>
      <c r="B1468" s="1">
        <f t="shared" si="22"/>
        <v>0</v>
      </c>
      <c r="C1468">
        <f>'C 1s'!C331</f>
        <v>0</v>
      </c>
    </row>
    <row r="1469" spans="1:3" x14ac:dyDescent="0.25">
      <c r="A1469">
        <f>'C 1s'!B332</f>
        <v>0</v>
      </c>
      <c r="B1469" s="1">
        <f t="shared" si="22"/>
        <v>0</v>
      </c>
      <c r="C1469">
        <f>'C 1s'!C332</f>
        <v>0</v>
      </c>
    </row>
    <row r="1470" spans="1:3" x14ac:dyDescent="0.25">
      <c r="A1470">
        <f>'C 1s'!B333</f>
        <v>0</v>
      </c>
      <c r="B1470" s="1">
        <f t="shared" si="22"/>
        <v>0</v>
      </c>
      <c r="C1470">
        <f>'C 1s'!C333</f>
        <v>0</v>
      </c>
    </row>
    <row r="1471" spans="1:3" x14ac:dyDescent="0.25">
      <c r="A1471">
        <f>'C 1s'!B334</f>
        <v>0</v>
      </c>
      <c r="B1471" s="1">
        <f t="shared" si="22"/>
        <v>0</v>
      </c>
      <c r="C1471">
        <f>'C 1s'!C334</f>
        <v>0</v>
      </c>
    </row>
    <row r="1472" spans="1:3" x14ac:dyDescent="0.25">
      <c r="A1472">
        <f>'C 1s'!B335</f>
        <v>0</v>
      </c>
      <c r="B1472" s="1">
        <f t="shared" si="22"/>
        <v>0</v>
      </c>
      <c r="C1472">
        <f>'C 1s'!C335</f>
        <v>0</v>
      </c>
    </row>
    <row r="1473" spans="1:3" x14ac:dyDescent="0.25">
      <c r="A1473">
        <f>'C 1s'!B336</f>
        <v>0</v>
      </c>
      <c r="B1473" s="1">
        <f t="shared" si="22"/>
        <v>0</v>
      </c>
      <c r="C1473">
        <f>'C 1s'!C336</f>
        <v>0</v>
      </c>
    </row>
    <row r="1474" spans="1:3" x14ac:dyDescent="0.25">
      <c r="A1474">
        <f>'C 1s'!B337</f>
        <v>0</v>
      </c>
      <c r="B1474" s="1">
        <f t="shared" ref="B1474:B1537" si="23">ROUND(A1474,1)</f>
        <v>0</v>
      </c>
      <c r="C1474">
        <f>'C 1s'!C337</f>
        <v>0</v>
      </c>
    </row>
    <row r="1475" spans="1:3" x14ac:dyDescent="0.25">
      <c r="A1475">
        <f>'C 1s'!B338</f>
        <v>0</v>
      </c>
      <c r="B1475" s="1">
        <f t="shared" si="23"/>
        <v>0</v>
      </c>
      <c r="C1475">
        <f>'C 1s'!C338</f>
        <v>0</v>
      </c>
    </row>
    <row r="1476" spans="1:3" x14ac:dyDescent="0.25">
      <c r="A1476">
        <f>'C 1s'!B339</f>
        <v>0</v>
      </c>
      <c r="B1476" s="1">
        <f t="shared" si="23"/>
        <v>0</v>
      </c>
      <c r="C1476">
        <f>'C 1s'!C339</f>
        <v>0</v>
      </c>
    </row>
    <row r="1477" spans="1:3" x14ac:dyDescent="0.25">
      <c r="A1477">
        <f>'C 1s'!B340</f>
        <v>0</v>
      </c>
      <c r="B1477" s="1">
        <f t="shared" si="23"/>
        <v>0</v>
      </c>
      <c r="C1477">
        <f>'C 1s'!C340</f>
        <v>0</v>
      </c>
    </row>
    <row r="1478" spans="1:3" x14ac:dyDescent="0.25">
      <c r="A1478">
        <f>'C 1s'!B341</f>
        <v>0</v>
      </c>
      <c r="B1478" s="1">
        <f t="shared" si="23"/>
        <v>0</v>
      </c>
      <c r="C1478">
        <f>'C 1s'!C341</f>
        <v>0</v>
      </c>
    </row>
    <row r="1479" spans="1:3" x14ac:dyDescent="0.25">
      <c r="A1479">
        <f>'C 1s'!B342</f>
        <v>0</v>
      </c>
      <c r="B1479" s="1">
        <f t="shared" si="23"/>
        <v>0</v>
      </c>
      <c r="C1479">
        <f>'C 1s'!C342</f>
        <v>0</v>
      </c>
    </row>
    <row r="1480" spans="1:3" x14ac:dyDescent="0.25">
      <c r="A1480">
        <f>'C 1s'!B343</f>
        <v>0</v>
      </c>
      <c r="B1480" s="1">
        <f t="shared" si="23"/>
        <v>0</v>
      </c>
      <c r="C1480">
        <f>'C 1s'!C343</f>
        <v>0</v>
      </c>
    </row>
    <row r="1481" spans="1:3" x14ac:dyDescent="0.25">
      <c r="A1481">
        <f>'C 1s'!B344</f>
        <v>0</v>
      </c>
      <c r="B1481" s="1">
        <f t="shared" si="23"/>
        <v>0</v>
      </c>
      <c r="C1481">
        <f>'C 1s'!C344</f>
        <v>0</v>
      </c>
    </row>
    <row r="1482" spans="1:3" x14ac:dyDescent="0.25">
      <c r="A1482">
        <f>'C 1s'!B345</f>
        <v>0</v>
      </c>
      <c r="B1482" s="1">
        <f t="shared" si="23"/>
        <v>0</v>
      </c>
      <c r="C1482">
        <f>'C 1s'!C345</f>
        <v>0</v>
      </c>
    </row>
    <row r="1483" spans="1:3" x14ac:dyDescent="0.25">
      <c r="A1483">
        <f>'C 1s'!B346</f>
        <v>0</v>
      </c>
      <c r="B1483" s="1">
        <f t="shared" si="23"/>
        <v>0</v>
      </c>
      <c r="C1483">
        <f>'C 1s'!C346</f>
        <v>0</v>
      </c>
    </row>
    <row r="1484" spans="1:3" x14ac:dyDescent="0.25">
      <c r="A1484">
        <f>'C 1s'!B347</f>
        <v>0</v>
      </c>
      <c r="B1484" s="1">
        <f t="shared" si="23"/>
        <v>0</v>
      </c>
      <c r="C1484">
        <f>'C 1s'!C347</f>
        <v>0</v>
      </c>
    </row>
    <row r="1485" spans="1:3" x14ac:dyDescent="0.25">
      <c r="A1485">
        <f>'C 1s'!B348</f>
        <v>0</v>
      </c>
      <c r="B1485" s="1">
        <f t="shared" si="23"/>
        <v>0</v>
      </c>
      <c r="C1485">
        <f>'C 1s'!C348</f>
        <v>0</v>
      </c>
    </row>
    <row r="1486" spans="1:3" x14ac:dyDescent="0.25">
      <c r="A1486">
        <f>'C 1s'!B349</f>
        <v>0</v>
      </c>
      <c r="B1486" s="1">
        <f t="shared" si="23"/>
        <v>0</v>
      </c>
      <c r="C1486">
        <f>'C 1s'!C349</f>
        <v>0</v>
      </c>
    </row>
    <row r="1487" spans="1:3" x14ac:dyDescent="0.25">
      <c r="A1487">
        <f>'C 1s'!B350</f>
        <v>0</v>
      </c>
      <c r="B1487" s="1">
        <f t="shared" si="23"/>
        <v>0</v>
      </c>
      <c r="C1487">
        <f>'C 1s'!C350</f>
        <v>0</v>
      </c>
    </row>
    <row r="1488" spans="1:3" x14ac:dyDescent="0.25">
      <c r="A1488">
        <f>'C 1s'!B351</f>
        <v>0</v>
      </c>
      <c r="B1488" s="1">
        <f t="shared" si="23"/>
        <v>0</v>
      </c>
      <c r="C1488">
        <f>'C 1s'!C351</f>
        <v>0</v>
      </c>
    </row>
    <row r="1489" spans="1:3" x14ac:dyDescent="0.25">
      <c r="A1489">
        <f>'C 1s'!B352</f>
        <v>0</v>
      </c>
      <c r="B1489" s="1">
        <f t="shared" si="23"/>
        <v>0</v>
      </c>
      <c r="C1489">
        <f>'C 1s'!C352</f>
        <v>0</v>
      </c>
    </row>
    <row r="1490" spans="1:3" x14ac:dyDescent="0.25">
      <c r="A1490">
        <f>'C 1s'!B353</f>
        <v>0</v>
      </c>
      <c r="B1490" s="1">
        <f t="shared" si="23"/>
        <v>0</v>
      </c>
      <c r="C1490">
        <f>'C 1s'!C353</f>
        <v>0</v>
      </c>
    </row>
    <row r="1491" spans="1:3" x14ac:dyDescent="0.25">
      <c r="A1491">
        <f>'C 1s'!B354</f>
        <v>0</v>
      </c>
      <c r="B1491" s="1">
        <f t="shared" si="23"/>
        <v>0</v>
      </c>
      <c r="C1491">
        <f>'C 1s'!C354</f>
        <v>0</v>
      </c>
    </row>
    <row r="1492" spans="1:3" x14ac:dyDescent="0.25">
      <c r="A1492">
        <f>'C 1s'!B355</f>
        <v>0</v>
      </c>
      <c r="B1492" s="1">
        <f t="shared" si="23"/>
        <v>0</v>
      </c>
      <c r="C1492">
        <f>'C 1s'!C355</f>
        <v>0</v>
      </c>
    </row>
    <row r="1493" spans="1:3" x14ac:dyDescent="0.25">
      <c r="A1493">
        <f>'C 1s'!B356</f>
        <v>0</v>
      </c>
      <c r="B1493" s="1">
        <f t="shared" si="23"/>
        <v>0</v>
      </c>
      <c r="C1493">
        <f>'C 1s'!C356</f>
        <v>0</v>
      </c>
    </row>
    <row r="1494" spans="1:3" x14ac:dyDescent="0.25">
      <c r="A1494">
        <f>'C 1s'!B357</f>
        <v>0</v>
      </c>
      <c r="B1494" s="1">
        <f t="shared" si="23"/>
        <v>0</v>
      </c>
      <c r="C1494">
        <f>'C 1s'!C357</f>
        <v>0</v>
      </c>
    </row>
    <row r="1495" spans="1:3" x14ac:dyDescent="0.25">
      <c r="A1495">
        <f>'C 1s'!B358</f>
        <v>0</v>
      </c>
      <c r="B1495" s="1">
        <f t="shared" si="23"/>
        <v>0</v>
      </c>
      <c r="C1495">
        <f>'C 1s'!C358</f>
        <v>0</v>
      </c>
    </row>
    <row r="1496" spans="1:3" x14ac:dyDescent="0.25">
      <c r="A1496">
        <f>'C 1s'!B359</f>
        <v>0</v>
      </c>
      <c r="B1496" s="1">
        <f t="shared" si="23"/>
        <v>0</v>
      </c>
      <c r="C1496">
        <f>'C 1s'!C359</f>
        <v>0</v>
      </c>
    </row>
    <row r="1497" spans="1:3" x14ac:dyDescent="0.25">
      <c r="A1497">
        <f>'C 1s'!B360</f>
        <v>0</v>
      </c>
      <c r="B1497" s="1">
        <f t="shared" si="23"/>
        <v>0</v>
      </c>
      <c r="C1497">
        <f>'C 1s'!C360</f>
        <v>0</v>
      </c>
    </row>
    <row r="1498" spans="1:3" x14ac:dyDescent="0.25">
      <c r="A1498">
        <f>'C 1s'!B361</f>
        <v>0</v>
      </c>
      <c r="B1498" s="1">
        <f t="shared" si="23"/>
        <v>0</v>
      </c>
      <c r="C1498">
        <f>'C 1s'!C361</f>
        <v>0</v>
      </c>
    </row>
    <row r="1499" spans="1:3" x14ac:dyDescent="0.25">
      <c r="A1499">
        <f>'C 1s'!B362</f>
        <v>0</v>
      </c>
      <c r="B1499" s="1">
        <f t="shared" si="23"/>
        <v>0</v>
      </c>
      <c r="C1499">
        <f>'C 1s'!C362</f>
        <v>0</v>
      </c>
    </row>
    <row r="1500" spans="1:3" x14ac:dyDescent="0.25">
      <c r="A1500">
        <f>'C 1s'!B363</f>
        <v>0</v>
      </c>
      <c r="B1500" s="1">
        <f t="shared" si="23"/>
        <v>0</v>
      </c>
      <c r="C1500">
        <f>'C 1s'!C363</f>
        <v>0</v>
      </c>
    </row>
    <row r="1501" spans="1:3" x14ac:dyDescent="0.25">
      <c r="A1501">
        <f>'C 1s'!B364</f>
        <v>0</v>
      </c>
      <c r="B1501" s="1">
        <f t="shared" si="23"/>
        <v>0</v>
      </c>
      <c r="C1501">
        <f>'C 1s'!C364</f>
        <v>0</v>
      </c>
    </row>
    <row r="1502" spans="1:3" x14ac:dyDescent="0.25">
      <c r="A1502">
        <f>'C 1s'!B365</f>
        <v>0</v>
      </c>
      <c r="B1502" s="1">
        <f t="shared" si="23"/>
        <v>0</v>
      </c>
      <c r="C1502">
        <f>'C 1s'!C365</f>
        <v>0</v>
      </c>
    </row>
    <row r="1503" spans="1:3" x14ac:dyDescent="0.25">
      <c r="A1503">
        <f>'C 1s'!B366</f>
        <v>0</v>
      </c>
      <c r="B1503" s="1">
        <f t="shared" si="23"/>
        <v>0</v>
      </c>
      <c r="C1503">
        <f>'C 1s'!C366</f>
        <v>0</v>
      </c>
    </row>
    <row r="1504" spans="1:3" x14ac:dyDescent="0.25">
      <c r="A1504">
        <f>'C 1s'!B367</f>
        <v>0</v>
      </c>
      <c r="B1504" s="1">
        <f t="shared" si="23"/>
        <v>0</v>
      </c>
      <c r="C1504">
        <f>'C 1s'!C367</f>
        <v>0</v>
      </c>
    </row>
    <row r="1505" spans="1:3" x14ac:dyDescent="0.25">
      <c r="A1505">
        <f>'C 1s'!B368</f>
        <v>0</v>
      </c>
      <c r="B1505" s="1">
        <f t="shared" si="23"/>
        <v>0</v>
      </c>
      <c r="C1505">
        <f>'C 1s'!C368</f>
        <v>0</v>
      </c>
    </row>
    <row r="1506" spans="1:3" x14ac:dyDescent="0.25">
      <c r="A1506">
        <f>'C 1s'!B369</f>
        <v>0</v>
      </c>
      <c r="B1506" s="1">
        <f t="shared" si="23"/>
        <v>0</v>
      </c>
      <c r="C1506">
        <f>'C 1s'!C369</f>
        <v>0</v>
      </c>
    </row>
    <row r="1507" spans="1:3" x14ac:dyDescent="0.25">
      <c r="A1507">
        <f>'C 1s'!B370</f>
        <v>0</v>
      </c>
      <c r="B1507" s="1">
        <f t="shared" si="23"/>
        <v>0</v>
      </c>
      <c r="C1507">
        <f>'C 1s'!C370</f>
        <v>0</v>
      </c>
    </row>
    <row r="1508" spans="1:3" x14ac:dyDescent="0.25">
      <c r="A1508">
        <f>'C 1s'!B371</f>
        <v>0</v>
      </c>
      <c r="B1508" s="1">
        <f t="shared" si="23"/>
        <v>0</v>
      </c>
      <c r="C1508">
        <f>'C 1s'!C371</f>
        <v>0</v>
      </c>
    </row>
    <row r="1509" spans="1:3" x14ac:dyDescent="0.25">
      <c r="A1509">
        <f>'C 1s'!B372</f>
        <v>0</v>
      </c>
      <c r="B1509" s="1">
        <f t="shared" si="23"/>
        <v>0</v>
      </c>
      <c r="C1509">
        <f>'C 1s'!C372</f>
        <v>0</v>
      </c>
    </row>
    <row r="1510" spans="1:3" x14ac:dyDescent="0.25">
      <c r="A1510">
        <f>'C 1s'!B373</f>
        <v>0</v>
      </c>
      <c r="B1510" s="1">
        <f t="shared" si="23"/>
        <v>0</v>
      </c>
      <c r="C1510">
        <f>'C 1s'!C373</f>
        <v>0</v>
      </c>
    </row>
    <row r="1511" spans="1:3" x14ac:dyDescent="0.25">
      <c r="A1511">
        <f>'C 1s'!B374</f>
        <v>0</v>
      </c>
      <c r="B1511" s="1">
        <f t="shared" si="23"/>
        <v>0</v>
      </c>
      <c r="C1511">
        <f>'C 1s'!C374</f>
        <v>0</v>
      </c>
    </row>
    <row r="1512" spans="1:3" x14ac:dyDescent="0.25">
      <c r="A1512">
        <f>'C 1s'!B375</f>
        <v>0</v>
      </c>
      <c r="B1512" s="1">
        <f t="shared" si="23"/>
        <v>0</v>
      </c>
      <c r="C1512">
        <f>'C 1s'!C375</f>
        <v>0</v>
      </c>
    </row>
    <row r="1513" spans="1:3" x14ac:dyDescent="0.25">
      <c r="A1513">
        <f>'C 1s'!B376</f>
        <v>0</v>
      </c>
      <c r="B1513" s="1">
        <f t="shared" si="23"/>
        <v>0</v>
      </c>
      <c r="C1513">
        <f>'C 1s'!C376</f>
        <v>0</v>
      </c>
    </row>
    <row r="1514" spans="1:3" x14ac:dyDescent="0.25">
      <c r="A1514">
        <f>'C 1s'!B377</f>
        <v>0</v>
      </c>
      <c r="B1514" s="1">
        <f t="shared" si="23"/>
        <v>0</v>
      </c>
      <c r="C1514">
        <f>'C 1s'!C377</f>
        <v>0</v>
      </c>
    </row>
    <row r="1515" spans="1:3" x14ac:dyDescent="0.25">
      <c r="A1515">
        <f>'C 1s'!B378</f>
        <v>0</v>
      </c>
      <c r="B1515" s="1">
        <f t="shared" si="23"/>
        <v>0</v>
      </c>
      <c r="C1515">
        <f>'C 1s'!C378</f>
        <v>0</v>
      </c>
    </row>
    <row r="1516" spans="1:3" x14ac:dyDescent="0.25">
      <c r="A1516">
        <f>'C 1s'!B379</f>
        <v>0</v>
      </c>
      <c r="B1516" s="1">
        <f t="shared" si="23"/>
        <v>0</v>
      </c>
      <c r="C1516">
        <f>'C 1s'!C379</f>
        <v>0</v>
      </c>
    </row>
    <row r="1517" spans="1:3" x14ac:dyDescent="0.25">
      <c r="A1517">
        <f>'C 1s'!B380</f>
        <v>0</v>
      </c>
      <c r="B1517" s="1">
        <f t="shared" si="23"/>
        <v>0</v>
      </c>
      <c r="C1517">
        <f>'C 1s'!C380</f>
        <v>0</v>
      </c>
    </row>
    <row r="1518" spans="1:3" x14ac:dyDescent="0.25">
      <c r="A1518">
        <f>'C 1s'!B381</f>
        <v>0</v>
      </c>
      <c r="B1518" s="1">
        <f t="shared" si="23"/>
        <v>0</v>
      </c>
      <c r="C1518">
        <f>'C 1s'!C381</f>
        <v>0</v>
      </c>
    </row>
    <row r="1519" spans="1:3" x14ac:dyDescent="0.25">
      <c r="A1519">
        <f>'C 1s'!B382</f>
        <v>0</v>
      </c>
      <c r="B1519" s="1">
        <f t="shared" si="23"/>
        <v>0</v>
      </c>
      <c r="C1519">
        <f>'C 1s'!C382</f>
        <v>0</v>
      </c>
    </row>
    <row r="1520" spans="1:3" x14ac:dyDescent="0.25">
      <c r="A1520">
        <f>'C 1s'!B383</f>
        <v>0</v>
      </c>
      <c r="B1520" s="1">
        <f t="shared" si="23"/>
        <v>0</v>
      </c>
      <c r="C1520">
        <f>'C 1s'!C383</f>
        <v>0</v>
      </c>
    </row>
    <row r="1521" spans="1:3" x14ac:dyDescent="0.25">
      <c r="A1521">
        <f>'C 1s'!B384</f>
        <v>0</v>
      </c>
      <c r="B1521" s="1">
        <f t="shared" si="23"/>
        <v>0</v>
      </c>
      <c r="C1521">
        <f>'C 1s'!C384</f>
        <v>0</v>
      </c>
    </row>
    <row r="1522" spans="1:3" x14ac:dyDescent="0.25">
      <c r="A1522">
        <f>'C 1s'!B385</f>
        <v>0</v>
      </c>
      <c r="B1522" s="1">
        <f t="shared" si="23"/>
        <v>0</v>
      </c>
      <c r="C1522">
        <f>'C 1s'!C385</f>
        <v>0</v>
      </c>
    </row>
    <row r="1523" spans="1:3" x14ac:dyDescent="0.25">
      <c r="A1523">
        <f>'C 1s'!B386</f>
        <v>0</v>
      </c>
      <c r="B1523" s="1">
        <f t="shared" si="23"/>
        <v>0</v>
      </c>
      <c r="C1523">
        <f>'C 1s'!C386</f>
        <v>0</v>
      </c>
    </row>
    <row r="1524" spans="1:3" x14ac:dyDescent="0.25">
      <c r="A1524">
        <f>'C 1s'!B387</f>
        <v>0</v>
      </c>
      <c r="B1524" s="1">
        <f t="shared" si="23"/>
        <v>0</v>
      </c>
      <c r="C1524">
        <f>'C 1s'!C387</f>
        <v>0</v>
      </c>
    </row>
    <row r="1525" spans="1:3" x14ac:dyDescent="0.25">
      <c r="A1525">
        <f>'C 1s'!B388</f>
        <v>0</v>
      </c>
      <c r="B1525" s="1">
        <f t="shared" si="23"/>
        <v>0</v>
      </c>
      <c r="C1525">
        <f>'C 1s'!C388</f>
        <v>0</v>
      </c>
    </row>
    <row r="1526" spans="1:3" x14ac:dyDescent="0.25">
      <c r="A1526">
        <f>'C 1s'!B389</f>
        <v>0</v>
      </c>
      <c r="B1526" s="1">
        <f t="shared" si="23"/>
        <v>0</v>
      </c>
      <c r="C1526">
        <f>'C 1s'!C389</f>
        <v>0</v>
      </c>
    </row>
    <row r="1527" spans="1:3" x14ac:dyDescent="0.25">
      <c r="A1527">
        <f>'C 1s'!B390</f>
        <v>0</v>
      </c>
      <c r="B1527" s="1">
        <f t="shared" si="23"/>
        <v>0</v>
      </c>
      <c r="C1527">
        <f>'C 1s'!C390</f>
        <v>0</v>
      </c>
    </row>
    <row r="1528" spans="1:3" x14ac:dyDescent="0.25">
      <c r="A1528">
        <f>'C 1s'!B391</f>
        <v>0</v>
      </c>
      <c r="B1528" s="1">
        <f t="shared" si="23"/>
        <v>0</v>
      </c>
      <c r="C1528">
        <f>'C 1s'!C391</f>
        <v>0</v>
      </c>
    </row>
    <row r="1529" spans="1:3" x14ac:dyDescent="0.25">
      <c r="A1529">
        <f>'C 1s'!B392</f>
        <v>0</v>
      </c>
      <c r="B1529" s="1">
        <f t="shared" si="23"/>
        <v>0</v>
      </c>
      <c r="C1529">
        <f>'C 1s'!C392</f>
        <v>0</v>
      </c>
    </row>
    <row r="1530" spans="1:3" x14ac:dyDescent="0.25">
      <c r="A1530">
        <f>'C 1s'!B393</f>
        <v>0</v>
      </c>
      <c r="B1530" s="1">
        <f t="shared" si="23"/>
        <v>0</v>
      </c>
      <c r="C1530">
        <f>'C 1s'!C393</f>
        <v>0</v>
      </c>
    </row>
    <row r="1531" spans="1:3" x14ac:dyDescent="0.25">
      <c r="A1531">
        <f>'C 1s'!B394</f>
        <v>0</v>
      </c>
      <c r="B1531" s="1">
        <f t="shared" si="23"/>
        <v>0</v>
      </c>
      <c r="C1531">
        <f>'C 1s'!C394</f>
        <v>0</v>
      </c>
    </row>
    <row r="1532" spans="1:3" x14ac:dyDescent="0.25">
      <c r="A1532">
        <f>'C 1s'!B395</f>
        <v>0</v>
      </c>
      <c r="B1532" s="1">
        <f t="shared" si="23"/>
        <v>0</v>
      </c>
      <c r="C1532">
        <f>'C 1s'!C395</f>
        <v>0</v>
      </c>
    </row>
    <row r="1533" spans="1:3" x14ac:dyDescent="0.25">
      <c r="A1533">
        <f>'C 1s'!B396</f>
        <v>0</v>
      </c>
      <c r="B1533" s="1">
        <f t="shared" si="23"/>
        <v>0</v>
      </c>
      <c r="C1533">
        <f>'C 1s'!C396</f>
        <v>0</v>
      </c>
    </row>
    <row r="1534" spans="1:3" x14ac:dyDescent="0.25">
      <c r="A1534">
        <f>'C 1s'!B397</f>
        <v>0</v>
      </c>
      <c r="B1534" s="1">
        <f t="shared" si="23"/>
        <v>0</v>
      </c>
      <c r="C1534">
        <f>'C 1s'!C397</f>
        <v>0</v>
      </c>
    </row>
    <row r="1535" spans="1:3" x14ac:dyDescent="0.25">
      <c r="A1535">
        <f>'C 1s'!B398</f>
        <v>0</v>
      </c>
      <c r="B1535" s="1">
        <f t="shared" si="23"/>
        <v>0</v>
      </c>
      <c r="C1535">
        <f>'C 1s'!C398</f>
        <v>0</v>
      </c>
    </row>
    <row r="1536" spans="1:3" x14ac:dyDescent="0.25">
      <c r="A1536">
        <f>'C 1s'!B399</f>
        <v>0</v>
      </c>
      <c r="B1536" s="1">
        <f t="shared" si="23"/>
        <v>0</v>
      </c>
      <c r="C1536">
        <f>'C 1s'!C399</f>
        <v>0</v>
      </c>
    </row>
    <row r="1537" spans="1:3" x14ac:dyDescent="0.25">
      <c r="A1537">
        <f>'C 1s'!B400</f>
        <v>0</v>
      </c>
      <c r="B1537" s="1">
        <f t="shared" si="23"/>
        <v>0</v>
      </c>
      <c r="C1537">
        <f>'C 1s'!C400</f>
        <v>0</v>
      </c>
    </row>
    <row r="1538" spans="1:3" x14ac:dyDescent="0.25">
      <c r="A1538">
        <f>'C 1s'!B401</f>
        <v>0</v>
      </c>
      <c r="B1538" s="1">
        <f t="shared" ref="B1538:B1601" si="24">ROUND(A1538,1)</f>
        <v>0</v>
      </c>
      <c r="C1538">
        <f>'C 1s'!C401</f>
        <v>0</v>
      </c>
    </row>
    <row r="1539" spans="1:3" x14ac:dyDescent="0.25">
      <c r="A1539">
        <f>'C 1s'!B402</f>
        <v>0</v>
      </c>
      <c r="B1539" s="1">
        <f t="shared" si="24"/>
        <v>0</v>
      </c>
      <c r="C1539">
        <f>'C 1s'!C402</f>
        <v>0</v>
      </c>
    </row>
    <row r="1540" spans="1:3" x14ac:dyDescent="0.25">
      <c r="A1540">
        <f>'C 1s'!B403</f>
        <v>0</v>
      </c>
      <c r="B1540" s="1">
        <f t="shared" si="24"/>
        <v>0</v>
      </c>
      <c r="C1540">
        <f>'C 1s'!C403</f>
        <v>0</v>
      </c>
    </row>
    <row r="1541" spans="1:3" x14ac:dyDescent="0.25">
      <c r="A1541">
        <f>'C 1s'!B404</f>
        <v>0</v>
      </c>
      <c r="B1541" s="1">
        <f t="shared" si="24"/>
        <v>0</v>
      </c>
      <c r="C1541">
        <f>'C 1s'!C404</f>
        <v>0</v>
      </c>
    </row>
    <row r="1542" spans="1:3" x14ac:dyDescent="0.25">
      <c r="A1542">
        <f>'C 1s'!B405</f>
        <v>0</v>
      </c>
      <c r="B1542" s="1">
        <f t="shared" si="24"/>
        <v>0</v>
      </c>
      <c r="C1542">
        <f>'C 1s'!C405</f>
        <v>0</v>
      </c>
    </row>
    <row r="1543" spans="1:3" x14ac:dyDescent="0.25">
      <c r="A1543">
        <f>'C 1s'!B406</f>
        <v>0</v>
      </c>
      <c r="B1543" s="1">
        <f t="shared" si="24"/>
        <v>0</v>
      </c>
      <c r="C1543">
        <f>'C 1s'!C406</f>
        <v>0</v>
      </c>
    </row>
    <row r="1544" spans="1:3" x14ac:dyDescent="0.25">
      <c r="A1544">
        <f>'C 1s'!B407</f>
        <v>0</v>
      </c>
      <c r="B1544" s="1">
        <f t="shared" si="24"/>
        <v>0</v>
      </c>
      <c r="C1544">
        <f>'C 1s'!C407</f>
        <v>0</v>
      </c>
    </row>
    <row r="1545" spans="1:3" x14ac:dyDescent="0.25">
      <c r="A1545">
        <f>'C 1s'!B408</f>
        <v>0</v>
      </c>
      <c r="B1545" s="1">
        <f t="shared" si="24"/>
        <v>0</v>
      </c>
      <c r="C1545">
        <f>'C 1s'!C408</f>
        <v>0</v>
      </c>
    </row>
    <row r="1546" spans="1:3" x14ac:dyDescent="0.25">
      <c r="A1546">
        <f>'C 1s'!B409</f>
        <v>0</v>
      </c>
      <c r="B1546" s="1">
        <f t="shared" si="24"/>
        <v>0</v>
      </c>
      <c r="C1546">
        <f>'C 1s'!C409</f>
        <v>0</v>
      </c>
    </row>
    <row r="1547" spans="1:3" x14ac:dyDescent="0.25">
      <c r="A1547">
        <f>'C 1s'!B410</f>
        <v>0</v>
      </c>
      <c r="B1547" s="1">
        <f t="shared" si="24"/>
        <v>0</v>
      </c>
      <c r="C1547">
        <f>'C 1s'!C410</f>
        <v>0</v>
      </c>
    </row>
    <row r="1548" spans="1:3" x14ac:dyDescent="0.25">
      <c r="A1548">
        <f>'C 1s'!B411</f>
        <v>0</v>
      </c>
      <c r="B1548" s="1">
        <f t="shared" si="24"/>
        <v>0</v>
      </c>
      <c r="C1548">
        <f>'C 1s'!C411</f>
        <v>0</v>
      </c>
    </row>
    <row r="1549" spans="1:3" x14ac:dyDescent="0.25">
      <c r="A1549">
        <f>'C 1s'!B412</f>
        <v>0</v>
      </c>
      <c r="B1549" s="1">
        <f t="shared" si="24"/>
        <v>0</v>
      </c>
      <c r="C1549">
        <f>'C 1s'!C412</f>
        <v>0</v>
      </c>
    </row>
    <row r="1550" spans="1:3" x14ac:dyDescent="0.25">
      <c r="A1550">
        <f>'C 1s'!B413</f>
        <v>0</v>
      </c>
      <c r="B1550" s="1">
        <f t="shared" si="24"/>
        <v>0</v>
      </c>
      <c r="C1550">
        <f>'C 1s'!C413</f>
        <v>0</v>
      </c>
    </row>
    <row r="1551" spans="1:3" x14ac:dyDescent="0.25">
      <c r="A1551">
        <f>'C 1s'!B414</f>
        <v>0</v>
      </c>
      <c r="B1551" s="1">
        <f t="shared" si="24"/>
        <v>0</v>
      </c>
      <c r="C1551">
        <f>'C 1s'!C414</f>
        <v>0</v>
      </c>
    </row>
    <row r="1552" spans="1:3" x14ac:dyDescent="0.25">
      <c r="A1552">
        <f>'C 1s'!B415</f>
        <v>0</v>
      </c>
      <c r="B1552" s="1">
        <f t="shared" si="24"/>
        <v>0</v>
      </c>
      <c r="C1552">
        <f>'C 1s'!C415</f>
        <v>0</v>
      </c>
    </row>
    <row r="1553" spans="1:3" x14ac:dyDescent="0.25">
      <c r="A1553">
        <f>'C 1s'!B416</f>
        <v>0</v>
      </c>
      <c r="B1553" s="1">
        <f t="shared" si="24"/>
        <v>0</v>
      </c>
      <c r="C1553">
        <f>'C 1s'!C416</f>
        <v>0</v>
      </c>
    </row>
    <row r="1554" spans="1:3" x14ac:dyDescent="0.25">
      <c r="A1554">
        <f>'C 1s'!B417</f>
        <v>0</v>
      </c>
      <c r="B1554" s="1">
        <f t="shared" si="24"/>
        <v>0</v>
      </c>
      <c r="C1554">
        <f>'C 1s'!C417</f>
        <v>0</v>
      </c>
    </row>
    <row r="1555" spans="1:3" x14ac:dyDescent="0.25">
      <c r="A1555">
        <f>'C 1s'!B418</f>
        <v>0</v>
      </c>
      <c r="B1555" s="1">
        <f t="shared" si="24"/>
        <v>0</v>
      </c>
      <c r="C1555">
        <f>'C 1s'!C418</f>
        <v>0</v>
      </c>
    </row>
    <row r="1556" spans="1:3" x14ac:dyDescent="0.25">
      <c r="A1556">
        <f>'C 1s'!B419</f>
        <v>0</v>
      </c>
      <c r="B1556" s="1">
        <f t="shared" si="24"/>
        <v>0</v>
      </c>
      <c r="C1556">
        <f>'C 1s'!C419</f>
        <v>0</v>
      </c>
    </row>
    <row r="1557" spans="1:3" x14ac:dyDescent="0.25">
      <c r="A1557">
        <f>'C 1s'!B420</f>
        <v>0</v>
      </c>
      <c r="B1557" s="1">
        <f t="shared" si="24"/>
        <v>0</v>
      </c>
      <c r="C1557">
        <f>'C 1s'!C420</f>
        <v>0</v>
      </c>
    </row>
    <row r="1558" spans="1:3" x14ac:dyDescent="0.25">
      <c r="A1558">
        <f>'C 1s'!B421</f>
        <v>0</v>
      </c>
      <c r="B1558" s="1">
        <f t="shared" si="24"/>
        <v>0</v>
      </c>
      <c r="C1558">
        <f>'C 1s'!C421</f>
        <v>0</v>
      </c>
    </row>
    <row r="1559" spans="1:3" x14ac:dyDescent="0.25">
      <c r="A1559">
        <f>'C 1s'!B422</f>
        <v>0</v>
      </c>
      <c r="B1559" s="1">
        <f t="shared" si="24"/>
        <v>0</v>
      </c>
      <c r="C1559">
        <f>'C 1s'!C422</f>
        <v>0</v>
      </c>
    </row>
    <row r="1560" spans="1:3" x14ac:dyDescent="0.25">
      <c r="A1560">
        <f>'C 1s'!B423</f>
        <v>0</v>
      </c>
      <c r="B1560" s="1">
        <f t="shared" si="24"/>
        <v>0</v>
      </c>
      <c r="C1560">
        <f>'C 1s'!C423</f>
        <v>0</v>
      </c>
    </row>
    <row r="1561" spans="1:3" x14ac:dyDescent="0.25">
      <c r="A1561">
        <f>'C 1s'!B424</f>
        <v>0</v>
      </c>
      <c r="B1561" s="1">
        <f t="shared" si="24"/>
        <v>0</v>
      </c>
      <c r="C1561">
        <f>'C 1s'!C424</f>
        <v>0</v>
      </c>
    </row>
    <row r="1562" spans="1:3" x14ac:dyDescent="0.25">
      <c r="A1562">
        <f>'C 1s'!B425</f>
        <v>0</v>
      </c>
      <c r="B1562" s="1">
        <f t="shared" si="24"/>
        <v>0</v>
      </c>
      <c r="C1562">
        <f>'C 1s'!C425</f>
        <v>0</v>
      </c>
    </row>
    <row r="1563" spans="1:3" x14ac:dyDescent="0.25">
      <c r="A1563">
        <f>'C 1s'!B426</f>
        <v>0</v>
      </c>
      <c r="B1563" s="1">
        <f t="shared" si="24"/>
        <v>0</v>
      </c>
      <c r="C1563">
        <f>'C 1s'!C426</f>
        <v>0</v>
      </c>
    </row>
    <row r="1564" spans="1:3" x14ac:dyDescent="0.25">
      <c r="A1564">
        <f>'C 1s'!B427</f>
        <v>0</v>
      </c>
      <c r="B1564" s="1">
        <f t="shared" si="24"/>
        <v>0</v>
      </c>
      <c r="C1564">
        <f>'C 1s'!C427</f>
        <v>0</v>
      </c>
    </row>
    <row r="1565" spans="1:3" x14ac:dyDescent="0.25">
      <c r="A1565">
        <f>'C 1s'!B428</f>
        <v>0</v>
      </c>
      <c r="B1565" s="1">
        <f t="shared" si="24"/>
        <v>0</v>
      </c>
      <c r="C1565">
        <f>'C 1s'!C428</f>
        <v>0</v>
      </c>
    </row>
    <row r="1566" spans="1:3" x14ac:dyDescent="0.25">
      <c r="A1566">
        <f>'C 1s'!B429</f>
        <v>0</v>
      </c>
      <c r="B1566" s="1">
        <f t="shared" si="24"/>
        <v>0</v>
      </c>
      <c r="C1566">
        <f>'C 1s'!C429</f>
        <v>0</v>
      </c>
    </row>
    <row r="1567" spans="1:3" x14ac:dyDescent="0.25">
      <c r="A1567">
        <f>'C 1s'!B430</f>
        <v>0</v>
      </c>
      <c r="B1567" s="1">
        <f t="shared" si="24"/>
        <v>0</v>
      </c>
      <c r="C1567">
        <f>'C 1s'!C430</f>
        <v>0</v>
      </c>
    </row>
    <row r="1568" spans="1:3" x14ac:dyDescent="0.25">
      <c r="A1568">
        <f>'C 1s'!B431</f>
        <v>0</v>
      </c>
      <c r="B1568" s="1">
        <f t="shared" si="24"/>
        <v>0</v>
      </c>
      <c r="C1568">
        <f>'C 1s'!C431</f>
        <v>0</v>
      </c>
    </row>
    <row r="1569" spans="1:3" x14ac:dyDescent="0.25">
      <c r="A1569">
        <f>'C 1s'!B432</f>
        <v>0</v>
      </c>
      <c r="B1569" s="1">
        <f t="shared" si="24"/>
        <v>0</v>
      </c>
      <c r="C1569">
        <f>'C 1s'!C432</f>
        <v>0</v>
      </c>
    </row>
    <row r="1570" spans="1:3" x14ac:dyDescent="0.25">
      <c r="A1570">
        <f>'C 1s'!B433</f>
        <v>0</v>
      </c>
      <c r="B1570" s="1">
        <f t="shared" si="24"/>
        <v>0</v>
      </c>
      <c r="C1570">
        <f>'C 1s'!C433</f>
        <v>0</v>
      </c>
    </row>
    <row r="1571" spans="1:3" x14ac:dyDescent="0.25">
      <c r="A1571">
        <f>'C 1s'!B434</f>
        <v>0</v>
      </c>
      <c r="B1571" s="1">
        <f t="shared" si="24"/>
        <v>0</v>
      </c>
      <c r="C1571">
        <f>'C 1s'!C434</f>
        <v>0</v>
      </c>
    </row>
    <row r="1572" spans="1:3" x14ac:dyDescent="0.25">
      <c r="A1572">
        <f>'C 1s'!B435</f>
        <v>0</v>
      </c>
      <c r="B1572" s="1">
        <f t="shared" si="24"/>
        <v>0</v>
      </c>
      <c r="C1572">
        <f>'C 1s'!C435</f>
        <v>0</v>
      </c>
    </row>
    <row r="1573" spans="1:3" x14ac:dyDescent="0.25">
      <c r="A1573">
        <f>'C 1s'!B436</f>
        <v>0</v>
      </c>
      <c r="B1573" s="1">
        <f t="shared" si="24"/>
        <v>0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0</v>
      </c>
      <c r="B1668" s="1">
        <f t="shared" si="26"/>
        <v>0</v>
      </c>
      <c r="C1668">
        <f>'Cl 2p'!B5</f>
        <v>0</v>
      </c>
    </row>
    <row r="1669" spans="1:3" x14ac:dyDescent="0.25">
      <c r="A1669">
        <f>'Cl 2p'!A6</f>
        <v>0</v>
      </c>
      <c r="B1669" s="1">
        <f t="shared" si="26"/>
        <v>0</v>
      </c>
      <c r="C1669">
        <f>'Cl 2p'!B6</f>
        <v>0</v>
      </c>
    </row>
    <row r="1670" spans="1:3" x14ac:dyDescent="0.25">
      <c r="A1670">
        <f>'Cl 2p'!A7</f>
        <v>0</v>
      </c>
      <c r="B1670" s="1">
        <f t="shared" si="26"/>
        <v>0</v>
      </c>
      <c r="C1670">
        <f>'Cl 2p'!B7</f>
        <v>0</v>
      </c>
    </row>
    <row r="1671" spans="1:3" x14ac:dyDescent="0.25">
      <c r="A1671">
        <f>'Cl 2p'!A8</f>
        <v>0</v>
      </c>
      <c r="B1671" s="1">
        <f t="shared" si="26"/>
        <v>0</v>
      </c>
      <c r="C1671">
        <f>'Cl 2p'!B8</f>
        <v>0</v>
      </c>
    </row>
    <row r="1672" spans="1:3" x14ac:dyDescent="0.25">
      <c r="A1672">
        <f>'Cl 2p'!A9</f>
        <v>0</v>
      </c>
      <c r="B1672" s="1">
        <f t="shared" si="26"/>
        <v>0</v>
      </c>
      <c r="C1672">
        <f>'Cl 2p'!B9</f>
        <v>0</v>
      </c>
    </row>
    <row r="1673" spans="1:3" x14ac:dyDescent="0.25">
      <c r="A1673">
        <f>'Cl 2p'!A10</f>
        <v>0</v>
      </c>
      <c r="B1673" s="1">
        <f t="shared" si="26"/>
        <v>0</v>
      </c>
      <c r="C1673">
        <f>'Cl 2p'!B10</f>
        <v>0</v>
      </c>
    </row>
    <row r="1674" spans="1:3" x14ac:dyDescent="0.25">
      <c r="A1674">
        <f>'Cl 2p'!A11</f>
        <v>0</v>
      </c>
      <c r="B1674" s="1">
        <f t="shared" si="26"/>
        <v>0</v>
      </c>
      <c r="C1674">
        <f>'Cl 2p'!B11</f>
        <v>0</v>
      </c>
    </row>
    <row r="1675" spans="1:3" x14ac:dyDescent="0.25">
      <c r="A1675">
        <f>'Cl 2p'!A12</f>
        <v>0</v>
      </c>
      <c r="B1675" s="1">
        <f t="shared" si="26"/>
        <v>0</v>
      </c>
      <c r="C1675">
        <f>'Cl 2p'!B12</f>
        <v>0</v>
      </c>
    </row>
    <row r="1676" spans="1:3" x14ac:dyDescent="0.25">
      <c r="A1676">
        <f>'Cl 2p'!A13</f>
        <v>0</v>
      </c>
      <c r="B1676" s="1">
        <f t="shared" si="26"/>
        <v>0</v>
      </c>
      <c r="C1676">
        <f>'Cl 2p'!B13</f>
        <v>0</v>
      </c>
    </row>
    <row r="1677" spans="1:3" x14ac:dyDescent="0.25">
      <c r="A1677">
        <f>'Cl 2p'!A14</f>
        <v>0</v>
      </c>
      <c r="B1677" s="1">
        <f t="shared" si="26"/>
        <v>0</v>
      </c>
      <c r="C1677">
        <f>'Cl 2p'!B14</f>
        <v>0</v>
      </c>
    </row>
    <row r="1678" spans="1:3" x14ac:dyDescent="0.25">
      <c r="A1678">
        <f>'Cl 2p'!A15</f>
        <v>0</v>
      </c>
      <c r="B1678" s="1">
        <f t="shared" si="26"/>
        <v>0</v>
      </c>
      <c r="C1678">
        <f>'Cl 2p'!B15</f>
        <v>0</v>
      </c>
    </row>
    <row r="1679" spans="1:3" x14ac:dyDescent="0.25">
      <c r="A1679">
        <f>'Cl 2p'!A16</f>
        <v>0</v>
      </c>
      <c r="B1679" s="1">
        <f t="shared" si="26"/>
        <v>0</v>
      </c>
      <c r="C1679">
        <f>'Cl 2p'!B16</f>
        <v>0</v>
      </c>
    </row>
    <row r="1680" spans="1:3" x14ac:dyDescent="0.25">
      <c r="A1680">
        <f>'Cl 2p'!A17</f>
        <v>0</v>
      </c>
      <c r="B1680" s="1">
        <f t="shared" si="26"/>
        <v>0</v>
      </c>
      <c r="C1680">
        <f>'Cl 2p'!B17</f>
        <v>0</v>
      </c>
    </row>
    <row r="1681" spans="1:3" x14ac:dyDescent="0.25">
      <c r="A1681">
        <f>'Cl 2p'!A18</f>
        <v>0</v>
      </c>
      <c r="B1681" s="1">
        <f t="shared" si="26"/>
        <v>0</v>
      </c>
      <c r="C1681">
        <f>'Cl 2p'!B18</f>
        <v>0</v>
      </c>
    </row>
    <row r="1682" spans="1:3" x14ac:dyDescent="0.25">
      <c r="A1682">
        <f>'Cl 2p'!A19</f>
        <v>0</v>
      </c>
      <c r="B1682" s="1">
        <f t="shared" si="26"/>
        <v>0</v>
      </c>
      <c r="C1682">
        <f>'Cl 2p'!B19</f>
        <v>0</v>
      </c>
    </row>
    <row r="1683" spans="1:3" x14ac:dyDescent="0.25">
      <c r="A1683">
        <f>'Cl 2p'!A20</f>
        <v>0</v>
      </c>
      <c r="B1683" s="1">
        <f t="shared" si="26"/>
        <v>0</v>
      </c>
      <c r="C1683">
        <f>'Cl 2p'!B20</f>
        <v>0</v>
      </c>
    </row>
    <row r="1684" spans="1:3" x14ac:dyDescent="0.25">
      <c r="A1684">
        <f>'Cl 2p'!A21</f>
        <v>0</v>
      </c>
      <c r="B1684" s="1">
        <f t="shared" si="26"/>
        <v>0</v>
      </c>
      <c r="C1684">
        <f>'Cl 2p'!B21</f>
        <v>0</v>
      </c>
    </row>
    <row r="1685" spans="1:3" x14ac:dyDescent="0.25">
      <c r="A1685">
        <f>'Cl 2p'!A22</f>
        <v>0</v>
      </c>
      <c r="B1685" s="1">
        <f t="shared" si="26"/>
        <v>0</v>
      </c>
      <c r="C1685">
        <f>'Cl 2p'!B22</f>
        <v>0</v>
      </c>
    </row>
    <row r="1686" spans="1:3" x14ac:dyDescent="0.25">
      <c r="A1686">
        <f>'Cl 2p'!A23</f>
        <v>0</v>
      </c>
      <c r="B1686" s="1">
        <f t="shared" si="26"/>
        <v>0</v>
      </c>
      <c r="C1686">
        <f>'Cl 2p'!B23</f>
        <v>0</v>
      </c>
    </row>
    <row r="1687" spans="1:3" x14ac:dyDescent="0.25">
      <c r="A1687">
        <f>'Cl 2p'!A24</f>
        <v>0</v>
      </c>
      <c r="B1687" s="1">
        <f t="shared" si="26"/>
        <v>0</v>
      </c>
      <c r="C1687">
        <f>'Cl 2p'!B24</f>
        <v>0</v>
      </c>
    </row>
    <row r="1688" spans="1:3" x14ac:dyDescent="0.25">
      <c r="A1688">
        <f>'Cl 2p'!A25</f>
        <v>0</v>
      </c>
      <c r="B1688" s="1">
        <f t="shared" si="26"/>
        <v>0</v>
      </c>
      <c r="C1688">
        <f>'Cl 2p'!B25</f>
        <v>0</v>
      </c>
    </row>
    <row r="1689" spans="1:3" x14ac:dyDescent="0.25">
      <c r="A1689">
        <f>'Cl 2p'!A26</f>
        <v>0</v>
      </c>
      <c r="B1689" s="1">
        <f t="shared" si="26"/>
        <v>0</v>
      </c>
      <c r="C1689">
        <f>'Cl 2p'!B26</f>
        <v>0</v>
      </c>
    </row>
    <row r="1690" spans="1:3" x14ac:dyDescent="0.25">
      <c r="A1690">
        <f>'Cl 2p'!A27</f>
        <v>0</v>
      </c>
      <c r="B1690" s="1">
        <f t="shared" si="26"/>
        <v>0</v>
      </c>
      <c r="C1690">
        <f>'Cl 2p'!B27</f>
        <v>0</v>
      </c>
    </row>
    <row r="1691" spans="1:3" x14ac:dyDescent="0.25">
      <c r="A1691">
        <f>'Cl 2p'!A28</f>
        <v>0</v>
      </c>
      <c r="B1691" s="1">
        <f t="shared" si="26"/>
        <v>0</v>
      </c>
      <c r="C1691">
        <f>'Cl 2p'!B28</f>
        <v>0</v>
      </c>
    </row>
    <row r="1692" spans="1:3" x14ac:dyDescent="0.25">
      <c r="A1692">
        <f>'Cl 2p'!A29</f>
        <v>0</v>
      </c>
      <c r="B1692" s="1">
        <f t="shared" si="26"/>
        <v>0</v>
      </c>
      <c r="C1692">
        <f>'Cl 2p'!B29</f>
        <v>0</v>
      </c>
    </row>
    <row r="1693" spans="1:3" x14ac:dyDescent="0.25">
      <c r="A1693">
        <f>'Cl 2p'!A30</f>
        <v>0</v>
      </c>
      <c r="B1693" s="1">
        <f t="shared" si="26"/>
        <v>0</v>
      </c>
      <c r="C1693">
        <f>'Cl 2p'!B30</f>
        <v>0</v>
      </c>
    </row>
    <row r="1694" spans="1:3" x14ac:dyDescent="0.25">
      <c r="A1694">
        <f>'Cl 2p'!A31</f>
        <v>0</v>
      </c>
      <c r="B1694" s="1">
        <f t="shared" si="26"/>
        <v>0</v>
      </c>
      <c r="C1694">
        <f>'Cl 2p'!B31</f>
        <v>0</v>
      </c>
    </row>
    <row r="1695" spans="1:3" x14ac:dyDescent="0.25">
      <c r="A1695">
        <f>'Cl 2p'!A32</f>
        <v>0</v>
      </c>
      <c r="B1695" s="1">
        <f t="shared" si="26"/>
        <v>0</v>
      </c>
      <c r="C1695">
        <f>'Cl 2p'!B32</f>
        <v>0</v>
      </c>
    </row>
    <row r="1696" spans="1:3" x14ac:dyDescent="0.25">
      <c r="A1696">
        <f>'Cl 2p'!A33</f>
        <v>0</v>
      </c>
      <c r="B1696" s="1">
        <f t="shared" si="26"/>
        <v>0</v>
      </c>
      <c r="C1696">
        <f>'Cl 2p'!B33</f>
        <v>0</v>
      </c>
    </row>
    <row r="1697" spans="1:3" x14ac:dyDescent="0.25">
      <c r="A1697">
        <f>'Cl 2p'!A34</f>
        <v>0</v>
      </c>
      <c r="B1697" s="1">
        <f t="shared" si="26"/>
        <v>0</v>
      </c>
      <c r="C1697">
        <f>'Cl 2p'!B34</f>
        <v>0</v>
      </c>
    </row>
    <row r="1698" spans="1:3" x14ac:dyDescent="0.25">
      <c r="A1698">
        <f>'Cl 2p'!A35</f>
        <v>0</v>
      </c>
      <c r="B1698" s="1">
        <f t="shared" si="26"/>
        <v>0</v>
      </c>
      <c r="C1698">
        <f>'Cl 2p'!B35</f>
        <v>0</v>
      </c>
    </row>
    <row r="1699" spans="1:3" x14ac:dyDescent="0.25">
      <c r="A1699">
        <f>'Cl 2p'!A36</f>
        <v>0</v>
      </c>
      <c r="B1699" s="1">
        <f t="shared" si="26"/>
        <v>0</v>
      </c>
      <c r="C1699">
        <f>'Cl 2p'!B36</f>
        <v>0</v>
      </c>
    </row>
    <row r="1700" spans="1:3" x14ac:dyDescent="0.25">
      <c r="A1700">
        <f>'Cl 2p'!A37</f>
        <v>0</v>
      </c>
      <c r="B1700" s="1">
        <f t="shared" si="26"/>
        <v>0</v>
      </c>
      <c r="C1700">
        <f>'Cl 2p'!B37</f>
        <v>0</v>
      </c>
    </row>
    <row r="1701" spans="1:3" x14ac:dyDescent="0.25">
      <c r="A1701">
        <f>'Cl 2p'!A38</f>
        <v>0</v>
      </c>
      <c r="B1701" s="1">
        <f t="shared" si="26"/>
        <v>0</v>
      </c>
      <c r="C1701">
        <f>'Cl 2p'!B38</f>
        <v>0</v>
      </c>
    </row>
    <row r="1702" spans="1:3" x14ac:dyDescent="0.25">
      <c r="A1702">
        <f>'Cl 2p'!A39</f>
        <v>0</v>
      </c>
      <c r="B1702" s="1">
        <f t="shared" si="26"/>
        <v>0</v>
      </c>
      <c r="C1702">
        <f>'Cl 2p'!B39</f>
        <v>0</v>
      </c>
    </row>
    <row r="1703" spans="1:3" x14ac:dyDescent="0.25">
      <c r="A1703">
        <f>'Cl 2p'!A40</f>
        <v>0</v>
      </c>
      <c r="B1703" s="1">
        <f t="shared" si="26"/>
        <v>0</v>
      </c>
      <c r="C1703">
        <f>'Cl 2p'!B40</f>
        <v>0</v>
      </c>
    </row>
    <row r="1704" spans="1:3" x14ac:dyDescent="0.25">
      <c r="A1704">
        <f>'Cl 2p'!A41</f>
        <v>0</v>
      </c>
      <c r="B1704" s="1">
        <f t="shared" si="26"/>
        <v>0</v>
      </c>
      <c r="C1704">
        <f>'Cl 2p'!B41</f>
        <v>0</v>
      </c>
    </row>
    <row r="1705" spans="1:3" x14ac:dyDescent="0.25">
      <c r="A1705">
        <f>'Cl 2p'!A42</f>
        <v>0</v>
      </c>
      <c r="B1705" s="1">
        <f t="shared" si="26"/>
        <v>0</v>
      </c>
      <c r="C1705">
        <f>'Cl 2p'!B42</f>
        <v>0</v>
      </c>
    </row>
    <row r="1706" spans="1:3" x14ac:dyDescent="0.25">
      <c r="A1706">
        <f>'Cl 2p'!A43</f>
        <v>0</v>
      </c>
      <c r="B1706" s="1">
        <f t="shared" si="26"/>
        <v>0</v>
      </c>
      <c r="C1706">
        <f>'Cl 2p'!B43</f>
        <v>0</v>
      </c>
    </row>
    <row r="1707" spans="1:3" x14ac:dyDescent="0.25">
      <c r="A1707">
        <f>'Cl 2p'!A44</f>
        <v>0</v>
      </c>
      <c r="B1707" s="1">
        <f t="shared" si="26"/>
        <v>0</v>
      </c>
      <c r="C1707">
        <f>'Cl 2p'!B44</f>
        <v>0</v>
      </c>
    </row>
    <row r="1708" spans="1:3" x14ac:dyDescent="0.25">
      <c r="A1708">
        <f>'Cl 2p'!A45</f>
        <v>0</v>
      </c>
      <c r="B1708" s="1">
        <f t="shared" si="26"/>
        <v>0</v>
      </c>
      <c r="C1708">
        <f>'Cl 2p'!B45</f>
        <v>0</v>
      </c>
    </row>
    <row r="1709" spans="1:3" x14ac:dyDescent="0.25">
      <c r="A1709">
        <f>'Cl 2p'!A46</f>
        <v>0</v>
      </c>
      <c r="B1709" s="1">
        <f t="shared" si="26"/>
        <v>0</v>
      </c>
      <c r="C1709">
        <f>'Cl 2p'!B46</f>
        <v>0</v>
      </c>
    </row>
    <row r="1710" spans="1:3" x14ac:dyDescent="0.25">
      <c r="A1710">
        <f>'Cl 2p'!A47</f>
        <v>0</v>
      </c>
      <c r="B1710" s="1">
        <f t="shared" si="26"/>
        <v>0</v>
      </c>
      <c r="C1710">
        <f>'Cl 2p'!B47</f>
        <v>0</v>
      </c>
    </row>
    <row r="1711" spans="1:3" x14ac:dyDescent="0.25">
      <c r="A1711">
        <f>'Cl 2p'!A48</f>
        <v>0</v>
      </c>
      <c r="B1711" s="1">
        <f t="shared" si="26"/>
        <v>0</v>
      </c>
      <c r="C1711">
        <f>'Cl 2p'!B48</f>
        <v>0</v>
      </c>
    </row>
    <row r="1712" spans="1:3" x14ac:dyDescent="0.25">
      <c r="A1712">
        <f>'Cl 2p'!A49</f>
        <v>0</v>
      </c>
      <c r="B1712" s="1">
        <f t="shared" si="26"/>
        <v>0</v>
      </c>
      <c r="C1712">
        <f>'Cl 2p'!B49</f>
        <v>0</v>
      </c>
    </row>
    <row r="1713" spans="1:3" x14ac:dyDescent="0.25">
      <c r="A1713">
        <f>'Cl 2p'!A50</f>
        <v>0</v>
      </c>
      <c r="B1713" s="1">
        <f t="shared" si="26"/>
        <v>0</v>
      </c>
      <c r="C1713">
        <f>'Cl 2p'!B50</f>
        <v>0</v>
      </c>
    </row>
    <row r="1714" spans="1:3" x14ac:dyDescent="0.25">
      <c r="A1714">
        <f>'Cl 2p'!A51</f>
        <v>0</v>
      </c>
      <c r="B1714" s="1">
        <f t="shared" si="26"/>
        <v>0</v>
      </c>
      <c r="C1714">
        <f>'Cl 2p'!B51</f>
        <v>0</v>
      </c>
    </row>
    <row r="1715" spans="1:3" x14ac:dyDescent="0.25">
      <c r="A1715">
        <f>'Cl 2p'!A52</f>
        <v>0</v>
      </c>
      <c r="B1715" s="1">
        <f t="shared" si="26"/>
        <v>0</v>
      </c>
      <c r="C1715">
        <f>'Cl 2p'!B52</f>
        <v>0</v>
      </c>
    </row>
    <row r="1716" spans="1:3" x14ac:dyDescent="0.25">
      <c r="A1716">
        <f>'Cl 2p'!A53</f>
        <v>0</v>
      </c>
      <c r="B1716" s="1">
        <f t="shared" si="26"/>
        <v>0</v>
      </c>
      <c r="C1716">
        <f>'Cl 2p'!B53</f>
        <v>0</v>
      </c>
    </row>
    <row r="1717" spans="1:3" x14ac:dyDescent="0.25">
      <c r="A1717">
        <f>'Cl 2p'!A54</f>
        <v>0</v>
      </c>
      <c r="B1717" s="1">
        <f t="shared" si="26"/>
        <v>0</v>
      </c>
      <c r="C1717">
        <f>'Cl 2p'!B54</f>
        <v>0</v>
      </c>
    </row>
    <row r="1718" spans="1:3" x14ac:dyDescent="0.25">
      <c r="A1718">
        <f>'Cl 2p'!A55</f>
        <v>0</v>
      </c>
      <c r="B1718" s="1">
        <f t="shared" si="26"/>
        <v>0</v>
      </c>
      <c r="C1718">
        <f>'Cl 2p'!B55</f>
        <v>0</v>
      </c>
    </row>
    <row r="1719" spans="1:3" x14ac:dyDescent="0.25">
      <c r="A1719">
        <f>'Cl 2p'!A56</f>
        <v>0</v>
      </c>
      <c r="B1719" s="1">
        <f t="shared" si="26"/>
        <v>0</v>
      </c>
      <c r="C1719">
        <f>'Cl 2p'!B56</f>
        <v>0</v>
      </c>
    </row>
    <row r="1720" spans="1:3" x14ac:dyDescent="0.25">
      <c r="A1720">
        <f>'Cl 2p'!A57</f>
        <v>0</v>
      </c>
      <c r="B1720" s="1">
        <f t="shared" si="26"/>
        <v>0</v>
      </c>
      <c r="C1720">
        <f>'Cl 2p'!B57</f>
        <v>0</v>
      </c>
    </row>
    <row r="1721" spans="1:3" x14ac:dyDescent="0.25">
      <c r="A1721">
        <f>'Cl 2p'!A58</f>
        <v>0</v>
      </c>
      <c r="B1721" s="1">
        <f t="shared" si="26"/>
        <v>0</v>
      </c>
      <c r="C1721">
        <f>'Cl 2p'!B58</f>
        <v>0</v>
      </c>
    </row>
    <row r="1722" spans="1:3" x14ac:dyDescent="0.25">
      <c r="A1722">
        <f>'Cl 2p'!A59</f>
        <v>0</v>
      </c>
      <c r="B1722" s="1">
        <f t="shared" si="26"/>
        <v>0</v>
      </c>
      <c r="C1722">
        <f>'Cl 2p'!B59</f>
        <v>0</v>
      </c>
    </row>
    <row r="1723" spans="1:3" x14ac:dyDescent="0.25">
      <c r="A1723">
        <f>'Cl 2p'!A60</f>
        <v>0</v>
      </c>
      <c r="B1723" s="1">
        <f t="shared" si="26"/>
        <v>0</v>
      </c>
      <c r="C1723">
        <f>'Cl 2p'!B60</f>
        <v>0</v>
      </c>
    </row>
    <row r="1724" spans="1:3" x14ac:dyDescent="0.25">
      <c r="A1724">
        <f>'Cl 2p'!A61</f>
        <v>0</v>
      </c>
      <c r="B1724" s="1">
        <f t="shared" si="26"/>
        <v>0</v>
      </c>
      <c r="C1724">
        <f>'Cl 2p'!B61</f>
        <v>0</v>
      </c>
    </row>
    <row r="1725" spans="1:3" x14ac:dyDescent="0.25">
      <c r="A1725">
        <f>'Cl 2p'!A62</f>
        <v>0</v>
      </c>
      <c r="B1725" s="1">
        <f t="shared" si="26"/>
        <v>0</v>
      </c>
      <c r="C1725">
        <f>'Cl 2p'!B62</f>
        <v>0</v>
      </c>
    </row>
    <row r="1726" spans="1:3" x14ac:dyDescent="0.25">
      <c r="A1726">
        <f>'Cl 2p'!A63</f>
        <v>0</v>
      </c>
      <c r="B1726" s="1">
        <f t="shared" si="26"/>
        <v>0</v>
      </c>
      <c r="C1726">
        <f>'Cl 2p'!B63</f>
        <v>0</v>
      </c>
    </row>
    <row r="1727" spans="1:3" x14ac:dyDescent="0.25">
      <c r="A1727">
        <f>'Cl 2p'!A64</f>
        <v>0</v>
      </c>
      <c r="B1727" s="1">
        <f t="shared" si="26"/>
        <v>0</v>
      </c>
      <c r="C1727">
        <f>'Cl 2p'!B64</f>
        <v>0</v>
      </c>
    </row>
    <row r="1728" spans="1:3" x14ac:dyDescent="0.25">
      <c r="A1728">
        <f>'Cl 2p'!A65</f>
        <v>0</v>
      </c>
      <c r="B1728" s="1">
        <f t="shared" si="26"/>
        <v>0</v>
      </c>
      <c r="C1728">
        <f>'Cl 2p'!B65</f>
        <v>0</v>
      </c>
    </row>
    <row r="1729" spans="1:3" x14ac:dyDescent="0.25">
      <c r="A1729">
        <f>'Cl 2p'!A66</f>
        <v>0</v>
      </c>
      <c r="B1729" s="1">
        <f t="shared" si="26"/>
        <v>0</v>
      </c>
      <c r="C1729">
        <f>'Cl 2p'!B66</f>
        <v>0</v>
      </c>
    </row>
    <row r="1730" spans="1:3" x14ac:dyDescent="0.25">
      <c r="A1730">
        <f>'Cl 2p'!A67</f>
        <v>0</v>
      </c>
      <c r="B1730" s="1">
        <f t="shared" ref="B1730:B1793" si="27">ROUND(A1730,1)</f>
        <v>0</v>
      </c>
      <c r="C1730">
        <f>'Cl 2p'!B67</f>
        <v>0</v>
      </c>
    </row>
    <row r="1731" spans="1:3" x14ac:dyDescent="0.25">
      <c r="A1731">
        <f>'Cl 2p'!A68</f>
        <v>0</v>
      </c>
      <c r="B1731" s="1">
        <f t="shared" si="27"/>
        <v>0</v>
      </c>
      <c r="C1731">
        <f>'Cl 2p'!B68</f>
        <v>0</v>
      </c>
    </row>
    <row r="1732" spans="1:3" x14ac:dyDescent="0.25">
      <c r="A1732">
        <f>'Cl 2p'!A69</f>
        <v>0</v>
      </c>
      <c r="B1732" s="1">
        <f t="shared" si="27"/>
        <v>0</v>
      </c>
      <c r="C1732">
        <f>'Cl 2p'!B69</f>
        <v>0</v>
      </c>
    </row>
    <row r="1733" spans="1:3" x14ac:dyDescent="0.25">
      <c r="A1733">
        <f>'Cl 2p'!A70</f>
        <v>0</v>
      </c>
      <c r="B1733" s="1">
        <f t="shared" si="27"/>
        <v>0</v>
      </c>
      <c r="C1733">
        <f>'Cl 2p'!B70</f>
        <v>0</v>
      </c>
    </row>
    <row r="1734" spans="1:3" x14ac:dyDescent="0.25">
      <c r="A1734">
        <f>'Cl 2p'!A71</f>
        <v>0</v>
      </c>
      <c r="B1734" s="1">
        <f t="shared" si="27"/>
        <v>0</v>
      </c>
      <c r="C1734">
        <f>'Cl 2p'!B71</f>
        <v>0</v>
      </c>
    </row>
    <row r="1735" spans="1:3" x14ac:dyDescent="0.25">
      <c r="A1735">
        <f>'Cl 2p'!A72</f>
        <v>0</v>
      </c>
      <c r="B1735" s="1">
        <f t="shared" si="27"/>
        <v>0</v>
      </c>
      <c r="C1735">
        <f>'Cl 2p'!B72</f>
        <v>0</v>
      </c>
    </row>
    <row r="1736" spans="1:3" x14ac:dyDescent="0.25">
      <c r="A1736">
        <f>'Cl 2p'!A73</f>
        <v>0</v>
      </c>
      <c r="B1736" s="1">
        <f t="shared" si="27"/>
        <v>0</v>
      </c>
      <c r="C1736">
        <f>'Cl 2p'!B73</f>
        <v>0</v>
      </c>
    </row>
    <row r="1737" spans="1:3" x14ac:dyDescent="0.25">
      <c r="A1737">
        <f>'Cl 2p'!A74</f>
        <v>0</v>
      </c>
      <c r="B1737" s="1">
        <f t="shared" si="27"/>
        <v>0</v>
      </c>
      <c r="C1737">
        <f>'Cl 2p'!B74</f>
        <v>0</v>
      </c>
    </row>
    <row r="1738" spans="1:3" x14ac:dyDescent="0.25">
      <c r="A1738">
        <f>'Cl 2p'!A75</f>
        <v>0</v>
      </c>
      <c r="B1738" s="1">
        <f t="shared" si="27"/>
        <v>0</v>
      </c>
      <c r="C1738">
        <f>'Cl 2p'!B75</f>
        <v>0</v>
      </c>
    </row>
    <row r="1739" spans="1:3" x14ac:dyDescent="0.25">
      <c r="A1739">
        <f>'Cl 2p'!A76</f>
        <v>0</v>
      </c>
      <c r="B1739" s="1">
        <f t="shared" si="27"/>
        <v>0</v>
      </c>
      <c r="C1739">
        <f>'Cl 2p'!B76</f>
        <v>0</v>
      </c>
    </row>
    <row r="1740" spans="1:3" x14ac:dyDescent="0.25">
      <c r="A1740">
        <f>'Cl 2p'!A77</f>
        <v>0</v>
      </c>
      <c r="B1740" s="1">
        <f t="shared" si="27"/>
        <v>0</v>
      </c>
      <c r="C1740">
        <f>'Cl 2p'!B77</f>
        <v>0</v>
      </c>
    </row>
    <row r="1741" spans="1:3" x14ac:dyDescent="0.25">
      <c r="A1741">
        <f>'Cl 2p'!A78</f>
        <v>0</v>
      </c>
      <c r="B1741" s="1">
        <f t="shared" si="27"/>
        <v>0</v>
      </c>
      <c r="C1741">
        <f>'Cl 2p'!B78</f>
        <v>0</v>
      </c>
    </row>
    <row r="1742" spans="1:3" x14ac:dyDescent="0.25">
      <c r="A1742">
        <f>'Cl 2p'!A79</f>
        <v>0</v>
      </c>
      <c r="B1742" s="1">
        <f t="shared" si="27"/>
        <v>0</v>
      </c>
      <c r="C1742">
        <f>'Cl 2p'!B79</f>
        <v>0</v>
      </c>
    </row>
    <row r="1743" spans="1:3" x14ac:dyDescent="0.25">
      <c r="A1743">
        <f>'Cl 2p'!A80</f>
        <v>0</v>
      </c>
      <c r="B1743" s="1">
        <f t="shared" si="27"/>
        <v>0</v>
      </c>
      <c r="C1743">
        <f>'Cl 2p'!B80</f>
        <v>0</v>
      </c>
    </row>
    <row r="1744" spans="1:3" x14ac:dyDescent="0.25">
      <c r="A1744">
        <f>'Cl 2p'!A81</f>
        <v>0</v>
      </c>
      <c r="B1744" s="1">
        <f t="shared" si="27"/>
        <v>0</v>
      </c>
      <c r="C1744">
        <f>'Cl 2p'!B81</f>
        <v>0</v>
      </c>
    </row>
    <row r="1745" spans="1:3" x14ac:dyDescent="0.25">
      <c r="A1745">
        <f>'Cl 2p'!A82</f>
        <v>0</v>
      </c>
      <c r="B1745" s="1">
        <f t="shared" si="27"/>
        <v>0</v>
      </c>
      <c r="C1745">
        <f>'Cl 2p'!B82</f>
        <v>0</v>
      </c>
    </row>
    <row r="1746" spans="1:3" x14ac:dyDescent="0.25">
      <c r="A1746">
        <f>'Cl 2p'!A83</f>
        <v>0</v>
      </c>
      <c r="B1746" s="1">
        <f t="shared" si="27"/>
        <v>0</v>
      </c>
      <c r="C1746">
        <f>'Cl 2p'!B83</f>
        <v>0</v>
      </c>
    </row>
    <row r="1747" spans="1:3" x14ac:dyDescent="0.25">
      <c r="A1747">
        <f>'Cl 2p'!A84</f>
        <v>0</v>
      </c>
      <c r="B1747" s="1">
        <f t="shared" si="27"/>
        <v>0</v>
      </c>
      <c r="C1747">
        <f>'Cl 2p'!B84</f>
        <v>0</v>
      </c>
    </row>
    <row r="1748" spans="1:3" x14ac:dyDescent="0.25">
      <c r="A1748">
        <f>'Cl 2p'!A85</f>
        <v>0</v>
      </c>
      <c r="B1748" s="1">
        <f t="shared" si="27"/>
        <v>0</v>
      </c>
      <c r="C1748">
        <f>'Cl 2p'!B85</f>
        <v>0</v>
      </c>
    </row>
    <row r="1749" spans="1:3" x14ac:dyDescent="0.25">
      <c r="A1749">
        <f>'Cl 2p'!A86</f>
        <v>0</v>
      </c>
      <c r="B1749" s="1">
        <f t="shared" si="27"/>
        <v>0</v>
      </c>
      <c r="C1749">
        <f>'Cl 2p'!B86</f>
        <v>0</v>
      </c>
    </row>
    <row r="1750" spans="1:3" x14ac:dyDescent="0.25">
      <c r="A1750">
        <f>'Cl 2p'!A87</f>
        <v>0</v>
      </c>
      <c r="B1750" s="1">
        <f t="shared" si="27"/>
        <v>0</v>
      </c>
      <c r="C1750">
        <f>'Cl 2p'!B87</f>
        <v>0</v>
      </c>
    </row>
    <row r="1751" spans="1:3" x14ac:dyDescent="0.25">
      <c r="A1751">
        <f>'Cl 2p'!A88</f>
        <v>0</v>
      </c>
      <c r="B1751" s="1">
        <f t="shared" si="27"/>
        <v>0</v>
      </c>
      <c r="C1751">
        <f>'Cl 2p'!B88</f>
        <v>0</v>
      </c>
    </row>
    <row r="1752" spans="1:3" x14ac:dyDescent="0.25">
      <c r="A1752">
        <f>'Cl 2p'!A89</f>
        <v>0</v>
      </c>
      <c r="B1752" s="1">
        <f t="shared" si="27"/>
        <v>0</v>
      </c>
      <c r="C1752">
        <f>'Cl 2p'!B89</f>
        <v>0</v>
      </c>
    </row>
    <row r="1753" spans="1:3" x14ac:dyDescent="0.25">
      <c r="A1753">
        <f>'Cl 2p'!A90</f>
        <v>0</v>
      </c>
      <c r="B1753" s="1">
        <f t="shared" si="27"/>
        <v>0</v>
      </c>
      <c r="C1753">
        <f>'Cl 2p'!B90</f>
        <v>0</v>
      </c>
    </row>
    <row r="1754" spans="1:3" x14ac:dyDescent="0.25">
      <c r="A1754">
        <f>'Cl 2p'!A91</f>
        <v>0</v>
      </c>
      <c r="B1754" s="1">
        <f t="shared" si="27"/>
        <v>0</v>
      </c>
      <c r="C1754">
        <f>'Cl 2p'!B91</f>
        <v>0</v>
      </c>
    </row>
    <row r="1755" spans="1:3" x14ac:dyDescent="0.25">
      <c r="A1755">
        <f>'Cl 2p'!A92</f>
        <v>0</v>
      </c>
      <c r="B1755" s="1">
        <f t="shared" si="27"/>
        <v>0</v>
      </c>
      <c r="C1755">
        <f>'Cl 2p'!B92</f>
        <v>0</v>
      </c>
    </row>
    <row r="1756" spans="1:3" x14ac:dyDescent="0.25">
      <c r="A1756">
        <f>'Cl 2p'!A93</f>
        <v>0</v>
      </c>
      <c r="B1756" s="1">
        <f t="shared" si="27"/>
        <v>0</v>
      </c>
      <c r="C1756">
        <f>'Cl 2p'!B93</f>
        <v>0</v>
      </c>
    </row>
    <row r="1757" spans="1:3" x14ac:dyDescent="0.25">
      <c r="A1757">
        <f>'Cl 2p'!A94</f>
        <v>0</v>
      </c>
      <c r="B1757" s="1">
        <f t="shared" si="27"/>
        <v>0</v>
      </c>
      <c r="C1757">
        <f>'Cl 2p'!B94</f>
        <v>0</v>
      </c>
    </row>
    <row r="1758" spans="1:3" x14ac:dyDescent="0.25">
      <c r="A1758">
        <f>'Cl 2p'!A95</f>
        <v>0</v>
      </c>
      <c r="B1758" s="1">
        <f t="shared" si="27"/>
        <v>0</v>
      </c>
      <c r="C1758">
        <f>'Cl 2p'!B95</f>
        <v>0</v>
      </c>
    </row>
    <row r="1759" spans="1:3" x14ac:dyDescent="0.25">
      <c r="A1759">
        <f>'Cl 2p'!A96</f>
        <v>0</v>
      </c>
      <c r="B1759" s="1">
        <f t="shared" si="27"/>
        <v>0</v>
      </c>
      <c r="C1759">
        <f>'Cl 2p'!B96</f>
        <v>0</v>
      </c>
    </row>
    <row r="1760" spans="1:3" x14ac:dyDescent="0.25">
      <c r="A1760">
        <f>'Cl 2p'!A97</f>
        <v>0</v>
      </c>
      <c r="B1760" s="1">
        <f t="shared" si="27"/>
        <v>0</v>
      </c>
      <c r="C1760">
        <f>'Cl 2p'!B97</f>
        <v>0</v>
      </c>
    </row>
    <row r="1761" spans="1:3" x14ac:dyDescent="0.25">
      <c r="A1761">
        <f>'Cl 2p'!A98</f>
        <v>0</v>
      </c>
      <c r="B1761" s="1">
        <f t="shared" si="27"/>
        <v>0</v>
      </c>
      <c r="C1761">
        <f>'Cl 2p'!B98</f>
        <v>0</v>
      </c>
    </row>
    <row r="1762" spans="1:3" x14ac:dyDescent="0.25">
      <c r="A1762">
        <f>'Cl 2p'!A99</f>
        <v>0</v>
      </c>
      <c r="B1762" s="1">
        <f t="shared" si="27"/>
        <v>0</v>
      </c>
      <c r="C1762">
        <f>'Cl 2p'!B99</f>
        <v>0</v>
      </c>
    </row>
    <row r="1763" spans="1:3" x14ac:dyDescent="0.25">
      <c r="A1763">
        <f>'Cl 2p'!A100</f>
        <v>0</v>
      </c>
      <c r="B1763" s="1">
        <f t="shared" si="27"/>
        <v>0</v>
      </c>
      <c r="C1763">
        <f>'Cl 2p'!B100</f>
        <v>0</v>
      </c>
    </row>
    <row r="1764" spans="1:3" x14ac:dyDescent="0.25">
      <c r="A1764">
        <f>'Cl 2p'!A101</f>
        <v>0</v>
      </c>
      <c r="B1764" s="1">
        <f t="shared" si="27"/>
        <v>0</v>
      </c>
      <c r="C1764">
        <f>'Cl 2p'!B101</f>
        <v>0</v>
      </c>
    </row>
    <row r="1765" spans="1:3" x14ac:dyDescent="0.25">
      <c r="A1765">
        <f>'Cl 2p'!A102</f>
        <v>0</v>
      </c>
      <c r="B1765" s="1">
        <f t="shared" si="27"/>
        <v>0</v>
      </c>
      <c r="C1765">
        <f>'Cl 2p'!B102</f>
        <v>0</v>
      </c>
    </row>
    <row r="1766" spans="1:3" x14ac:dyDescent="0.25">
      <c r="A1766">
        <f>'Cl 2p'!A103</f>
        <v>0</v>
      </c>
      <c r="B1766" s="1">
        <f t="shared" si="27"/>
        <v>0</v>
      </c>
      <c r="C1766">
        <f>'Cl 2p'!B103</f>
        <v>0</v>
      </c>
    </row>
    <row r="1767" spans="1:3" x14ac:dyDescent="0.25">
      <c r="A1767">
        <f>'Cl 2p'!A104</f>
        <v>0</v>
      </c>
      <c r="B1767" s="1">
        <f t="shared" si="27"/>
        <v>0</v>
      </c>
      <c r="C1767">
        <f>'Cl 2p'!B104</f>
        <v>0</v>
      </c>
    </row>
    <row r="1768" spans="1:3" x14ac:dyDescent="0.25">
      <c r="A1768">
        <f>'Cl 2p'!A105</f>
        <v>0</v>
      </c>
      <c r="B1768" s="1">
        <f t="shared" si="27"/>
        <v>0</v>
      </c>
      <c r="C1768">
        <f>'Cl 2p'!B105</f>
        <v>0</v>
      </c>
    </row>
    <row r="1769" spans="1:3" x14ac:dyDescent="0.25">
      <c r="A1769">
        <f>'Cl 2p'!A106</f>
        <v>0</v>
      </c>
      <c r="B1769" s="1">
        <f t="shared" si="27"/>
        <v>0</v>
      </c>
      <c r="C1769">
        <f>'Cl 2p'!B106</f>
        <v>0</v>
      </c>
    </row>
    <row r="1770" spans="1:3" x14ac:dyDescent="0.25">
      <c r="A1770">
        <f>'Cl 2p'!A107</f>
        <v>0</v>
      </c>
      <c r="B1770" s="1">
        <f t="shared" si="27"/>
        <v>0</v>
      </c>
      <c r="C1770">
        <f>'Cl 2p'!B107</f>
        <v>0</v>
      </c>
    </row>
    <row r="1771" spans="1:3" x14ac:dyDescent="0.25">
      <c r="A1771">
        <f>'Cl 2p'!A108</f>
        <v>0</v>
      </c>
      <c r="B1771" s="1">
        <f t="shared" si="27"/>
        <v>0</v>
      </c>
      <c r="C1771">
        <f>'Cl 2p'!B108</f>
        <v>0</v>
      </c>
    </row>
    <row r="1772" spans="1:3" x14ac:dyDescent="0.25">
      <c r="A1772">
        <f>'Cl 2p'!A109</f>
        <v>0</v>
      </c>
      <c r="B1772" s="1">
        <f t="shared" si="27"/>
        <v>0</v>
      </c>
      <c r="C1772">
        <f>'Cl 2p'!B109</f>
        <v>0</v>
      </c>
    </row>
    <row r="1773" spans="1:3" x14ac:dyDescent="0.25">
      <c r="A1773">
        <f>'Cl 2p'!A110</f>
        <v>0</v>
      </c>
      <c r="B1773" s="1">
        <f t="shared" si="27"/>
        <v>0</v>
      </c>
      <c r="C1773">
        <f>'Cl 2p'!B110</f>
        <v>0</v>
      </c>
    </row>
    <row r="1774" spans="1:3" x14ac:dyDescent="0.25">
      <c r="A1774">
        <f>'Cl 2p'!A111</f>
        <v>0</v>
      </c>
      <c r="B1774" s="1">
        <f t="shared" si="27"/>
        <v>0</v>
      </c>
      <c r="C1774">
        <f>'Cl 2p'!B111</f>
        <v>0</v>
      </c>
    </row>
    <row r="1775" spans="1:3" x14ac:dyDescent="0.25">
      <c r="A1775">
        <f>'Cl 2p'!A112</f>
        <v>0</v>
      </c>
      <c r="B1775" s="1">
        <f t="shared" si="27"/>
        <v>0</v>
      </c>
      <c r="C1775">
        <f>'Cl 2p'!B112</f>
        <v>0</v>
      </c>
    </row>
    <row r="1776" spans="1:3" x14ac:dyDescent="0.25">
      <c r="A1776">
        <f>'Cl 2p'!A113</f>
        <v>0</v>
      </c>
      <c r="B1776" s="1">
        <f t="shared" si="27"/>
        <v>0</v>
      </c>
      <c r="C1776">
        <f>'Cl 2p'!B113</f>
        <v>0</v>
      </c>
    </row>
    <row r="1777" spans="1:3" x14ac:dyDescent="0.25">
      <c r="A1777">
        <f>'Cl 2p'!A114</f>
        <v>0</v>
      </c>
      <c r="B1777" s="1">
        <f t="shared" si="27"/>
        <v>0</v>
      </c>
      <c r="C1777">
        <f>'Cl 2p'!B114</f>
        <v>0</v>
      </c>
    </row>
    <row r="1778" spans="1:3" x14ac:dyDescent="0.25">
      <c r="A1778">
        <f>'Cl 2p'!A115</f>
        <v>0</v>
      </c>
      <c r="B1778" s="1">
        <f t="shared" si="27"/>
        <v>0</v>
      </c>
      <c r="C1778">
        <f>'Cl 2p'!B115</f>
        <v>0</v>
      </c>
    </row>
    <row r="1779" spans="1:3" x14ac:dyDescent="0.25">
      <c r="A1779">
        <f>'Cl 2p'!A116</f>
        <v>0</v>
      </c>
      <c r="B1779" s="1">
        <f t="shared" si="27"/>
        <v>0</v>
      </c>
      <c r="C1779">
        <f>'Cl 2p'!B116</f>
        <v>0</v>
      </c>
    </row>
    <row r="1780" spans="1:3" x14ac:dyDescent="0.25">
      <c r="A1780">
        <f>'Cl 2p'!A117</f>
        <v>0</v>
      </c>
      <c r="B1780" s="1">
        <f t="shared" si="27"/>
        <v>0</v>
      </c>
      <c r="C1780">
        <f>'Cl 2p'!B117</f>
        <v>0</v>
      </c>
    </row>
    <row r="1781" spans="1:3" x14ac:dyDescent="0.25">
      <c r="A1781">
        <f>'Cl 2p'!A118</f>
        <v>0</v>
      </c>
      <c r="B1781" s="1">
        <f t="shared" si="27"/>
        <v>0</v>
      </c>
      <c r="C1781">
        <f>'Cl 2p'!B118</f>
        <v>0</v>
      </c>
    </row>
    <row r="1782" spans="1:3" x14ac:dyDescent="0.25">
      <c r="A1782">
        <f>'Cl 2p'!A119</f>
        <v>0</v>
      </c>
      <c r="B1782" s="1">
        <f t="shared" si="27"/>
        <v>0</v>
      </c>
      <c r="C1782">
        <f>'Cl 2p'!B119</f>
        <v>0</v>
      </c>
    </row>
    <row r="1783" spans="1:3" x14ac:dyDescent="0.25">
      <c r="A1783">
        <f>'Cl 2p'!A120</f>
        <v>0</v>
      </c>
      <c r="B1783" s="1">
        <f t="shared" si="27"/>
        <v>0</v>
      </c>
      <c r="C1783">
        <f>'Cl 2p'!B120</f>
        <v>0</v>
      </c>
    </row>
    <row r="1784" spans="1:3" x14ac:dyDescent="0.25">
      <c r="A1784">
        <f>'Cl 2p'!A121</f>
        <v>0</v>
      </c>
      <c r="B1784" s="1">
        <f t="shared" si="27"/>
        <v>0</v>
      </c>
      <c r="C1784">
        <f>'Cl 2p'!B121</f>
        <v>0</v>
      </c>
    </row>
    <row r="1785" spans="1:3" x14ac:dyDescent="0.25">
      <c r="A1785">
        <f>'Cl 2p'!A122</f>
        <v>0</v>
      </c>
      <c r="B1785" s="1">
        <f t="shared" si="27"/>
        <v>0</v>
      </c>
      <c r="C1785">
        <f>'Cl 2p'!B122</f>
        <v>0</v>
      </c>
    </row>
    <row r="1786" spans="1:3" x14ac:dyDescent="0.25">
      <c r="A1786">
        <f>'Cl 2p'!A123</f>
        <v>0</v>
      </c>
      <c r="B1786" s="1">
        <f t="shared" si="27"/>
        <v>0</v>
      </c>
      <c r="C1786">
        <f>'Cl 2p'!B123</f>
        <v>0</v>
      </c>
    </row>
    <row r="1787" spans="1:3" x14ac:dyDescent="0.25">
      <c r="A1787">
        <f>'Cl 2p'!A124</f>
        <v>0</v>
      </c>
      <c r="B1787" s="1">
        <f t="shared" si="27"/>
        <v>0</v>
      </c>
      <c r="C1787">
        <f>'Cl 2p'!B124</f>
        <v>0</v>
      </c>
    </row>
    <row r="1788" spans="1:3" x14ac:dyDescent="0.25">
      <c r="A1788">
        <f>'Cl 2p'!A125</f>
        <v>0</v>
      </c>
      <c r="B1788" s="1">
        <f t="shared" si="27"/>
        <v>0</v>
      </c>
      <c r="C1788">
        <f>'Cl 2p'!B125</f>
        <v>0</v>
      </c>
    </row>
    <row r="1789" spans="1:3" x14ac:dyDescent="0.25">
      <c r="A1789">
        <f>'Cl 2p'!A126</f>
        <v>0</v>
      </c>
      <c r="B1789" s="1">
        <f t="shared" si="27"/>
        <v>0</v>
      </c>
      <c r="C1789">
        <f>'Cl 2p'!B126</f>
        <v>0</v>
      </c>
    </row>
    <row r="1790" spans="1:3" x14ac:dyDescent="0.25">
      <c r="A1790">
        <f>'Cl 2p'!A127</f>
        <v>0</v>
      </c>
      <c r="B1790" s="1">
        <f t="shared" si="27"/>
        <v>0</v>
      </c>
      <c r="C1790">
        <f>'Cl 2p'!B127</f>
        <v>0</v>
      </c>
    </row>
    <row r="1791" spans="1:3" x14ac:dyDescent="0.25">
      <c r="A1791">
        <f>'Cl 2p'!A128</f>
        <v>0</v>
      </c>
      <c r="B1791" s="1">
        <f t="shared" si="27"/>
        <v>0</v>
      </c>
      <c r="C1791">
        <f>'Cl 2p'!B128</f>
        <v>0</v>
      </c>
    </row>
    <row r="1792" spans="1:3" x14ac:dyDescent="0.25">
      <c r="A1792">
        <f>'Cl 2p'!A129</f>
        <v>0</v>
      </c>
      <c r="B1792" s="1">
        <f t="shared" si="27"/>
        <v>0</v>
      </c>
      <c r="C1792">
        <f>'Cl 2p'!B129</f>
        <v>0</v>
      </c>
    </row>
    <row r="1793" spans="1:3" x14ac:dyDescent="0.25">
      <c r="A1793">
        <f>'Cl 2p'!A130</f>
        <v>0</v>
      </c>
      <c r="B1793" s="1">
        <f t="shared" si="27"/>
        <v>0</v>
      </c>
      <c r="C1793">
        <f>'Cl 2p'!B130</f>
        <v>0</v>
      </c>
    </row>
    <row r="1794" spans="1:3" x14ac:dyDescent="0.25">
      <c r="A1794">
        <f>'Cl 2p'!A131</f>
        <v>0</v>
      </c>
      <c r="B1794" s="1">
        <f t="shared" ref="B1794:B1857" si="28">ROUND(A1794,1)</f>
        <v>0</v>
      </c>
      <c r="C1794">
        <f>'Cl 2p'!B131</f>
        <v>0</v>
      </c>
    </row>
    <row r="1795" spans="1:3" x14ac:dyDescent="0.25">
      <c r="A1795">
        <f>'Cl 2p'!A132</f>
        <v>0</v>
      </c>
      <c r="B1795" s="1">
        <f t="shared" si="28"/>
        <v>0</v>
      </c>
      <c r="C1795">
        <f>'Cl 2p'!B132</f>
        <v>0</v>
      </c>
    </row>
    <row r="1796" spans="1:3" x14ac:dyDescent="0.25">
      <c r="A1796">
        <f>'Cl 2p'!A133</f>
        <v>0</v>
      </c>
      <c r="B1796" s="1">
        <f t="shared" si="28"/>
        <v>0</v>
      </c>
      <c r="C1796">
        <f>'Cl 2p'!B133</f>
        <v>0</v>
      </c>
    </row>
    <row r="1797" spans="1:3" x14ac:dyDescent="0.25">
      <c r="A1797">
        <f>'Cl 2p'!A134</f>
        <v>0</v>
      </c>
      <c r="B1797" s="1">
        <f t="shared" si="28"/>
        <v>0</v>
      </c>
      <c r="C1797">
        <f>'Cl 2p'!B134</f>
        <v>0</v>
      </c>
    </row>
    <row r="1798" spans="1:3" x14ac:dyDescent="0.25">
      <c r="A1798">
        <f>'Cl 2p'!A135</f>
        <v>0</v>
      </c>
      <c r="B1798" s="1">
        <f t="shared" si="28"/>
        <v>0</v>
      </c>
      <c r="C1798">
        <f>'Cl 2p'!B135</f>
        <v>0</v>
      </c>
    </row>
    <row r="1799" spans="1:3" x14ac:dyDescent="0.25">
      <c r="A1799">
        <f>'Cl 2p'!A136</f>
        <v>0</v>
      </c>
      <c r="B1799" s="1">
        <f t="shared" si="28"/>
        <v>0</v>
      </c>
      <c r="C1799">
        <f>'Cl 2p'!B136</f>
        <v>0</v>
      </c>
    </row>
    <row r="1800" spans="1:3" x14ac:dyDescent="0.25">
      <c r="A1800">
        <f>'Cl 2p'!A137</f>
        <v>0</v>
      </c>
      <c r="B1800" s="1">
        <f t="shared" si="28"/>
        <v>0</v>
      </c>
      <c r="C1800">
        <f>'Cl 2p'!B137</f>
        <v>0</v>
      </c>
    </row>
    <row r="1801" spans="1:3" x14ac:dyDescent="0.25">
      <c r="A1801">
        <f>'Cl 2p'!A138</f>
        <v>0</v>
      </c>
      <c r="B1801" s="1">
        <f t="shared" si="28"/>
        <v>0</v>
      </c>
      <c r="C1801">
        <f>'Cl 2p'!B138</f>
        <v>0</v>
      </c>
    </row>
    <row r="1802" spans="1:3" x14ac:dyDescent="0.25">
      <c r="A1802">
        <f>'Cl 2p'!A139</f>
        <v>0</v>
      </c>
      <c r="B1802" s="1">
        <f t="shared" si="28"/>
        <v>0</v>
      </c>
      <c r="C1802">
        <f>'Cl 2p'!B139</f>
        <v>0</v>
      </c>
    </row>
    <row r="1803" spans="1:3" x14ac:dyDescent="0.25">
      <c r="A1803">
        <f>'Cl 2p'!A140</f>
        <v>0</v>
      </c>
      <c r="B1803" s="1">
        <f t="shared" si="28"/>
        <v>0</v>
      </c>
      <c r="C1803">
        <f>'Cl 2p'!B140</f>
        <v>0</v>
      </c>
    </row>
    <row r="1804" spans="1:3" x14ac:dyDescent="0.25">
      <c r="A1804">
        <f>'Cl 2p'!A141</f>
        <v>0</v>
      </c>
      <c r="B1804" s="1">
        <f t="shared" si="28"/>
        <v>0</v>
      </c>
      <c r="C1804">
        <f>'Cl 2p'!B141</f>
        <v>0</v>
      </c>
    </row>
    <row r="1805" spans="1:3" x14ac:dyDescent="0.25">
      <c r="A1805">
        <f>'Cl 2p'!A142</f>
        <v>0</v>
      </c>
      <c r="B1805" s="1">
        <f t="shared" si="28"/>
        <v>0</v>
      </c>
      <c r="C1805">
        <f>'Cl 2p'!B142</f>
        <v>0</v>
      </c>
    </row>
    <row r="1806" spans="1:3" x14ac:dyDescent="0.25">
      <c r="A1806">
        <f>'Cl 2p'!A143</f>
        <v>0</v>
      </c>
      <c r="B1806" s="1">
        <f t="shared" si="28"/>
        <v>0</v>
      </c>
      <c r="C1806">
        <f>'Cl 2p'!B143</f>
        <v>0</v>
      </c>
    </row>
    <row r="1807" spans="1:3" x14ac:dyDescent="0.25">
      <c r="A1807">
        <f>'Cl 2p'!A144</f>
        <v>0</v>
      </c>
      <c r="B1807" s="1">
        <f t="shared" si="28"/>
        <v>0</v>
      </c>
      <c r="C1807">
        <f>'Cl 2p'!B144</f>
        <v>0</v>
      </c>
    </row>
    <row r="1808" spans="1:3" x14ac:dyDescent="0.25">
      <c r="A1808">
        <f>'Cl 2p'!A145</f>
        <v>0</v>
      </c>
      <c r="B1808" s="1">
        <f t="shared" si="28"/>
        <v>0</v>
      </c>
      <c r="C1808">
        <f>'Cl 2p'!B145</f>
        <v>0</v>
      </c>
    </row>
    <row r="1809" spans="1:3" x14ac:dyDescent="0.25">
      <c r="A1809">
        <f>'Cl 2p'!A146</f>
        <v>0</v>
      </c>
      <c r="B1809" s="1">
        <f t="shared" si="28"/>
        <v>0</v>
      </c>
      <c r="C1809">
        <f>'Cl 2p'!B146</f>
        <v>0</v>
      </c>
    </row>
    <row r="1810" spans="1:3" x14ac:dyDescent="0.25">
      <c r="A1810">
        <f>'Cl 2p'!A147</f>
        <v>0</v>
      </c>
      <c r="B1810" s="1">
        <f t="shared" si="28"/>
        <v>0</v>
      </c>
      <c r="C1810">
        <f>'Cl 2p'!B147</f>
        <v>0</v>
      </c>
    </row>
    <row r="1811" spans="1:3" x14ac:dyDescent="0.25">
      <c r="A1811">
        <f>'Cl 2p'!A148</f>
        <v>0</v>
      </c>
      <c r="B1811" s="1">
        <f t="shared" si="28"/>
        <v>0</v>
      </c>
      <c r="C1811">
        <f>'Cl 2p'!B148</f>
        <v>0</v>
      </c>
    </row>
    <row r="1812" spans="1:3" x14ac:dyDescent="0.25">
      <c r="A1812">
        <f>'Cl 2p'!A149</f>
        <v>0</v>
      </c>
      <c r="B1812" s="1">
        <f t="shared" si="28"/>
        <v>0</v>
      </c>
      <c r="C1812">
        <f>'Cl 2p'!B149</f>
        <v>0</v>
      </c>
    </row>
    <row r="1813" spans="1:3" x14ac:dyDescent="0.25">
      <c r="A1813">
        <f>'Cl 2p'!A150</f>
        <v>0</v>
      </c>
      <c r="B1813" s="1">
        <f t="shared" si="28"/>
        <v>0</v>
      </c>
      <c r="C1813">
        <f>'Cl 2p'!B150</f>
        <v>0</v>
      </c>
    </row>
    <row r="1814" spans="1:3" x14ac:dyDescent="0.25">
      <c r="A1814">
        <f>'Cl 2p'!A151</f>
        <v>0</v>
      </c>
      <c r="B1814" s="1">
        <f t="shared" si="28"/>
        <v>0</v>
      </c>
      <c r="C1814">
        <f>'Cl 2p'!B151</f>
        <v>0</v>
      </c>
    </row>
    <row r="1815" spans="1:3" x14ac:dyDescent="0.25">
      <c r="A1815">
        <f>'Cl 2p'!A152</f>
        <v>0</v>
      </c>
      <c r="B1815" s="1">
        <f t="shared" si="28"/>
        <v>0</v>
      </c>
      <c r="C1815">
        <f>'Cl 2p'!B152</f>
        <v>0</v>
      </c>
    </row>
    <row r="1816" spans="1:3" x14ac:dyDescent="0.25">
      <c r="A1816">
        <f>'Cl 2p'!A153</f>
        <v>0</v>
      </c>
      <c r="B1816" s="1">
        <f t="shared" si="28"/>
        <v>0</v>
      </c>
      <c r="C1816">
        <f>'Cl 2p'!B153</f>
        <v>0</v>
      </c>
    </row>
    <row r="1817" spans="1:3" x14ac:dyDescent="0.25">
      <c r="A1817">
        <f>'Cl 2p'!A154</f>
        <v>0</v>
      </c>
      <c r="B1817" s="1">
        <f t="shared" si="28"/>
        <v>0</v>
      </c>
      <c r="C1817">
        <f>'Cl 2p'!B154</f>
        <v>0</v>
      </c>
    </row>
    <row r="1818" spans="1:3" x14ac:dyDescent="0.25">
      <c r="A1818">
        <f>'Cl 2p'!A155</f>
        <v>0</v>
      </c>
      <c r="B1818" s="1">
        <f t="shared" si="28"/>
        <v>0</v>
      </c>
      <c r="C1818">
        <f>'Cl 2p'!B155</f>
        <v>0</v>
      </c>
    </row>
    <row r="1819" spans="1:3" x14ac:dyDescent="0.25">
      <c r="A1819">
        <f>'Cl 2p'!A156</f>
        <v>0</v>
      </c>
      <c r="B1819" s="1">
        <f t="shared" si="28"/>
        <v>0</v>
      </c>
      <c r="C1819">
        <f>'Cl 2p'!B156</f>
        <v>0</v>
      </c>
    </row>
    <row r="1820" spans="1:3" x14ac:dyDescent="0.25">
      <c r="A1820">
        <f>'Cl 2p'!A157</f>
        <v>0</v>
      </c>
      <c r="B1820" s="1">
        <f t="shared" si="28"/>
        <v>0</v>
      </c>
      <c r="C1820">
        <f>'Cl 2p'!B157</f>
        <v>0</v>
      </c>
    </row>
    <row r="1821" spans="1:3" x14ac:dyDescent="0.25">
      <c r="A1821">
        <f>'Cl 2p'!A158</f>
        <v>0</v>
      </c>
      <c r="B1821" s="1">
        <f t="shared" si="28"/>
        <v>0</v>
      </c>
      <c r="C1821">
        <f>'Cl 2p'!B158</f>
        <v>0</v>
      </c>
    </row>
    <row r="1822" spans="1:3" x14ac:dyDescent="0.25">
      <c r="A1822">
        <f>'Cl 2p'!A159</f>
        <v>0</v>
      </c>
      <c r="B1822" s="1">
        <f t="shared" si="28"/>
        <v>0</v>
      </c>
      <c r="C1822">
        <f>'Cl 2p'!B159</f>
        <v>0</v>
      </c>
    </row>
    <row r="1823" spans="1:3" x14ac:dyDescent="0.25">
      <c r="A1823">
        <f>'Cl 2p'!A160</f>
        <v>0</v>
      </c>
      <c r="B1823" s="1">
        <f t="shared" si="28"/>
        <v>0</v>
      </c>
      <c r="C1823">
        <f>'Cl 2p'!B160</f>
        <v>0</v>
      </c>
    </row>
    <row r="1824" spans="1:3" x14ac:dyDescent="0.25">
      <c r="A1824">
        <f>'Cl 2p'!A161</f>
        <v>0</v>
      </c>
      <c r="B1824" s="1">
        <f t="shared" si="28"/>
        <v>0</v>
      </c>
      <c r="C1824">
        <f>'Cl 2p'!B161</f>
        <v>0</v>
      </c>
    </row>
    <row r="1825" spans="1:3" x14ac:dyDescent="0.25">
      <c r="A1825">
        <f>'Cl 2p'!A162</f>
        <v>0</v>
      </c>
      <c r="B1825" s="1">
        <f t="shared" si="28"/>
        <v>0</v>
      </c>
      <c r="C1825">
        <f>'Cl 2p'!B162</f>
        <v>0</v>
      </c>
    </row>
    <row r="1826" spans="1:3" x14ac:dyDescent="0.25">
      <c r="A1826">
        <f>'Cl 2p'!A163</f>
        <v>0</v>
      </c>
      <c r="B1826" s="1">
        <f t="shared" si="28"/>
        <v>0</v>
      </c>
      <c r="C1826">
        <f>'Cl 2p'!B163</f>
        <v>0</v>
      </c>
    </row>
    <row r="1827" spans="1:3" x14ac:dyDescent="0.25">
      <c r="A1827">
        <f>'Cl 2p'!A164</f>
        <v>0</v>
      </c>
      <c r="B1827" s="1">
        <f t="shared" si="28"/>
        <v>0</v>
      </c>
      <c r="C1827">
        <f>'Cl 2p'!B164</f>
        <v>0</v>
      </c>
    </row>
    <row r="1828" spans="1:3" x14ac:dyDescent="0.25">
      <c r="A1828">
        <f>'Cl 2p'!A165</f>
        <v>0</v>
      </c>
      <c r="B1828" s="1">
        <f t="shared" si="28"/>
        <v>0</v>
      </c>
      <c r="C1828">
        <f>'Cl 2p'!B165</f>
        <v>0</v>
      </c>
    </row>
    <row r="1829" spans="1:3" x14ac:dyDescent="0.25">
      <c r="A1829">
        <f>'Cl 2p'!A166</f>
        <v>0</v>
      </c>
      <c r="B1829" s="1">
        <f t="shared" si="28"/>
        <v>0</v>
      </c>
      <c r="C1829">
        <f>'Cl 2p'!B166</f>
        <v>0</v>
      </c>
    </row>
    <row r="1830" spans="1:3" x14ac:dyDescent="0.25">
      <c r="A1830">
        <f>'Cl 2p'!A167</f>
        <v>0</v>
      </c>
      <c r="B1830" s="1">
        <f t="shared" si="28"/>
        <v>0</v>
      </c>
      <c r="C1830">
        <f>'Cl 2p'!B167</f>
        <v>0</v>
      </c>
    </row>
    <row r="1831" spans="1:3" x14ac:dyDescent="0.25">
      <c r="A1831">
        <f>'Cl 2p'!A168</f>
        <v>0</v>
      </c>
      <c r="B1831" s="1">
        <f t="shared" si="28"/>
        <v>0</v>
      </c>
      <c r="C1831">
        <f>'Cl 2p'!B168</f>
        <v>0</v>
      </c>
    </row>
    <row r="1832" spans="1:3" x14ac:dyDescent="0.25">
      <c r="A1832">
        <f>'Cl 2p'!A169</f>
        <v>0</v>
      </c>
      <c r="B1832" s="1">
        <f t="shared" si="28"/>
        <v>0</v>
      </c>
      <c r="C1832">
        <f>'Cl 2p'!B169</f>
        <v>0</v>
      </c>
    </row>
    <row r="1833" spans="1:3" x14ac:dyDescent="0.25">
      <c r="A1833">
        <f>'Cl 2p'!A170</f>
        <v>0</v>
      </c>
      <c r="B1833" s="1">
        <f t="shared" si="28"/>
        <v>0</v>
      </c>
      <c r="C1833">
        <f>'Cl 2p'!B170</f>
        <v>0</v>
      </c>
    </row>
    <row r="1834" spans="1:3" x14ac:dyDescent="0.25">
      <c r="A1834">
        <f>'Cl 2p'!A171</f>
        <v>0</v>
      </c>
      <c r="B1834" s="1">
        <f t="shared" si="28"/>
        <v>0</v>
      </c>
      <c r="C1834">
        <f>'Cl 2p'!B171</f>
        <v>0</v>
      </c>
    </row>
    <row r="1835" spans="1:3" x14ac:dyDescent="0.25">
      <c r="A1835">
        <f>'Cl 2p'!A172</f>
        <v>0</v>
      </c>
      <c r="B1835" s="1">
        <f t="shared" si="28"/>
        <v>0</v>
      </c>
      <c r="C1835">
        <f>'Cl 2p'!B172</f>
        <v>0</v>
      </c>
    </row>
    <row r="1836" spans="1:3" x14ac:dyDescent="0.25">
      <c r="A1836">
        <f>'Cl 2p'!A173</f>
        <v>0</v>
      </c>
      <c r="B1836" s="1">
        <f t="shared" si="28"/>
        <v>0</v>
      </c>
      <c r="C1836">
        <f>'Cl 2p'!B173</f>
        <v>0</v>
      </c>
    </row>
    <row r="1837" spans="1:3" x14ac:dyDescent="0.25">
      <c r="A1837">
        <f>'Cl 2p'!A174</f>
        <v>0</v>
      </c>
      <c r="B1837" s="1">
        <f t="shared" si="28"/>
        <v>0</v>
      </c>
      <c r="C1837">
        <f>'Cl 2p'!B174</f>
        <v>0</v>
      </c>
    </row>
    <row r="1838" spans="1:3" x14ac:dyDescent="0.25">
      <c r="A1838">
        <f>'Cl 2p'!A175</f>
        <v>0</v>
      </c>
      <c r="B1838" s="1">
        <f t="shared" si="28"/>
        <v>0</v>
      </c>
      <c r="C1838">
        <f>'Cl 2p'!B175</f>
        <v>0</v>
      </c>
    </row>
    <row r="1839" spans="1:3" x14ac:dyDescent="0.25">
      <c r="A1839">
        <f>'Cl 2p'!A176</f>
        <v>0</v>
      </c>
      <c r="B1839" s="1">
        <f t="shared" si="28"/>
        <v>0</v>
      </c>
      <c r="C1839">
        <f>'Cl 2p'!B176</f>
        <v>0</v>
      </c>
    </row>
    <row r="1840" spans="1:3" x14ac:dyDescent="0.25">
      <c r="A1840">
        <f>'Cl 2p'!A177</f>
        <v>0</v>
      </c>
      <c r="B1840" s="1">
        <f t="shared" si="28"/>
        <v>0</v>
      </c>
      <c r="C1840">
        <f>'Cl 2p'!B177</f>
        <v>0</v>
      </c>
    </row>
    <row r="1841" spans="1:3" x14ac:dyDescent="0.25">
      <c r="A1841">
        <f>'Cl 2p'!A178</f>
        <v>0</v>
      </c>
      <c r="B1841" s="1">
        <f t="shared" si="28"/>
        <v>0</v>
      </c>
      <c r="C1841">
        <f>'Cl 2p'!B178</f>
        <v>0</v>
      </c>
    </row>
    <row r="1842" spans="1:3" x14ac:dyDescent="0.25">
      <c r="A1842">
        <f>'Cl 2p'!A179</f>
        <v>0</v>
      </c>
      <c r="B1842" s="1">
        <f t="shared" si="28"/>
        <v>0</v>
      </c>
      <c r="C1842">
        <f>'Cl 2p'!B179</f>
        <v>0</v>
      </c>
    </row>
    <row r="1843" spans="1:3" x14ac:dyDescent="0.25">
      <c r="A1843">
        <f>'Cl 2p'!A180</f>
        <v>0</v>
      </c>
      <c r="B1843" s="1">
        <f t="shared" si="28"/>
        <v>0</v>
      </c>
      <c r="C1843">
        <f>'Cl 2p'!B180</f>
        <v>0</v>
      </c>
    </row>
    <row r="1844" spans="1:3" x14ac:dyDescent="0.25">
      <c r="A1844">
        <f>'Cl 2p'!A181</f>
        <v>0</v>
      </c>
      <c r="B1844" s="1">
        <f t="shared" si="28"/>
        <v>0</v>
      </c>
      <c r="C1844">
        <f>'Cl 2p'!B181</f>
        <v>0</v>
      </c>
    </row>
    <row r="1845" spans="1:3" x14ac:dyDescent="0.25">
      <c r="A1845">
        <f>'Cl 2p'!A182</f>
        <v>0</v>
      </c>
      <c r="B1845" s="1">
        <f t="shared" si="28"/>
        <v>0</v>
      </c>
      <c r="C1845">
        <f>'Cl 2p'!B182</f>
        <v>0</v>
      </c>
    </row>
    <row r="1846" spans="1:3" x14ac:dyDescent="0.25">
      <c r="A1846">
        <f>'Cl 2p'!A183</f>
        <v>0</v>
      </c>
      <c r="B1846" s="1">
        <f t="shared" si="28"/>
        <v>0</v>
      </c>
      <c r="C1846">
        <f>'Cl 2p'!B183</f>
        <v>0</v>
      </c>
    </row>
    <row r="1847" spans="1:3" x14ac:dyDescent="0.25">
      <c r="A1847">
        <f>'Cl 2p'!A184</f>
        <v>0</v>
      </c>
      <c r="B1847" s="1">
        <f t="shared" si="28"/>
        <v>0</v>
      </c>
      <c r="C1847">
        <f>'Cl 2p'!B184</f>
        <v>0</v>
      </c>
    </row>
    <row r="1848" spans="1:3" x14ac:dyDescent="0.25">
      <c r="A1848">
        <f>'Cl 2p'!A185</f>
        <v>0</v>
      </c>
      <c r="B1848" s="1">
        <f t="shared" si="28"/>
        <v>0</v>
      </c>
      <c r="C1848">
        <f>'Cl 2p'!B185</f>
        <v>0</v>
      </c>
    </row>
    <row r="1849" spans="1:3" x14ac:dyDescent="0.25">
      <c r="A1849">
        <f>'Cl 2p'!A186</f>
        <v>0</v>
      </c>
      <c r="B1849" s="1">
        <f t="shared" si="28"/>
        <v>0</v>
      </c>
      <c r="C1849">
        <f>'Cl 2p'!B186</f>
        <v>0</v>
      </c>
    </row>
    <row r="1850" spans="1:3" x14ac:dyDescent="0.25">
      <c r="A1850">
        <f>'Cl 2p'!A187</f>
        <v>0</v>
      </c>
      <c r="B1850" s="1">
        <f t="shared" si="28"/>
        <v>0</v>
      </c>
      <c r="C1850">
        <f>'Cl 2p'!B187</f>
        <v>0</v>
      </c>
    </row>
    <row r="1851" spans="1:3" x14ac:dyDescent="0.25">
      <c r="A1851">
        <f>'Cl 2p'!A188</f>
        <v>0</v>
      </c>
      <c r="B1851" s="1">
        <f t="shared" si="28"/>
        <v>0</v>
      </c>
      <c r="C1851">
        <f>'Cl 2p'!B188</f>
        <v>0</v>
      </c>
    </row>
    <row r="1852" spans="1:3" x14ac:dyDescent="0.25">
      <c r="A1852">
        <f>'Cl 2p'!A189</f>
        <v>0</v>
      </c>
      <c r="B1852" s="1">
        <f t="shared" si="28"/>
        <v>0</v>
      </c>
      <c r="C1852">
        <f>'Cl 2p'!B189</f>
        <v>0</v>
      </c>
    </row>
    <row r="1853" spans="1:3" x14ac:dyDescent="0.25">
      <c r="A1853">
        <f>'Cl 2p'!A190</f>
        <v>0</v>
      </c>
      <c r="B1853" s="1">
        <f t="shared" si="28"/>
        <v>0</v>
      </c>
      <c r="C1853">
        <f>'Cl 2p'!B190</f>
        <v>0</v>
      </c>
    </row>
    <row r="1854" spans="1:3" x14ac:dyDescent="0.25">
      <c r="A1854">
        <f>'Cl 2p'!A191</f>
        <v>0</v>
      </c>
      <c r="B1854" s="1">
        <f t="shared" si="28"/>
        <v>0</v>
      </c>
      <c r="C1854">
        <f>'Cl 2p'!B191</f>
        <v>0</v>
      </c>
    </row>
    <row r="1855" spans="1:3" x14ac:dyDescent="0.25">
      <c r="A1855">
        <f>'Cl 2p'!A192</f>
        <v>0</v>
      </c>
      <c r="B1855" s="1">
        <f t="shared" si="28"/>
        <v>0</v>
      </c>
      <c r="C1855">
        <f>'Cl 2p'!B192</f>
        <v>0</v>
      </c>
    </row>
    <row r="1856" spans="1:3" x14ac:dyDescent="0.25">
      <c r="A1856">
        <f>'Cl 2p'!A193</f>
        <v>0</v>
      </c>
      <c r="B1856" s="1">
        <f t="shared" si="28"/>
        <v>0</v>
      </c>
      <c r="C1856">
        <f>'Cl 2p'!B193</f>
        <v>0</v>
      </c>
    </row>
    <row r="1857" spans="1:3" x14ac:dyDescent="0.25">
      <c r="A1857">
        <f>'Cl 2p'!A194</f>
        <v>0</v>
      </c>
      <c r="B1857" s="1">
        <f t="shared" si="28"/>
        <v>0</v>
      </c>
      <c r="C1857">
        <f>'Cl 2p'!B194</f>
        <v>0</v>
      </c>
    </row>
    <row r="1858" spans="1:3" x14ac:dyDescent="0.25">
      <c r="A1858">
        <f>'Cl 2p'!A195</f>
        <v>0</v>
      </c>
      <c r="B1858" s="1">
        <f t="shared" ref="B1858:B1921" si="29">ROUND(A1858,1)</f>
        <v>0</v>
      </c>
      <c r="C1858">
        <f>'Cl 2p'!B195</f>
        <v>0</v>
      </c>
    </row>
    <row r="1859" spans="1:3" x14ac:dyDescent="0.25">
      <c r="A1859">
        <f>'Cl 2p'!A196</f>
        <v>0</v>
      </c>
      <c r="B1859" s="1">
        <f t="shared" si="29"/>
        <v>0</v>
      </c>
      <c r="C1859">
        <f>'Cl 2p'!B196</f>
        <v>0</v>
      </c>
    </row>
    <row r="1860" spans="1:3" x14ac:dyDescent="0.25">
      <c r="A1860">
        <f>'Cl 2p'!A197</f>
        <v>0</v>
      </c>
      <c r="B1860" s="1">
        <f t="shared" si="29"/>
        <v>0</v>
      </c>
      <c r="C1860">
        <f>'Cl 2p'!B197</f>
        <v>0</v>
      </c>
    </row>
    <row r="1861" spans="1:3" x14ac:dyDescent="0.25">
      <c r="A1861">
        <f>'Cl 2p'!A198</f>
        <v>0</v>
      </c>
      <c r="B1861" s="1">
        <f t="shared" si="29"/>
        <v>0</v>
      </c>
      <c r="C1861">
        <f>'Cl 2p'!B198</f>
        <v>0</v>
      </c>
    </row>
    <row r="1862" spans="1:3" x14ac:dyDescent="0.25">
      <c r="A1862">
        <f>'Cl 2p'!A199</f>
        <v>0</v>
      </c>
      <c r="B1862" s="1">
        <f t="shared" si="29"/>
        <v>0</v>
      </c>
      <c r="C1862">
        <f>'Cl 2p'!B199</f>
        <v>0</v>
      </c>
    </row>
    <row r="1863" spans="1:3" x14ac:dyDescent="0.25">
      <c r="A1863">
        <f>'Cl 2p'!A200</f>
        <v>0</v>
      </c>
      <c r="B1863" s="1">
        <f t="shared" si="29"/>
        <v>0</v>
      </c>
      <c r="C1863">
        <f>'Cl 2p'!B200</f>
        <v>0</v>
      </c>
    </row>
    <row r="1864" spans="1:3" x14ac:dyDescent="0.25">
      <c r="A1864">
        <f>'Cl 2p'!A201</f>
        <v>0</v>
      </c>
      <c r="B1864" s="1">
        <f t="shared" si="29"/>
        <v>0</v>
      </c>
      <c r="C1864">
        <f>'Cl 2p'!B201</f>
        <v>0</v>
      </c>
    </row>
    <row r="1865" spans="1:3" x14ac:dyDescent="0.25">
      <c r="A1865">
        <f>'Cl 2p'!A202</f>
        <v>0</v>
      </c>
      <c r="B1865" s="1">
        <f t="shared" si="29"/>
        <v>0</v>
      </c>
      <c r="C1865">
        <f>'Cl 2p'!B202</f>
        <v>0</v>
      </c>
    </row>
    <row r="1866" spans="1:3" x14ac:dyDescent="0.25">
      <c r="A1866">
        <f>'Cl 2p'!A203</f>
        <v>0</v>
      </c>
      <c r="B1866" s="1">
        <f t="shared" si="29"/>
        <v>0</v>
      </c>
      <c r="C1866">
        <f>'Cl 2p'!B203</f>
        <v>0</v>
      </c>
    </row>
    <row r="1867" spans="1:3" x14ac:dyDescent="0.25">
      <c r="A1867">
        <f>'Cl 2p'!A204</f>
        <v>0</v>
      </c>
      <c r="B1867" s="1">
        <f t="shared" si="29"/>
        <v>0</v>
      </c>
      <c r="C1867">
        <f>'Cl 2p'!B204</f>
        <v>0</v>
      </c>
    </row>
    <row r="1868" spans="1:3" x14ac:dyDescent="0.25">
      <c r="A1868">
        <f>'Cl 2p'!A205</f>
        <v>0</v>
      </c>
      <c r="B1868" s="1">
        <f t="shared" si="29"/>
        <v>0</v>
      </c>
      <c r="C1868">
        <f>'Cl 2p'!B205</f>
        <v>0</v>
      </c>
    </row>
    <row r="1869" spans="1:3" x14ac:dyDescent="0.25">
      <c r="A1869">
        <f>'Cl 2p'!A206</f>
        <v>0</v>
      </c>
      <c r="B1869" s="1">
        <f t="shared" si="29"/>
        <v>0</v>
      </c>
      <c r="C1869">
        <f>'Cl 2p'!B206</f>
        <v>0</v>
      </c>
    </row>
    <row r="1870" spans="1:3" x14ac:dyDescent="0.25">
      <c r="A1870">
        <f>'Cl 2p'!A207</f>
        <v>0</v>
      </c>
      <c r="B1870" s="1">
        <f t="shared" si="29"/>
        <v>0</v>
      </c>
      <c r="C1870">
        <f>'Cl 2p'!B207</f>
        <v>0</v>
      </c>
    </row>
    <row r="1871" spans="1:3" x14ac:dyDescent="0.25">
      <c r="A1871">
        <f>'Cl 2p'!A208</f>
        <v>0</v>
      </c>
      <c r="B1871" s="1">
        <f t="shared" si="29"/>
        <v>0</v>
      </c>
      <c r="C1871">
        <f>'Cl 2p'!B208</f>
        <v>0</v>
      </c>
    </row>
    <row r="1872" spans="1:3" x14ac:dyDescent="0.25">
      <c r="A1872">
        <f>'Cl 2p'!A209</f>
        <v>0</v>
      </c>
      <c r="B1872" s="1">
        <f t="shared" si="29"/>
        <v>0</v>
      </c>
      <c r="C1872">
        <f>'Cl 2p'!B209</f>
        <v>0</v>
      </c>
    </row>
    <row r="1873" spans="1:3" x14ac:dyDescent="0.25">
      <c r="A1873">
        <f>'Cl 2p'!A210</f>
        <v>0</v>
      </c>
      <c r="B1873" s="1">
        <f t="shared" si="29"/>
        <v>0</v>
      </c>
      <c r="C1873">
        <f>'Cl 2p'!B210</f>
        <v>0</v>
      </c>
    </row>
    <row r="1874" spans="1:3" x14ac:dyDescent="0.25">
      <c r="A1874">
        <f>'Cl 2p'!A211</f>
        <v>0</v>
      </c>
      <c r="B1874" s="1">
        <f t="shared" si="29"/>
        <v>0</v>
      </c>
      <c r="C1874">
        <f>'Cl 2p'!B211</f>
        <v>0</v>
      </c>
    </row>
    <row r="1875" spans="1:3" x14ac:dyDescent="0.25">
      <c r="A1875">
        <f>'Cl 2p'!A212</f>
        <v>0</v>
      </c>
      <c r="B1875" s="1">
        <f t="shared" si="29"/>
        <v>0</v>
      </c>
      <c r="C1875">
        <f>'Cl 2p'!B212</f>
        <v>0</v>
      </c>
    </row>
    <row r="1876" spans="1:3" x14ac:dyDescent="0.25">
      <c r="A1876">
        <f>'Cl 2p'!A213</f>
        <v>0</v>
      </c>
      <c r="B1876" s="1">
        <f t="shared" si="29"/>
        <v>0</v>
      </c>
      <c r="C1876">
        <f>'Cl 2p'!B213</f>
        <v>0</v>
      </c>
    </row>
    <row r="1877" spans="1:3" x14ac:dyDescent="0.25">
      <c r="A1877">
        <f>'Cl 2p'!A214</f>
        <v>0</v>
      </c>
      <c r="B1877" s="1">
        <f t="shared" si="29"/>
        <v>0</v>
      </c>
      <c r="C1877">
        <f>'Cl 2p'!B214</f>
        <v>0</v>
      </c>
    </row>
    <row r="1878" spans="1:3" x14ac:dyDescent="0.25">
      <c r="A1878">
        <f>'Cl 2p'!A215</f>
        <v>0</v>
      </c>
      <c r="B1878" s="1">
        <f t="shared" si="29"/>
        <v>0</v>
      </c>
      <c r="C1878">
        <f>'Cl 2p'!B215</f>
        <v>0</v>
      </c>
    </row>
    <row r="1879" spans="1:3" x14ac:dyDescent="0.25">
      <c r="A1879">
        <f>'Cl 2p'!A216</f>
        <v>0</v>
      </c>
      <c r="B1879" s="1">
        <f t="shared" si="29"/>
        <v>0</v>
      </c>
      <c r="C1879">
        <f>'Cl 2p'!B216</f>
        <v>0</v>
      </c>
    </row>
    <row r="1880" spans="1:3" x14ac:dyDescent="0.25">
      <c r="A1880">
        <f>'Cl 2p'!A217</f>
        <v>0</v>
      </c>
      <c r="B1880" s="1">
        <f t="shared" si="29"/>
        <v>0</v>
      </c>
      <c r="C1880">
        <f>'Cl 2p'!B217</f>
        <v>0</v>
      </c>
    </row>
    <row r="1881" spans="1:3" x14ac:dyDescent="0.25">
      <c r="A1881">
        <f>'Cl 2p'!A218</f>
        <v>0</v>
      </c>
      <c r="B1881" s="1">
        <f t="shared" si="29"/>
        <v>0</v>
      </c>
      <c r="C1881">
        <f>'Cl 2p'!B218</f>
        <v>0</v>
      </c>
    </row>
    <row r="1882" spans="1:3" x14ac:dyDescent="0.25">
      <c r="A1882">
        <f>'Cl 2p'!A219</f>
        <v>0</v>
      </c>
      <c r="B1882" s="1">
        <f t="shared" si="29"/>
        <v>0</v>
      </c>
      <c r="C1882">
        <f>'Cl 2p'!B219</f>
        <v>0</v>
      </c>
    </row>
    <row r="1883" spans="1:3" x14ac:dyDescent="0.25">
      <c r="A1883">
        <f>'Cl 2p'!A220</f>
        <v>0</v>
      </c>
      <c r="B1883" s="1">
        <f t="shared" si="29"/>
        <v>0</v>
      </c>
      <c r="C1883">
        <f>'Cl 2p'!B220</f>
        <v>0</v>
      </c>
    </row>
    <row r="1884" spans="1:3" x14ac:dyDescent="0.25">
      <c r="A1884">
        <f>'Cl 2p'!A221</f>
        <v>0</v>
      </c>
      <c r="B1884" s="1">
        <f t="shared" si="29"/>
        <v>0</v>
      </c>
      <c r="C1884">
        <f>'Cl 2p'!B221</f>
        <v>0</v>
      </c>
    </row>
    <row r="1885" spans="1:3" x14ac:dyDescent="0.25">
      <c r="A1885">
        <f>'Cl 2p'!A222</f>
        <v>0</v>
      </c>
      <c r="B1885" s="1">
        <f t="shared" si="29"/>
        <v>0</v>
      </c>
      <c r="C1885">
        <f>'Cl 2p'!B222</f>
        <v>0</v>
      </c>
    </row>
    <row r="1886" spans="1:3" x14ac:dyDescent="0.25">
      <c r="A1886">
        <f>'Cl 2p'!A223</f>
        <v>0</v>
      </c>
      <c r="B1886" s="1">
        <f t="shared" si="29"/>
        <v>0</v>
      </c>
      <c r="C1886">
        <f>'Cl 2p'!B223</f>
        <v>0</v>
      </c>
    </row>
    <row r="1887" spans="1:3" x14ac:dyDescent="0.25">
      <c r="A1887">
        <f>'Cl 2p'!A224</f>
        <v>0</v>
      </c>
      <c r="B1887" s="1">
        <f t="shared" si="29"/>
        <v>0</v>
      </c>
      <c r="C1887">
        <f>'Cl 2p'!B224</f>
        <v>0</v>
      </c>
    </row>
    <row r="1888" spans="1:3" x14ac:dyDescent="0.25">
      <c r="A1888">
        <f>'Cl 2p'!A225</f>
        <v>0</v>
      </c>
      <c r="B1888" s="1">
        <f t="shared" si="29"/>
        <v>0</v>
      </c>
      <c r="C1888">
        <f>'Cl 2p'!B225</f>
        <v>0</v>
      </c>
    </row>
    <row r="1889" spans="1:3" x14ac:dyDescent="0.25">
      <c r="A1889">
        <f>'Cl 2p'!A226</f>
        <v>0</v>
      </c>
      <c r="B1889" s="1">
        <f t="shared" si="29"/>
        <v>0</v>
      </c>
      <c r="C1889">
        <f>'Cl 2p'!B226</f>
        <v>0</v>
      </c>
    </row>
    <row r="1890" spans="1:3" x14ac:dyDescent="0.25">
      <c r="A1890">
        <f>'Cl 2p'!A227</f>
        <v>0</v>
      </c>
      <c r="B1890" s="1">
        <f t="shared" si="29"/>
        <v>0</v>
      </c>
      <c r="C1890">
        <f>'Cl 2p'!B227</f>
        <v>0</v>
      </c>
    </row>
    <row r="1891" spans="1:3" x14ac:dyDescent="0.25">
      <c r="A1891">
        <f>'Cl 2p'!A228</f>
        <v>0</v>
      </c>
      <c r="B1891" s="1">
        <f t="shared" si="29"/>
        <v>0</v>
      </c>
      <c r="C1891">
        <f>'Cl 2p'!B228</f>
        <v>0</v>
      </c>
    </row>
    <row r="1892" spans="1:3" x14ac:dyDescent="0.25">
      <c r="A1892">
        <f>'Cl 2p'!A229</f>
        <v>0</v>
      </c>
      <c r="B1892" s="1">
        <f t="shared" si="29"/>
        <v>0</v>
      </c>
      <c r="C1892">
        <f>'Cl 2p'!B229</f>
        <v>0</v>
      </c>
    </row>
    <row r="1893" spans="1:3" x14ac:dyDescent="0.25">
      <c r="A1893">
        <f>'Cl 2p'!A230</f>
        <v>0</v>
      </c>
      <c r="B1893" s="1">
        <f t="shared" si="29"/>
        <v>0</v>
      </c>
      <c r="C1893">
        <f>'Cl 2p'!B230</f>
        <v>0</v>
      </c>
    </row>
    <row r="1894" spans="1:3" x14ac:dyDescent="0.25">
      <c r="A1894">
        <f>'Cl 2p'!A231</f>
        <v>0</v>
      </c>
      <c r="B1894" s="1">
        <f t="shared" si="29"/>
        <v>0</v>
      </c>
      <c r="C1894">
        <f>'Cl 2p'!B231</f>
        <v>0</v>
      </c>
    </row>
    <row r="1895" spans="1:3" x14ac:dyDescent="0.25">
      <c r="A1895">
        <f>'Cl 2p'!A232</f>
        <v>0</v>
      </c>
      <c r="B1895" s="1">
        <f t="shared" si="29"/>
        <v>0</v>
      </c>
      <c r="C1895">
        <f>'Cl 2p'!B232</f>
        <v>0</v>
      </c>
    </row>
    <row r="1896" spans="1:3" x14ac:dyDescent="0.25">
      <c r="A1896">
        <f>'Cl 2p'!A233</f>
        <v>0</v>
      </c>
      <c r="B1896" s="1">
        <f t="shared" si="29"/>
        <v>0</v>
      </c>
      <c r="C1896">
        <f>'Cl 2p'!B233</f>
        <v>0</v>
      </c>
    </row>
    <row r="1897" spans="1:3" x14ac:dyDescent="0.25">
      <c r="A1897">
        <f>'Cl 2p'!A234</f>
        <v>0</v>
      </c>
      <c r="B1897" s="1">
        <f t="shared" si="29"/>
        <v>0</v>
      </c>
      <c r="C1897">
        <f>'Cl 2p'!B234</f>
        <v>0</v>
      </c>
    </row>
    <row r="1898" spans="1:3" x14ac:dyDescent="0.25">
      <c r="A1898">
        <f>'Cl 2p'!A235</f>
        <v>0</v>
      </c>
      <c r="B1898" s="1">
        <f t="shared" si="29"/>
        <v>0</v>
      </c>
      <c r="C1898">
        <f>'Cl 2p'!B235</f>
        <v>0</v>
      </c>
    </row>
    <row r="1899" spans="1:3" x14ac:dyDescent="0.25">
      <c r="A1899">
        <f>'Cl 2p'!A236</f>
        <v>0</v>
      </c>
      <c r="B1899" s="1">
        <f t="shared" si="29"/>
        <v>0</v>
      </c>
      <c r="C1899">
        <f>'Cl 2p'!B236</f>
        <v>0</v>
      </c>
    </row>
    <row r="1900" spans="1:3" x14ac:dyDescent="0.25">
      <c r="A1900">
        <f>'Cl 2p'!A237</f>
        <v>0</v>
      </c>
      <c r="B1900" s="1">
        <f t="shared" si="29"/>
        <v>0</v>
      </c>
      <c r="C1900">
        <f>'Cl 2p'!B237</f>
        <v>0</v>
      </c>
    </row>
    <row r="1901" spans="1:3" x14ac:dyDescent="0.25">
      <c r="A1901">
        <f>'Cl 2p'!A238</f>
        <v>0</v>
      </c>
      <c r="B1901" s="1">
        <f t="shared" si="29"/>
        <v>0</v>
      </c>
      <c r="C1901">
        <f>'Cl 2p'!B238</f>
        <v>0</v>
      </c>
    </row>
    <row r="1902" spans="1:3" x14ac:dyDescent="0.25">
      <c r="A1902">
        <f>'Cl 2p'!A239</f>
        <v>0</v>
      </c>
      <c r="B1902" s="1">
        <f t="shared" si="29"/>
        <v>0</v>
      </c>
      <c r="C1902">
        <f>'Cl 2p'!B239</f>
        <v>0</v>
      </c>
    </row>
    <row r="1903" spans="1:3" x14ac:dyDescent="0.25">
      <c r="A1903">
        <f>'Cl 2p'!A240</f>
        <v>0</v>
      </c>
      <c r="B1903" s="1">
        <f t="shared" si="29"/>
        <v>0</v>
      </c>
      <c r="C1903">
        <f>'Cl 2p'!B240</f>
        <v>0</v>
      </c>
    </row>
    <row r="1904" spans="1:3" x14ac:dyDescent="0.25">
      <c r="A1904">
        <f>'Cl 2p'!A241</f>
        <v>0</v>
      </c>
      <c r="B1904" s="1">
        <f t="shared" si="29"/>
        <v>0</v>
      </c>
      <c r="C1904">
        <f>'Cl 2p'!B241</f>
        <v>0</v>
      </c>
    </row>
    <row r="1905" spans="1:3" x14ac:dyDescent="0.25">
      <c r="A1905">
        <f>'Cl 2p'!A242</f>
        <v>0</v>
      </c>
      <c r="B1905" s="1">
        <f t="shared" si="29"/>
        <v>0</v>
      </c>
      <c r="C1905">
        <f>'Cl 2p'!B242</f>
        <v>0</v>
      </c>
    </row>
    <row r="1906" spans="1:3" x14ac:dyDescent="0.25">
      <c r="A1906">
        <f>'Cl 2p'!A243</f>
        <v>0</v>
      </c>
      <c r="B1906" s="1">
        <f t="shared" si="29"/>
        <v>0</v>
      </c>
      <c r="C1906">
        <f>'Cl 2p'!B243</f>
        <v>0</v>
      </c>
    </row>
    <row r="1907" spans="1:3" x14ac:dyDescent="0.25">
      <c r="A1907">
        <f>'Cl 2p'!A244</f>
        <v>0</v>
      </c>
      <c r="B1907" s="1">
        <f t="shared" si="29"/>
        <v>0</v>
      </c>
      <c r="C1907">
        <f>'Cl 2p'!B244</f>
        <v>0</v>
      </c>
    </row>
    <row r="1908" spans="1:3" x14ac:dyDescent="0.25">
      <c r="A1908">
        <f>'Cl 2p'!A245</f>
        <v>0</v>
      </c>
      <c r="B1908" s="1">
        <f t="shared" si="29"/>
        <v>0</v>
      </c>
      <c r="C1908">
        <f>'Cl 2p'!B245</f>
        <v>0</v>
      </c>
    </row>
    <row r="1909" spans="1:3" x14ac:dyDescent="0.25">
      <c r="A1909">
        <f>'Cl 2p'!A246</f>
        <v>0</v>
      </c>
      <c r="B1909" s="1">
        <f t="shared" si="29"/>
        <v>0</v>
      </c>
      <c r="C1909">
        <f>'Cl 2p'!B246</f>
        <v>0</v>
      </c>
    </row>
    <row r="1910" spans="1:3" x14ac:dyDescent="0.25">
      <c r="A1910">
        <f>'Cl 2p'!A247</f>
        <v>0</v>
      </c>
      <c r="B1910" s="1">
        <f t="shared" si="29"/>
        <v>0</v>
      </c>
      <c r="C1910">
        <f>'Cl 2p'!B247</f>
        <v>0</v>
      </c>
    </row>
    <row r="1911" spans="1:3" x14ac:dyDescent="0.25">
      <c r="A1911">
        <f>'Cl 2p'!A248</f>
        <v>0</v>
      </c>
      <c r="B1911" s="1">
        <f t="shared" si="29"/>
        <v>0</v>
      </c>
      <c r="C1911">
        <f>'Cl 2p'!B248</f>
        <v>0</v>
      </c>
    </row>
    <row r="1912" spans="1:3" x14ac:dyDescent="0.25">
      <c r="A1912">
        <f>'Cl 2p'!A249</f>
        <v>0</v>
      </c>
      <c r="B1912" s="1">
        <f t="shared" si="29"/>
        <v>0</v>
      </c>
      <c r="C1912">
        <f>'Cl 2p'!B249</f>
        <v>0</v>
      </c>
    </row>
    <row r="1913" spans="1:3" x14ac:dyDescent="0.25">
      <c r="A1913">
        <f>'Cl 2p'!A250</f>
        <v>0</v>
      </c>
      <c r="B1913" s="1">
        <f t="shared" si="29"/>
        <v>0</v>
      </c>
      <c r="C1913">
        <f>'Cl 2p'!B250</f>
        <v>0</v>
      </c>
    </row>
    <row r="1914" spans="1:3" x14ac:dyDescent="0.25">
      <c r="A1914">
        <f>'Cl 2p'!A251</f>
        <v>0</v>
      </c>
      <c r="B1914" s="1">
        <f t="shared" si="29"/>
        <v>0</v>
      </c>
      <c r="C1914">
        <f>'Cl 2p'!B251</f>
        <v>0</v>
      </c>
    </row>
    <row r="1915" spans="1:3" x14ac:dyDescent="0.25">
      <c r="A1915">
        <f>'Cl 2p'!A252</f>
        <v>0</v>
      </c>
      <c r="B1915" s="1">
        <f t="shared" si="29"/>
        <v>0</v>
      </c>
      <c r="C1915">
        <f>'Cl 2p'!B252</f>
        <v>0</v>
      </c>
    </row>
    <row r="1916" spans="1:3" x14ac:dyDescent="0.25">
      <c r="A1916">
        <f>'Cl 2p'!A253</f>
        <v>0</v>
      </c>
      <c r="B1916" s="1">
        <f t="shared" si="29"/>
        <v>0</v>
      </c>
      <c r="C1916">
        <f>'Cl 2p'!B253</f>
        <v>0</v>
      </c>
    </row>
    <row r="1917" spans="1:3" x14ac:dyDescent="0.25">
      <c r="A1917">
        <f>'Cl 2p'!A254</f>
        <v>0</v>
      </c>
      <c r="B1917" s="1">
        <f t="shared" si="29"/>
        <v>0</v>
      </c>
      <c r="C1917">
        <f>'Cl 2p'!B254</f>
        <v>0</v>
      </c>
    </row>
    <row r="1918" spans="1:3" x14ac:dyDescent="0.25">
      <c r="A1918">
        <f>'Cl 2p'!A255</f>
        <v>0</v>
      </c>
      <c r="B1918" s="1">
        <f t="shared" si="29"/>
        <v>0</v>
      </c>
      <c r="C1918">
        <f>'Cl 2p'!B255</f>
        <v>0</v>
      </c>
    </row>
    <row r="1919" spans="1:3" x14ac:dyDescent="0.25">
      <c r="A1919">
        <f>'Cl 2p'!A256</f>
        <v>0</v>
      </c>
      <c r="B1919" s="1">
        <f t="shared" si="29"/>
        <v>0</v>
      </c>
      <c r="C1919">
        <f>'Cl 2p'!B256</f>
        <v>0</v>
      </c>
    </row>
    <row r="1920" spans="1:3" x14ac:dyDescent="0.25">
      <c r="A1920">
        <f>'Cl 2p'!A257</f>
        <v>0</v>
      </c>
      <c r="B1920" s="1">
        <f t="shared" si="29"/>
        <v>0</v>
      </c>
      <c r="C1920">
        <f>'Cl 2p'!B257</f>
        <v>0</v>
      </c>
    </row>
    <row r="1921" spans="1:3" x14ac:dyDescent="0.25">
      <c r="A1921">
        <f>'Cl 2p'!A258</f>
        <v>0</v>
      </c>
      <c r="B1921" s="1">
        <f t="shared" si="29"/>
        <v>0</v>
      </c>
      <c r="C1921">
        <f>'Cl 2p'!B258</f>
        <v>0</v>
      </c>
    </row>
    <row r="1922" spans="1:3" x14ac:dyDescent="0.25">
      <c r="A1922">
        <f>'Cl 2p'!A259</f>
        <v>0</v>
      </c>
      <c r="B1922" s="1">
        <f t="shared" ref="B1922:B1985" si="30">ROUND(A1922,1)</f>
        <v>0</v>
      </c>
      <c r="C1922">
        <f>'Cl 2p'!B259</f>
        <v>0</v>
      </c>
    </row>
    <row r="1923" spans="1:3" x14ac:dyDescent="0.25">
      <c r="A1923">
        <f>'Cl 2p'!A260</f>
        <v>0</v>
      </c>
      <c r="B1923" s="1">
        <f t="shared" si="30"/>
        <v>0</v>
      </c>
      <c r="C1923">
        <f>'Cl 2p'!B260</f>
        <v>0</v>
      </c>
    </row>
    <row r="1924" spans="1:3" x14ac:dyDescent="0.25">
      <c r="A1924">
        <f>'Cl 2p'!A261</f>
        <v>0</v>
      </c>
      <c r="B1924" s="1">
        <f t="shared" si="30"/>
        <v>0</v>
      </c>
      <c r="C1924">
        <f>'Cl 2p'!B261</f>
        <v>0</v>
      </c>
    </row>
    <row r="1925" spans="1:3" x14ac:dyDescent="0.25">
      <c r="A1925">
        <f>'Cl 2p'!A262</f>
        <v>0</v>
      </c>
      <c r="B1925" s="1">
        <f t="shared" si="30"/>
        <v>0</v>
      </c>
      <c r="C1925">
        <f>'Cl 2p'!B262</f>
        <v>0</v>
      </c>
    </row>
    <row r="1926" spans="1:3" x14ac:dyDescent="0.25">
      <c r="A1926">
        <f>'Cl 2p'!A263</f>
        <v>0</v>
      </c>
      <c r="B1926" s="1">
        <f t="shared" si="30"/>
        <v>0</v>
      </c>
      <c r="C1926">
        <f>'Cl 2p'!B263</f>
        <v>0</v>
      </c>
    </row>
    <row r="1927" spans="1:3" x14ac:dyDescent="0.25">
      <c r="A1927">
        <f>'Cl 2p'!A264</f>
        <v>0</v>
      </c>
      <c r="B1927" s="1">
        <f t="shared" si="30"/>
        <v>0</v>
      </c>
      <c r="C1927">
        <f>'Cl 2p'!B264</f>
        <v>0</v>
      </c>
    </row>
    <row r="1928" spans="1:3" x14ac:dyDescent="0.25">
      <c r="A1928">
        <f>'Cl 2p'!A265</f>
        <v>0</v>
      </c>
      <c r="B1928" s="1">
        <f t="shared" si="30"/>
        <v>0</v>
      </c>
      <c r="C1928">
        <f>'Cl 2p'!B265</f>
        <v>0</v>
      </c>
    </row>
    <row r="1929" spans="1:3" x14ac:dyDescent="0.25">
      <c r="A1929">
        <f>'Cl 2p'!A266</f>
        <v>0</v>
      </c>
      <c r="B1929" s="1">
        <f t="shared" si="30"/>
        <v>0</v>
      </c>
      <c r="C1929">
        <f>'Cl 2p'!B266</f>
        <v>0</v>
      </c>
    </row>
    <row r="1930" spans="1:3" x14ac:dyDescent="0.25">
      <c r="A1930">
        <f>'Cl 2p'!A267</f>
        <v>0</v>
      </c>
      <c r="B1930" s="1">
        <f t="shared" si="30"/>
        <v>0</v>
      </c>
      <c r="C1930">
        <f>'Cl 2p'!B267</f>
        <v>0</v>
      </c>
    </row>
    <row r="1931" spans="1:3" x14ac:dyDescent="0.25">
      <c r="A1931">
        <f>'Cl 2p'!A268</f>
        <v>0</v>
      </c>
      <c r="B1931" s="1">
        <f t="shared" si="30"/>
        <v>0</v>
      </c>
      <c r="C1931">
        <f>'Cl 2p'!B268</f>
        <v>0</v>
      </c>
    </row>
    <row r="1932" spans="1:3" x14ac:dyDescent="0.25">
      <c r="A1932">
        <f>'Cl 2p'!A269</f>
        <v>0</v>
      </c>
      <c r="B1932" s="1">
        <f t="shared" si="30"/>
        <v>0</v>
      </c>
      <c r="C1932">
        <f>'Cl 2p'!B269</f>
        <v>0</v>
      </c>
    </row>
    <row r="1933" spans="1:3" x14ac:dyDescent="0.25">
      <c r="A1933">
        <f>'Cl 2p'!A270</f>
        <v>0</v>
      </c>
      <c r="B1933" s="1">
        <f t="shared" si="30"/>
        <v>0</v>
      </c>
      <c r="C1933">
        <f>'Cl 2p'!B270</f>
        <v>0</v>
      </c>
    </row>
    <row r="1934" spans="1:3" x14ac:dyDescent="0.25">
      <c r="A1934">
        <f>'Cl 2p'!A271</f>
        <v>0</v>
      </c>
      <c r="B1934" s="1">
        <f t="shared" si="30"/>
        <v>0</v>
      </c>
      <c r="C1934">
        <f>'Cl 2p'!B271</f>
        <v>0</v>
      </c>
    </row>
    <row r="1935" spans="1:3" x14ac:dyDescent="0.25">
      <c r="A1935">
        <f>'Cl 2p'!A272</f>
        <v>0</v>
      </c>
      <c r="B1935" s="1">
        <f t="shared" si="30"/>
        <v>0</v>
      </c>
      <c r="C1935">
        <f>'Cl 2p'!B272</f>
        <v>0</v>
      </c>
    </row>
    <row r="1936" spans="1:3" x14ac:dyDescent="0.25">
      <c r="A1936">
        <f>'Cl 2p'!A273</f>
        <v>0</v>
      </c>
      <c r="B1936" s="1">
        <f t="shared" si="30"/>
        <v>0</v>
      </c>
      <c r="C1936">
        <f>'Cl 2p'!B273</f>
        <v>0</v>
      </c>
    </row>
    <row r="1937" spans="1:3" x14ac:dyDescent="0.25">
      <c r="A1937">
        <f>'Cl 2p'!A274</f>
        <v>0</v>
      </c>
      <c r="B1937" s="1">
        <f t="shared" si="30"/>
        <v>0</v>
      </c>
      <c r="C1937">
        <f>'Cl 2p'!B274</f>
        <v>0</v>
      </c>
    </row>
    <row r="1938" spans="1:3" x14ac:dyDescent="0.25">
      <c r="A1938">
        <f>'Cl 2p'!A275</f>
        <v>0</v>
      </c>
      <c r="B1938" s="1">
        <f t="shared" si="30"/>
        <v>0</v>
      </c>
      <c r="C1938">
        <f>'Cl 2p'!B275</f>
        <v>0</v>
      </c>
    </row>
    <row r="1939" spans="1:3" x14ac:dyDescent="0.25">
      <c r="A1939">
        <f>'Cl 2p'!A276</f>
        <v>0</v>
      </c>
      <c r="B1939" s="1">
        <f t="shared" si="30"/>
        <v>0</v>
      </c>
      <c r="C1939">
        <f>'Cl 2p'!B276</f>
        <v>0</v>
      </c>
    </row>
    <row r="1940" spans="1:3" x14ac:dyDescent="0.25">
      <c r="A1940">
        <f>'Cl 2p'!A277</f>
        <v>0</v>
      </c>
      <c r="B1940" s="1">
        <f t="shared" si="30"/>
        <v>0</v>
      </c>
      <c r="C1940">
        <f>'Cl 2p'!B277</f>
        <v>0</v>
      </c>
    </row>
    <row r="1941" spans="1:3" x14ac:dyDescent="0.25">
      <c r="A1941">
        <f>'Cl 2p'!A278</f>
        <v>0</v>
      </c>
      <c r="B1941" s="1">
        <f t="shared" si="30"/>
        <v>0</v>
      </c>
      <c r="C1941">
        <f>'Cl 2p'!B278</f>
        <v>0</v>
      </c>
    </row>
    <row r="1942" spans="1:3" x14ac:dyDescent="0.25">
      <c r="A1942">
        <f>'Cl 2p'!A279</f>
        <v>0</v>
      </c>
      <c r="B1942" s="1">
        <f t="shared" si="30"/>
        <v>0</v>
      </c>
      <c r="C1942">
        <f>'Cl 2p'!B279</f>
        <v>0</v>
      </c>
    </row>
    <row r="1943" spans="1:3" x14ac:dyDescent="0.25">
      <c r="A1943">
        <f>'Cl 2p'!A280</f>
        <v>0</v>
      </c>
      <c r="B1943" s="1">
        <f t="shared" si="30"/>
        <v>0</v>
      </c>
      <c r="C1943">
        <f>'Cl 2p'!B280</f>
        <v>0</v>
      </c>
    </row>
    <row r="1944" spans="1:3" x14ac:dyDescent="0.25">
      <c r="A1944">
        <f>'Cl 2p'!A281</f>
        <v>0</v>
      </c>
      <c r="B1944" s="1">
        <f t="shared" si="30"/>
        <v>0</v>
      </c>
      <c r="C1944">
        <f>'Cl 2p'!B281</f>
        <v>0</v>
      </c>
    </row>
    <row r="1945" spans="1:3" x14ac:dyDescent="0.25">
      <c r="A1945">
        <f>'Cl 2p'!A282</f>
        <v>0</v>
      </c>
      <c r="B1945" s="1">
        <f t="shared" si="30"/>
        <v>0</v>
      </c>
      <c r="C1945">
        <f>'Cl 2p'!B282</f>
        <v>0</v>
      </c>
    </row>
    <row r="1946" spans="1:3" x14ac:dyDescent="0.25">
      <c r="A1946">
        <f>'Cl 2p'!A283</f>
        <v>0</v>
      </c>
      <c r="B1946" s="1">
        <f t="shared" si="30"/>
        <v>0</v>
      </c>
      <c r="C1946">
        <f>'Cl 2p'!B283</f>
        <v>0</v>
      </c>
    </row>
    <row r="1947" spans="1:3" x14ac:dyDescent="0.25">
      <c r="A1947">
        <f>'Cl 2p'!A284</f>
        <v>0</v>
      </c>
      <c r="B1947" s="1">
        <f t="shared" si="30"/>
        <v>0</v>
      </c>
      <c r="C1947">
        <f>'Cl 2p'!B284</f>
        <v>0</v>
      </c>
    </row>
    <row r="1948" spans="1:3" x14ac:dyDescent="0.25">
      <c r="A1948">
        <f>'Cl 2p'!A285</f>
        <v>0</v>
      </c>
      <c r="B1948" s="1">
        <f t="shared" si="30"/>
        <v>0</v>
      </c>
      <c r="C1948">
        <f>'Cl 2p'!B285</f>
        <v>0</v>
      </c>
    </row>
    <row r="1949" spans="1:3" x14ac:dyDescent="0.25">
      <c r="A1949">
        <f>'Cl 2p'!A286</f>
        <v>0</v>
      </c>
      <c r="B1949" s="1">
        <f t="shared" si="30"/>
        <v>0</v>
      </c>
      <c r="C1949">
        <f>'Cl 2p'!B286</f>
        <v>0</v>
      </c>
    </row>
    <row r="1950" spans="1:3" x14ac:dyDescent="0.25">
      <c r="A1950">
        <f>'Cl 2p'!A287</f>
        <v>0</v>
      </c>
      <c r="B1950" s="1">
        <f t="shared" si="30"/>
        <v>0</v>
      </c>
      <c r="C1950">
        <f>'Cl 2p'!B287</f>
        <v>0</v>
      </c>
    </row>
    <row r="1951" spans="1:3" x14ac:dyDescent="0.25">
      <c r="A1951">
        <f>'Cl 2p'!A288</f>
        <v>0</v>
      </c>
      <c r="B1951" s="1">
        <f t="shared" si="30"/>
        <v>0</v>
      </c>
      <c r="C1951">
        <f>'Cl 2p'!B288</f>
        <v>0</v>
      </c>
    </row>
    <row r="1952" spans="1:3" x14ac:dyDescent="0.25">
      <c r="A1952">
        <f>'Cl 2p'!A289</f>
        <v>0</v>
      </c>
      <c r="B1952" s="1">
        <f t="shared" si="30"/>
        <v>0</v>
      </c>
      <c r="C1952">
        <f>'Cl 2p'!B289</f>
        <v>0</v>
      </c>
    </row>
    <row r="1953" spans="1:3" x14ac:dyDescent="0.25">
      <c r="A1953">
        <f>'Cl 2p'!A290</f>
        <v>0</v>
      </c>
      <c r="B1953" s="1">
        <f t="shared" si="30"/>
        <v>0</v>
      </c>
      <c r="C1953">
        <f>'Cl 2p'!B290</f>
        <v>0</v>
      </c>
    </row>
    <row r="1954" spans="1:3" x14ac:dyDescent="0.25">
      <c r="A1954">
        <f>'Cl 2p'!A291</f>
        <v>0</v>
      </c>
      <c r="B1954" s="1">
        <f t="shared" si="30"/>
        <v>0</v>
      </c>
      <c r="C1954">
        <f>'Cl 2p'!B291</f>
        <v>0</v>
      </c>
    </row>
    <row r="1955" spans="1:3" x14ac:dyDescent="0.25">
      <c r="A1955">
        <f>'Cl 2p'!A292</f>
        <v>0</v>
      </c>
      <c r="B1955" s="1">
        <f t="shared" si="30"/>
        <v>0</v>
      </c>
      <c r="C1955">
        <f>'Cl 2p'!B292</f>
        <v>0</v>
      </c>
    </row>
    <row r="1956" spans="1:3" x14ac:dyDescent="0.25">
      <c r="A1956">
        <f>'Cl 2p'!A293</f>
        <v>0</v>
      </c>
      <c r="B1956" s="1">
        <f t="shared" si="30"/>
        <v>0</v>
      </c>
      <c r="C1956">
        <f>'Cl 2p'!B293</f>
        <v>0</v>
      </c>
    </row>
    <row r="1957" spans="1:3" x14ac:dyDescent="0.25">
      <c r="A1957">
        <f>'Cl 2p'!A294</f>
        <v>0</v>
      </c>
      <c r="B1957" s="1">
        <f t="shared" si="30"/>
        <v>0</v>
      </c>
      <c r="C1957">
        <f>'Cl 2p'!B294</f>
        <v>0</v>
      </c>
    </row>
    <row r="1958" spans="1:3" x14ac:dyDescent="0.25">
      <c r="A1958">
        <f>'Cl 2p'!A295</f>
        <v>0</v>
      </c>
      <c r="B1958" s="1">
        <f t="shared" si="30"/>
        <v>0</v>
      </c>
      <c r="C1958">
        <f>'Cl 2p'!B295</f>
        <v>0</v>
      </c>
    </row>
    <row r="1959" spans="1:3" x14ac:dyDescent="0.25">
      <c r="A1959">
        <f>'Cl 2p'!A296</f>
        <v>0</v>
      </c>
      <c r="B1959" s="1">
        <f t="shared" si="30"/>
        <v>0</v>
      </c>
      <c r="C1959">
        <f>'Cl 2p'!B296</f>
        <v>0</v>
      </c>
    </row>
    <row r="1960" spans="1:3" x14ac:dyDescent="0.25">
      <c r="A1960">
        <f>'Cl 2p'!A297</f>
        <v>0</v>
      </c>
      <c r="B1960" s="1">
        <f t="shared" si="30"/>
        <v>0</v>
      </c>
      <c r="C1960">
        <f>'Cl 2p'!B297</f>
        <v>0</v>
      </c>
    </row>
    <row r="1961" spans="1:3" x14ac:dyDescent="0.25">
      <c r="A1961">
        <f>'Cl 2p'!A298</f>
        <v>0</v>
      </c>
      <c r="B1961" s="1">
        <f t="shared" si="30"/>
        <v>0</v>
      </c>
      <c r="C1961">
        <f>'Cl 2p'!B298</f>
        <v>0</v>
      </c>
    </row>
    <row r="1962" spans="1:3" x14ac:dyDescent="0.25">
      <c r="A1962">
        <f>'Cl 2p'!A299</f>
        <v>0</v>
      </c>
      <c r="B1962" s="1">
        <f t="shared" si="30"/>
        <v>0</v>
      </c>
      <c r="C1962">
        <f>'Cl 2p'!B299</f>
        <v>0</v>
      </c>
    </row>
    <row r="1963" spans="1:3" x14ac:dyDescent="0.25">
      <c r="A1963">
        <f>'Cl 2p'!A300</f>
        <v>0</v>
      </c>
      <c r="B1963" s="1">
        <f t="shared" si="30"/>
        <v>0</v>
      </c>
      <c r="C1963">
        <f>'Cl 2p'!B300</f>
        <v>0</v>
      </c>
    </row>
    <row r="1964" spans="1:3" x14ac:dyDescent="0.25">
      <c r="A1964">
        <f>'Cl 2p'!A301</f>
        <v>0</v>
      </c>
      <c r="B1964" s="1">
        <f t="shared" si="30"/>
        <v>0</v>
      </c>
      <c r="C1964">
        <f>'Cl 2p'!B301</f>
        <v>0</v>
      </c>
    </row>
    <row r="1965" spans="1:3" x14ac:dyDescent="0.25">
      <c r="A1965">
        <f>'Cl 2p'!A302</f>
        <v>0</v>
      </c>
      <c r="B1965" s="1">
        <f t="shared" si="30"/>
        <v>0</v>
      </c>
      <c r="C1965">
        <f>'Cl 2p'!B302</f>
        <v>0</v>
      </c>
    </row>
    <row r="1966" spans="1:3" x14ac:dyDescent="0.25">
      <c r="A1966">
        <f>'Cl 2p'!A303</f>
        <v>0</v>
      </c>
      <c r="B1966" s="1">
        <f t="shared" si="30"/>
        <v>0</v>
      </c>
      <c r="C1966">
        <f>'Cl 2p'!B303</f>
        <v>0</v>
      </c>
    </row>
    <row r="1967" spans="1:3" x14ac:dyDescent="0.25">
      <c r="A1967">
        <f>'Cl 2p'!A304</f>
        <v>0</v>
      </c>
      <c r="B1967" s="1">
        <f t="shared" si="30"/>
        <v>0</v>
      </c>
      <c r="C1967">
        <f>'Cl 2p'!B304</f>
        <v>0</v>
      </c>
    </row>
    <row r="1968" spans="1:3" x14ac:dyDescent="0.25">
      <c r="A1968">
        <f>'Cl 2p'!A305</f>
        <v>0</v>
      </c>
      <c r="B1968" s="1">
        <f t="shared" si="30"/>
        <v>0</v>
      </c>
      <c r="C1968">
        <f>'Cl 2p'!B305</f>
        <v>0</v>
      </c>
    </row>
    <row r="1969" spans="1:3" x14ac:dyDescent="0.25">
      <c r="A1969">
        <f>'Cl 2p'!A306</f>
        <v>0</v>
      </c>
      <c r="B1969" s="1">
        <f t="shared" si="30"/>
        <v>0</v>
      </c>
      <c r="C1969">
        <f>'Cl 2p'!B306</f>
        <v>0</v>
      </c>
    </row>
    <row r="1970" spans="1:3" x14ac:dyDescent="0.25">
      <c r="A1970">
        <f>'Cl 2p'!A307</f>
        <v>0</v>
      </c>
      <c r="B1970" s="1">
        <f t="shared" si="30"/>
        <v>0</v>
      </c>
      <c r="C1970">
        <f>'Cl 2p'!B307</f>
        <v>0</v>
      </c>
    </row>
    <row r="1971" spans="1:3" x14ac:dyDescent="0.25">
      <c r="A1971">
        <f>'Cl 2p'!A308</f>
        <v>0</v>
      </c>
      <c r="B1971" s="1">
        <f t="shared" si="30"/>
        <v>0</v>
      </c>
      <c r="C1971">
        <f>'Cl 2p'!B308</f>
        <v>0</v>
      </c>
    </row>
    <row r="1972" spans="1:3" x14ac:dyDescent="0.25">
      <c r="A1972">
        <f>'Cl 2p'!A309</f>
        <v>0</v>
      </c>
      <c r="B1972" s="1">
        <f t="shared" si="30"/>
        <v>0</v>
      </c>
      <c r="C1972">
        <f>'Cl 2p'!B309</f>
        <v>0</v>
      </c>
    </row>
    <row r="1973" spans="1:3" x14ac:dyDescent="0.25">
      <c r="A1973">
        <f>'Cl 2p'!A310</f>
        <v>0</v>
      </c>
      <c r="B1973" s="1">
        <f t="shared" si="30"/>
        <v>0</v>
      </c>
      <c r="C1973">
        <f>'Cl 2p'!B310</f>
        <v>0</v>
      </c>
    </row>
    <row r="1974" spans="1:3" x14ac:dyDescent="0.25">
      <c r="A1974">
        <f>'Cl 2p'!A311</f>
        <v>0</v>
      </c>
      <c r="B1974" s="1">
        <f t="shared" si="30"/>
        <v>0</v>
      </c>
      <c r="C1974">
        <f>'Cl 2p'!B311</f>
        <v>0</v>
      </c>
    </row>
    <row r="1975" spans="1:3" x14ac:dyDescent="0.25">
      <c r="A1975">
        <f>'Cl 2p'!A312</f>
        <v>0</v>
      </c>
      <c r="B1975" s="1">
        <f t="shared" si="30"/>
        <v>0</v>
      </c>
      <c r="C1975">
        <f>'Cl 2p'!B312</f>
        <v>0</v>
      </c>
    </row>
    <row r="1976" spans="1:3" x14ac:dyDescent="0.25">
      <c r="A1976">
        <f>'Cl 2p'!A313</f>
        <v>0</v>
      </c>
      <c r="B1976" s="1">
        <f t="shared" si="30"/>
        <v>0</v>
      </c>
      <c r="C1976">
        <f>'Cl 2p'!B313</f>
        <v>0</v>
      </c>
    </row>
    <row r="1977" spans="1:3" x14ac:dyDescent="0.25">
      <c r="A1977">
        <f>'Cl 2p'!A314</f>
        <v>0</v>
      </c>
      <c r="B1977" s="1">
        <f t="shared" si="30"/>
        <v>0</v>
      </c>
      <c r="C1977">
        <f>'Cl 2p'!B314</f>
        <v>0</v>
      </c>
    </row>
    <row r="1978" spans="1:3" x14ac:dyDescent="0.25">
      <c r="A1978">
        <f>'Cl 2p'!A315</f>
        <v>0</v>
      </c>
      <c r="B1978" s="1">
        <f t="shared" si="30"/>
        <v>0</v>
      </c>
      <c r="C1978">
        <f>'Cl 2p'!B315</f>
        <v>0</v>
      </c>
    </row>
    <row r="1979" spans="1:3" x14ac:dyDescent="0.25">
      <c r="A1979">
        <f>'Cl 2p'!A316</f>
        <v>0</v>
      </c>
      <c r="B1979" s="1">
        <f t="shared" si="30"/>
        <v>0</v>
      </c>
      <c r="C1979">
        <f>'Cl 2p'!B316</f>
        <v>0</v>
      </c>
    </row>
    <row r="1980" spans="1:3" x14ac:dyDescent="0.25">
      <c r="A1980">
        <f>'Cl 2p'!A317</f>
        <v>0</v>
      </c>
      <c r="B1980" s="1">
        <f t="shared" si="30"/>
        <v>0</v>
      </c>
      <c r="C1980">
        <f>'Cl 2p'!B317</f>
        <v>0</v>
      </c>
    </row>
    <row r="1981" spans="1:3" x14ac:dyDescent="0.25">
      <c r="A1981">
        <f>'Cl 2p'!A318</f>
        <v>0</v>
      </c>
      <c r="B1981" s="1">
        <f t="shared" si="30"/>
        <v>0</v>
      </c>
      <c r="C1981">
        <f>'Cl 2p'!B318</f>
        <v>0</v>
      </c>
    </row>
    <row r="1982" spans="1:3" x14ac:dyDescent="0.25">
      <c r="A1982">
        <f>'Cl 2p'!A319</f>
        <v>0</v>
      </c>
      <c r="B1982" s="1">
        <f t="shared" si="30"/>
        <v>0</v>
      </c>
      <c r="C1982">
        <f>'Cl 2p'!B319</f>
        <v>0</v>
      </c>
    </row>
    <row r="1983" spans="1:3" x14ac:dyDescent="0.25">
      <c r="A1983">
        <f>'Cl 2p'!A320</f>
        <v>0</v>
      </c>
      <c r="B1983" s="1">
        <f t="shared" si="30"/>
        <v>0</v>
      </c>
      <c r="C1983">
        <f>'Cl 2p'!B320</f>
        <v>0</v>
      </c>
    </row>
    <row r="1984" spans="1:3" x14ac:dyDescent="0.25">
      <c r="A1984">
        <f>'Cl 2p'!A321</f>
        <v>0</v>
      </c>
      <c r="B1984" s="1">
        <f t="shared" si="30"/>
        <v>0</v>
      </c>
      <c r="C1984">
        <f>'Cl 2p'!B321</f>
        <v>0</v>
      </c>
    </row>
    <row r="1985" spans="1:3" x14ac:dyDescent="0.25">
      <c r="A1985">
        <f>'Cl 2p'!A322</f>
        <v>0</v>
      </c>
      <c r="B1985" s="1">
        <f t="shared" si="30"/>
        <v>0</v>
      </c>
      <c r="C1985">
        <f>'Cl 2p'!B322</f>
        <v>0</v>
      </c>
    </row>
    <row r="1986" spans="1:3" x14ac:dyDescent="0.25">
      <c r="A1986">
        <f>'Cl 2p'!A323</f>
        <v>0</v>
      </c>
      <c r="B1986" s="1">
        <f t="shared" ref="B1986:B2049" si="31">ROUND(A1986,1)</f>
        <v>0</v>
      </c>
      <c r="C1986">
        <f>'Cl 2p'!B323</f>
        <v>0</v>
      </c>
    </row>
    <row r="1987" spans="1:3" x14ac:dyDescent="0.25">
      <c r="A1987">
        <f>'Cl 2p'!A324</f>
        <v>0</v>
      </c>
      <c r="B1987" s="1">
        <f t="shared" si="31"/>
        <v>0</v>
      </c>
      <c r="C1987">
        <f>'Cl 2p'!B324</f>
        <v>0</v>
      </c>
    </row>
    <row r="1988" spans="1:3" x14ac:dyDescent="0.25">
      <c r="A1988">
        <f>'Cl 2p'!A325</f>
        <v>0</v>
      </c>
      <c r="B1988" s="1">
        <f t="shared" si="31"/>
        <v>0</v>
      </c>
      <c r="C1988">
        <f>'Cl 2p'!B325</f>
        <v>0</v>
      </c>
    </row>
    <row r="1989" spans="1:3" x14ac:dyDescent="0.25">
      <c r="A1989">
        <f>'Cl 2p'!A326</f>
        <v>0</v>
      </c>
      <c r="B1989" s="1">
        <f t="shared" si="31"/>
        <v>0</v>
      </c>
      <c r="C1989">
        <f>'Cl 2p'!B326</f>
        <v>0</v>
      </c>
    </row>
    <row r="1990" spans="1:3" x14ac:dyDescent="0.25">
      <c r="A1990">
        <f>'Cl 2p'!A327</f>
        <v>0</v>
      </c>
      <c r="B1990" s="1">
        <f t="shared" si="31"/>
        <v>0</v>
      </c>
      <c r="C1990">
        <f>'Cl 2p'!B327</f>
        <v>0</v>
      </c>
    </row>
    <row r="1991" spans="1:3" x14ac:dyDescent="0.25">
      <c r="A1991">
        <f>'Cl 2p'!A328</f>
        <v>0</v>
      </c>
      <c r="B1991" s="1">
        <f t="shared" si="31"/>
        <v>0</v>
      </c>
      <c r="C1991">
        <f>'Cl 2p'!B328</f>
        <v>0</v>
      </c>
    </row>
    <row r="1992" spans="1:3" x14ac:dyDescent="0.25">
      <c r="A1992">
        <f>'Cl 2p'!A329</f>
        <v>0</v>
      </c>
      <c r="B1992" s="1">
        <f t="shared" si="31"/>
        <v>0</v>
      </c>
      <c r="C1992">
        <f>'Cl 2p'!B329</f>
        <v>0</v>
      </c>
    </row>
    <row r="1993" spans="1:3" x14ac:dyDescent="0.25">
      <c r="A1993">
        <f>'Cl 2p'!A330</f>
        <v>0</v>
      </c>
      <c r="B1993" s="1">
        <f t="shared" si="31"/>
        <v>0</v>
      </c>
      <c r="C1993">
        <f>'Cl 2p'!B330</f>
        <v>0</v>
      </c>
    </row>
    <row r="1994" spans="1:3" x14ac:dyDescent="0.25">
      <c r="A1994">
        <f>'Cl 2p'!A331</f>
        <v>0</v>
      </c>
      <c r="B1994" s="1">
        <f t="shared" si="31"/>
        <v>0</v>
      </c>
      <c r="C1994">
        <f>'Cl 2p'!B331</f>
        <v>0</v>
      </c>
    </row>
    <row r="1995" spans="1:3" x14ac:dyDescent="0.25">
      <c r="A1995">
        <f>'Cl 2p'!A332</f>
        <v>0</v>
      </c>
      <c r="B1995" s="1">
        <f t="shared" si="31"/>
        <v>0</v>
      </c>
      <c r="C1995">
        <f>'Cl 2p'!B332</f>
        <v>0</v>
      </c>
    </row>
    <row r="1996" spans="1:3" x14ac:dyDescent="0.25">
      <c r="A1996">
        <f>'Cl 2p'!A333</f>
        <v>0</v>
      </c>
      <c r="B1996" s="1">
        <f t="shared" si="31"/>
        <v>0</v>
      </c>
      <c r="C1996">
        <f>'Cl 2p'!B333</f>
        <v>0</v>
      </c>
    </row>
    <row r="1997" spans="1:3" x14ac:dyDescent="0.25">
      <c r="A1997">
        <f>'Cl 2p'!A334</f>
        <v>0</v>
      </c>
      <c r="B1997" s="1">
        <f t="shared" si="31"/>
        <v>0</v>
      </c>
      <c r="C1997">
        <f>'Cl 2p'!B334</f>
        <v>0</v>
      </c>
    </row>
    <row r="1998" spans="1:3" x14ac:dyDescent="0.25">
      <c r="A1998">
        <f>'Cl 2p'!A335</f>
        <v>0</v>
      </c>
      <c r="B1998" s="1">
        <f t="shared" si="31"/>
        <v>0</v>
      </c>
      <c r="C1998">
        <f>'Cl 2p'!B335</f>
        <v>0</v>
      </c>
    </row>
    <row r="1999" spans="1:3" x14ac:dyDescent="0.25">
      <c r="A1999">
        <f>'Cl 2p'!A336</f>
        <v>0</v>
      </c>
      <c r="B1999" s="1">
        <f t="shared" si="31"/>
        <v>0</v>
      </c>
      <c r="C1999">
        <f>'Cl 2p'!B336</f>
        <v>0</v>
      </c>
    </row>
    <row r="2000" spans="1:3" x14ac:dyDescent="0.25">
      <c r="A2000">
        <f>'Cl 2p'!A337</f>
        <v>0</v>
      </c>
      <c r="B2000" s="1">
        <f t="shared" si="31"/>
        <v>0</v>
      </c>
      <c r="C2000">
        <f>'Cl 2p'!B337</f>
        <v>0</v>
      </c>
    </row>
    <row r="2001" spans="1:3" x14ac:dyDescent="0.25">
      <c r="A2001">
        <f>'Cl 2p'!A338</f>
        <v>0</v>
      </c>
      <c r="B2001" s="1">
        <f t="shared" si="31"/>
        <v>0</v>
      </c>
      <c r="C2001">
        <f>'Cl 2p'!B338</f>
        <v>0</v>
      </c>
    </row>
    <row r="2002" spans="1:3" x14ac:dyDescent="0.25">
      <c r="A2002">
        <f>'Cl 2p'!A339</f>
        <v>0</v>
      </c>
      <c r="B2002" s="1">
        <f t="shared" si="31"/>
        <v>0</v>
      </c>
      <c r="C2002">
        <f>'Cl 2p'!B339</f>
        <v>0</v>
      </c>
    </row>
    <row r="2003" spans="1:3" x14ac:dyDescent="0.25">
      <c r="A2003">
        <f>'Cl 2p'!A340</f>
        <v>0</v>
      </c>
      <c r="B2003" s="1">
        <f t="shared" si="31"/>
        <v>0</v>
      </c>
      <c r="C2003">
        <f>'Cl 2p'!B340</f>
        <v>0</v>
      </c>
    </row>
    <row r="2004" spans="1:3" x14ac:dyDescent="0.25">
      <c r="A2004">
        <f>'Cl 2p'!A341</f>
        <v>0</v>
      </c>
      <c r="B2004" s="1">
        <f t="shared" si="31"/>
        <v>0</v>
      </c>
      <c r="C2004">
        <f>'Cl 2p'!B341</f>
        <v>0</v>
      </c>
    </row>
    <row r="2005" spans="1:3" x14ac:dyDescent="0.25">
      <c r="A2005">
        <f>'Cl 2p'!A342</f>
        <v>0</v>
      </c>
      <c r="B2005" s="1">
        <f t="shared" si="31"/>
        <v>0</v>
      </c>
      <c r="C2005">
        <f>'Cl 2p'!B342</f>
        <v>0</v>
      </c>
    </row>
    <row r="2006" spans="1:3" x14ac:dyDescent="0.25">
      <c r="A2006">
        <f>'Cl 2p'!A343</f>
        <v>0</v>
      </c>
      <c r="B2006" s="1">
        <f t="shared" si="31"/>
        <v>0</v>
      </c>
      <c r="C2006">
        <f>'Cl 2p'!B343</f>
        <v>0</v>
      </c>
    </row>
    <row r="2007" spans="1:3" x14ac:dyDescent="0.25">
      <c r="A2007">
        <f>'Cl 2p'!A344</f>
        <v>0</v>
      </c>
      <c r="B2007" s="1">
        <f t="shared" si="31"/>
        <v>0</v>
      </c>
      <c r="C2007">
        <f>'Cl 2p'!B344</f>
        <v>0</v>
      </c>
    </row>
    <row r="2008" spans="1:3" x14ac:dyDescent="0.25">
      <c r="A2008">
        <f>'Cl 2p'!A345</f>
        <v>0</v>
      </c>
      <c r="B2008" s="1">
        <f t="shared" si="31"/>
        <v>0</v>
      </c>
      <c r="C2008">
        <f>'Cl 2p'!B345</f>
        <v>0</v>
      </c>
    </row>
    <row r="2009" spans="1:3" x14ac:dyDescent="0.25">
      <c r="A2009">
        <f>'Cl 2p'!A346</f>
        <v>0</v>
      </c>
      <c r="B2009" s="1">
        <f t="shared" si="31"/>
        <v>0</v>
      </c>
      <c r="C2009">
        <f>'Cl 2p'!B346</f>
        <v>0</v>
      </c>
    </row>
    <row r="2010" spans="1:3" x14ac:dyDescent="0.25">
      <c r="A2010">
        <f>'Cl 2p'!A347</f>
        <v>0</v>
      </c>
      <c r="B2010" s="1">
        <f t="shared" si="31"/>
        <v>0</v>
      </c>
      <c r="C2010">
        <f>'Cl 2p'!B347</f>
        <v>0</v>
      </c>
    </row>
    <row r="2011" spans="1:3" x14ac:dyDescent="0.25">
      <c r="A2011">
        <f>'Cl 2p'!A348</f>
        <v>0</v>
      </c>
      <c r="B2011" s="1">
        <f t="shared" si="31"/>
        <v>0</v>
      </c>
      <c r="C2011">
        <f>'Cl 2p'!B348</f>
        <v>0</v>
      </c>
    </row>
    <row r="2012" spans="1:3" x14ac:dyDescent="0.25">
      <c r="A2012">
        <f>'Cl 2p'!A349</f>
        <v>0</v>
      </c>
      <c r="B2012" s="1">
        <f t="shared" si="31"/>
        <v>0</v>
      </c>
      <c r="C2012">
        <f>'Cl 2p'!B349</f>
        <v>0</v>
      </c>
    </row>
    <row r="2013" spans="1:3" x14ac:dyDescent="0.25">
      <c r="A2013">
        <f>'Cl 2p'!A350</f>
        <v>0</v>
      </c>
      <c r="B2013" s="1">
        <f t="shared" si="31"/>
        <v>0</v>
      </c>
      <c r="C2013">
        <f>'Cl 2p'!B350</f>
        <v>0</v>
      </c>
    </row>
    <row r="2014" spans="1:3" x14ac:dyDescent="0.25">
      <c r="A2014">
        <f>'Cl 2p'!A351</f>
        <v>0</v>
      </c>
      <c r="B2014" s="1">
        <f t="shared" si="31"/>
        <v>0</v>
      </c>
      <c r="C2014">
        <f>'Cl 2p'!B351</f>
        <v>0</v>
      </c>
    </row>
    <row r="2015" spans="1:3" x14ac:dyDescent="0.25">
      <c r="A2015">
        <f>'Cl 2p'!A352</f>
        <v>0</v>
      </c>
      <c r="B2015" s="1">
        <f t="shared" si="31"/>
        <v>0</v>
      </c>
      <c r="C2015">
        <f>'Cl 2p'!B352</f>
        <v>0</v>
      </c>
    </row>
    <row r="2016" spans="1:3" x14ac:dyDescent="0.25">
      <c r="A2016">
        <f>'Cl 2p'!A353</f>
        <v>0</v>
      </c>
      <c r="B2016" s="1">
        <f t="shared" si="31"/>
        <v>0</v>
      </c>
      <c r="C2016">
        <f>'Cl 2p'!B353</f>
        <v>0</v>
      </c>
    </row>
    <row r="2017" spans="1:3" x14ac:dyDescent="0.25">
      <c r="A2017">
        <f>'Cl 2p'!A354</f>
        <v>0</v>
      </c>
      <c r="B2017" s="1">
        <f t="shared" si="31"/>
        <v>0</v>
      </c>
      <c r="C2017">
        <f>'Cl 2p'!B354</f>
        <v>0</v>
      </c>
    </row>
    <row r="2018" spans="1:3" x14ac:dyDescent="0.25">
      <c r="A2018">
        <f>'Cl 2p'!A355</f>
        <v>0</v>
      </c>
      <c r="B2018" s="1">
        <f t="shared" si="31"/>
        <v>0</v>
      </c>
      <c r="C2018">
        <f>'Cl 2p'!B355</f>
        <v>0</v>
      </c>
    </row>
    <row r="2019" spans="1:3" x14ac:dyDescent="0.25">
      <c r="A2019">
        <f>'Cl 2p'!A356</f>
        <v>0</v>
      </c>
      <c r="B2019" s="1">
        <f t="shared" si="31"/>
        <v>0</v>
      </c>
      <c r="C2019">
        <f>'Cl 2p'!B356</f>
        <v>0</v>
      </c>
    </row>
    <row r="2020" spans="1:3" x14ac:dyDescent="0.25">
      <c r="A2020">
        <f>'Cl 2p'!A357</f>
        <v>0</v>
      </c>
      <c r="B2020" s="1">
        <f t="shared" si="31"/>
        <v>0</v>
      </c>
      <c r="C2020">
        <f>'Cl 2p'!B357</f>
        <v>0</v>
      </c>
    </row>
    <row r="2021" spans="1:3" x14ac:dyDescent="0.25">
      <c r="A2021">
        <f>'Cl 2p'!A358</f>
        <v>0</v>
      </c>
      <c r="B2021" s="1">
        <f t="shared" si="31"/>
        <v>0</v>
      </c>
      <c r="C2021">
        <f>'Cl 2p'!B358</f>
        <v>0</v>
      </c>
    </row>
    <row r="2022" spans="1:3" x14ac:dyDescent="0.25">
      <c r="A2022">
        <f>'Cl 2p'!A359</f>
        <v>0</v>
      </c>
      <c r="B2022" s="1">
        <f t="shared" si="31"/>
        <v>0</v>
      </c>
      <c r="C2022">
        <f>'Cl 2p'!B359</f>
        <v>0</v>
      </c>
    </row>
    <row r="2023" spans="1:3" x14ac:dyDescent="0.25">
      <c r="A2023">
        <f>'Cl 2p'!A360</f>
        <v>0</v>
      </c>
      <c r="B2023" s="1">
        <f t="shared" si="31"/>
        <v>0</v>
      </c>
      <c r="C2023">
        <f>'Cl 2p'!B360</f>
        <v>0</v>
      </c>
    </row>
    <row r="2024" spans="1:3" x14ac:dyDescent="0.25">
      <c r="A2024">
        <f>'Cl 2p'!A361</f>
        <v>0</v>
      </c>
      <c r="B2024" s="1">
        <f t="shared" si="31"/>
        <v>0</v>
      </c>
      <c r="C2024">
        <f>'Cl 2p'!B361</f>
        <v>0</v>
      </c>
    </row>
    <row r="2025" spans="1:3" x14ac:dyDescent="0.25">
      <c r="A2025">
        <f>'Cl 2p'!A362</f>
        <v>0</v>
      </c>
      <c r="B2025" s="1">
        <f t="shared" si="31"/>
        <v>0</v>
      </c>
      <c r="C2025">
        <f>'Cl 2p'!B362</f>
        <v>0</v>
      </c>
    </row>
    <row r="2026" spans="1:3" x14ac:dyDescent="0.25">
      <c r="A2026">
        <f>'Cl 2p'!A363</f>
        <v>0</v>
      </c>
      <c r="B2026" s="1">
        <f t="shared" si="31"/>
        <v>0</v>
      </c>
      <c r="C2026">
        <f>'Cl 2p'!B363</f>
        <v>0</v>
      </c>
    </row>
    <row r="2027" spans="1:3" x14ac:dyDescent="0.25">
      <c r="A2027">
        <f>'Cl 2p'!A364</f>
        <v>0</v>
      </c>
      <c r="B2027" s="1">
        <f t="shared" si="31"/>
        <v>0</v>
      </c>
      <c r="C2027">
        <f>'Cl 2p'!B364</f>
        <v>0</v>
      </c>
    </row>
    <row r="2028" spans="1:3" x14ac:dyDescent="0.25">
      <c r="A2028">
        <f>'Cl 2p'!A365</f>
        <v>0</v>
      </c>
      <c r="B2028" s="1">
        <f t="shared" si="31"/>
        <v>0</v>
      </c>
      <c r="C2028">
        <f>'Cl 2p'!B365</f>
        <v>0</v>
      </c>
    </row>
    <row r="2029" spans="1:3" x14ac:dyDescent="0.25">
      <c r="A2029">
        <f>'Cl 2p'!A366</f>
        <v>0</v>
      </c>
      <c r="B2029" s="1">
        <f t="shared" si="31"/>
        <v>0</v>
      </c>
      <c r="C2029">
        <f>'Cl 2p'!B366</f>
        <v>0</v>
      </c>
    </row>
    <row r="2030" spans="1:3" x14ac:dyDescent="0.25">
      <c r="A2030">
        <f>'Cl 2p'!A367</f>
        <v>0</v>
      </c>
      <c r="B2030" s="1">
        <f t="shared" si="31"/>
        <v>0</v>
      </c>
      <c r="C2030">
        <f>'Cl 2p'!B367</f>
        <v>0</v>
      </c>
    </row>
    <row r="2031" spans="1:3" x14ac:dyDescent="0.25">
      <c r="A2031">
        <f>'Cl 2p'!A368</f>
        <v>0</v>
      </c>
      <c r="B2031" s="1">
        <f t="shared" si="31"/>
        <v>0</v>
      </c>
      <c r="C2031">
        <f>'Cl 2p'!B368</f>
        <v>0</v>
      </c>
    </row>
    <row r="2032" spans="1:3" x14ac:dyDescent="0.25">
      <c r="A2032">
        <f>'Cl 2p'!A369</f>
        <v>0</v>
      </c>
      <c r="B2032" s="1">
        <f t="shared" si="31"/>
        <v>0</v>
      </c>
      <c r="C2032">
        <f>'Cl 2p'!B369</f>
        <v>0</v>
      </c>
    </row>
    <row r="2033" spans="1:3" x14ac:dyDescent="0.25">
      <c r="A2033">
        <f>'Cl 2p'!A370</f>
        <v>0</v>
      </c>
      <c r="B2033" s="1">
        <f t="shared" si="31"/>
        <v>0</v>
      </c>
      <c r="C2033">
        <f>'Cl 2p'!B370</f>
        <v>0</v>
      </c>
    </row>
    <row r="2034" spans="1:3" x14ac:dyDescent="0.25">
      <c r="A2034">
        <f>'Cl 2p'!A371</f>
        <v>0</v>
      </c>
      <c r="B2034" s="1">
        <f t="shared" si="31"/>
        <v>0</v>
      </c>
      <c r="C2034">
        <f>'Cl 2p'!B371</f>
        <v>0</v>
      </c>
    </row>
    <row r="2035" spans="1:3" x14ac:dyDescent="0.25">
      <c r="A2035">
        <f>'Cl 2p'!A372</f>
        <v>0</v>
      </c>
      <c r="B2035" s="1">
        <f t="shared" si="31"/>
        <v>0</v>
      </c>
      <c r="C2035">
        <f>'Cl 2p'!B372</f>
        <v>0</v>
      </c>
    </row>
    <row r="2036" spans="1:3" x14ac:dyDescent="0.25">
      <c r="A2036">
        <f>'Cl 2p'!A373</f>
        <v>0</v>
      </c>
      <c r="B2036" s="1">
        <f t="shared" si="31"/>
        <v>0</v>
      </c>
      <c r="C2036">
        <f>'Cl 2p'!B373</f>
        <v>0</v>
      </c>
    </row>
    <row r="2037" spans="1:3" x14ac:dyDescent="0.25">
      <c r="A2037">
        <f>'Cl 2p'!A374</f>
        <v>0</v>
      </c>
      <c r="B2037" s="1">
        <f t="shared" si="31"/>
        <v>0</v>
      </c>
      <c r="C2037">
        <f>'Cl 2p'!B374</f>
        <v>0</v>
      </c>
    </row>
    <row r="2038" spans="1:3" x14ac:dyDescent="0.25">
      <c r="A2038">
        <f>'Cl 2p'!A375</f>
        <v>0</v>
      </c>
      <c r="B2038" s="1">
        <f t="shared" si="31"/>
        <v>0</v>
      </c>
      <c r="C2038">
        <f>'Cl 2p'!B375</f>
        <v>0</v>
      </c>
    </row>
    <row r="2039" spans="1:3" x14ac:dyDescent="0.25">
      <c r="A2039">
        <f>'Cl 2p'!A376</f>
        <v>0</v>
      </c>
      <c r="B2039" s="1">
        <f t="shared" si="31"/>
        <v>0</v>
      </c>
      <c r="C2039">
        <f>'Cl 2p'!B376</f>
        <v>0</v>
      </c>
    </row>
    <row r="2040" spans="1:3" x14ac:dyDescent="0.25">
      <c r="A2040">
        <f>'Cl 2p'!A377</f>
        <v>0</v>
      </c>
      <c r="B2040" s="1">
        <f t="shared" si="31"/>
        <v>0</v>
      </c>
      <c r="C2040">
        <f>'Cl 2p'!B377</f>
        <v>0</v>
      </c>
    </row>
    <row r="2041" spans="1:3" x14ac:dyDescent="0.25">
      <c r="A2041">
        <f>'Cl 2p'!A378</f>
        <v>0</v>
      </c>
      <c r="B2041" s="1">
        <f t="shared" si="31"/>
        <v>0</v>
      </c>
      <c r="C2041">
        <f>'Cl 2p'!B378</f>
        <v>0</v>
      </c>
    </row>
    <row r="2042" spans="1:3" x14ac:dyDescent="0.25">
      <c r="A2042">
        <f>'Cl 2p'!A379</f>
        <v>0</v>
      </c>
      <c r="B2042" s="1">
        <f t="shared" si="31"/>
        <v>0</v>
      </c>
      <c r="C2042">
        <f>'Cl 2p'!B379</f>
        <v>0</v>
      </c>
    </row>
    <row r="2043" spans="1:3" x14ac:dyDescent="0.25">
      <c r="A2043">
        <f>'Cl 2p'!A380</f>
        <v>0</v>
      </c>
      <c r="B2043" s="1">
        <f t="shared" si="31"/>
        <v>0</v>
      </c>
      <c r="C2043">
        <f>'Cl 2p'!B380</f>
        <v>0</v>
      </c>
    </row>
    <row r="2044" spans="1:3" x14ac:dyDescent="0.25">
      <c r="A2044">
        <f>'Cl 2p'!A381</f>
        <v>0</v>
      </c>
      <c r="B2044" s="1">
        <f t="shared" si="31"/>
        <v>0</v>
      </c>
      <c r="C2044">
        <f>'Cl 2p'!B381</f>
        <v>0</v>
      </c>
    </row>
    <row r="2045" spans="1:3" x14ac:dyDescent="0.25">
      <c r="A2045">
        <f>'Cl 2p'!A382</f>
        <v>0</v>
      </c>
      <c r="B2045" s="1">
        <f t="shared" si="31"/>
        <v>0</v>
      </c>
      <c r="C2045">
        <f>'Cl 2p'!B382</f>
        <v>0</v>
      </c>
    </row>
    <row r="2046" spans="1:3" x14ac:dyDescent="0.25">
      <c r="A2046">
        <f>'Cl 2p'!A383</f>
        <v>0</v>
      </c>
      <c r="B2046" s="1">
        <f t="shared" si="31"/>
        <v>0</v>
      </c>
      <c r="C2046">
        <f>'Cl 2p'!B383</f>
        <v>0</v>
      </c>
    </row>
    <row r="2047" spans="1:3" x14ac:dyDescent="0.25">
      <c r="A2047">
        <f>'Cl 2p'!A384</f>
        <v>0</v>
      </c>
      <c r="B2047" s="1">
        <f t="shared" si="31"/>
        <v>0</v>
      </c>
      <c r="C2047">
        <f>'Cl 2p'!B384</f>
        <v>0</v>
      </c>
    </row>
    <row r="2048" spans="1:3" x14ac:dyDescent="0.25">
      <c r="A2048">
        <f>'Cl 2p'!A385</f>
        <v>0</v>
      </c>
      <c r="B2048" s="1">
        <f t="shared" si="31"/>
        <v>0</v>
      </c>
      <c r="C2048">
        <f>'Cl 2p'!B385</f>
        <v>0</v>
      </c>
    </row>
    <row r="2049" spans="1:3" x14ac:dyDescent="0.25">
      <c r="A2049">
        <f>'Cl 2p'!A386</f>
        <v>0</v>
      </c>
      <c r="B2049" s="1">
        <f t="shared" si="31"/>
        <v>0</v>
      </c>
      <c r="C2049">
        <f>'Cl 2p'!B386</f>
        <v>0</v>
      </c>
    </row>
    <row r="2050" spans="1:3" x14ac:dyDescent="0.25">
      <c r="A2050">
        <f>'Cl 2p'!A387</f>
        <v>0</v>
      </c>
      <c r="B2050" s="1">
        <f t="shared" ref="B2050:B2113" si="32">ROUND(A2050,1)</f>
        <v>0</v>
      </c>
      <c r="C2050">
        <f>'Cl 2p'!B387</f>
        <v>0</v>
      </c>
    </row>
    <row r="2051" spans="1:3" x14ac:dyDescent="0.25">
      <c r="A2051">
        <f>'Cl 2p'!A388</f>
        <v>0</v>
      </c>
      <c r="B2051" s="1">
        <f t="shared" si="32"/>
        <v>0</v>
      </c>
      <c r="C2051">
        <f>'Cl 2p'!B388</f>
        <v>0</v>
      </c>
    </row>
    <row r="2052" spans="1:3" x14ac:dyDescent="0.25">
      <c r="A2052">
        <f>'Cl 2p'!A389</f>
        <v>0</v>
      </c>
      <c r="B2052" s="1">
        <f t="shared" si="32"/>
        <v>0</v>
      </c>
      <c r="C2052">
        <f>'Cl 2p'!B389</f>
        <v>0</v>
      </c>
    </row>
    <row r="2053" spans="1:3" x14ac:dyDescent="0.25">
      <c r="A2053">
        <f>'Cl 2p'!A390</f>
        <v>0</v>
      </c>
      <c r="B2053" s="1">
        <f t="shared" si="32"/>
        <v>0</v>
      </c>
      <c r="C2053">
        <f>'Cl 2p'!B390</f>
        <v>0</v>
      </c>
    </row>
    <row r="2054" spans="1:3" x14ac:dyDescent="0.25">
      <c r="A2054">
        <f>'Cl 2p'!A391</f>
        <v>0</v>
      </c>
      <c r="B2054" s="1">
        <f t="shared" si="32"/>
        <v>0</v>
      </c>
      <c r="C2054">
        <f>'Cl 2p'!B391</f>
        <v>0</v>
      </c>
    </row>
    <row r="2055" spans="1:3" x14ac:dyDescent="0.25">
      <c r="A2055">
        <f>'Cl 2p'!A392</f>
        <v>0</v>
      </c>
      <c r="B2055" s="1">
        <f t="shared" si="32"/>
        <v>0</v>
      </c>
      <c r="C2055">
        <f>'Cl 2p'!B392</f>
        <v>0</v>
      </c>
    </row>
    <row r="2056" spans="1:3" x14ac:dyDescent="0.25">
      <c r="A2056">
        <f>'Cl 2p'!A393</f>
        <v>0</v>
      </c>
      <c r="B2056" s="1">
        <f t="shared" si="32"/>
        <v>0</v>
      </c>
      <c r="C2056">
        <f>'Cl 2p'!B393</f>
        <v>0</v>
      </c>
    </row>
    <row r="2057" spans="1:3" x14ac:dyDescent="0.25">
      <c r="A2057">
        <f>'Cl 2p'!A394</f>
        <v>0</v>
      </c>
      <c r="B2057" s="1">
        <f t="shared" si="32"/>
        <v>0</v>
      </c>
      <c r="C2057">
        <f>'Cl 2p'!B394</f>
        <v>0</v>
      </c>
    </row>
    <row r="2058" spans="1:3" x14ac:dyDescent="0.25">
      <c r="A2058">
        <f>'Cl 2p'!A395</f>
        <v>0</v>
      </c>
      <c r="B2058" s="1">
        <f t="shared" si="32"/>
        <v>0</v>
      </c>
      <c r="C2058">
        <f>'Cl 2p'!B395</f>
        <v>0</v>
      </c>
    </row>
    <row r="2059" spans="1:3" x14ac:dyDescent="0.25">
      <c r="A2059">
        <f>'Cl 2p'!A396</f>
        <v>0</v>
      </c>
      <c r="B2059" s="1">
        <f t="shared" si="32"/>
        <v>0</v>
      </c>
      <c r="C2059">
        <f>'Cl 2p'!B396</f>
        <v>0</v>
      </c>
    </row>
    <row r="2060" spans="1:3" x14ac:dyDescent="0.25">
      <c r="A2060">
        <f>'Cl 2p'!A397</f>
        <v>0</v>
      </c>
      <c r="B2060" s="1">
        <f t="shared" si="32"/>
        <v>0</v>
      </c>
      <c r="C2060">
        <f>'Cl 2p'!B397</f>
        <v>0</v>
      </c>
    </row>
    <row r="2061" spans="1:3" x14ac:dyDescent="0.25">
      <c r="A2061">
        <f>'Cl 2p'!A398</f>
        <v>0</v>
      </c>
      <c r="B2061" s="1">
        <f t="shared" si="32"/>
        <v>0</v>
      </c>
      <c r="C2061">
        <f>'Cl 2p'!B398</f>
        <v>0</v>
      </c>
    </row>
    <row r="2062" spans="1:3" x14ac:dyDescent="0.25">
      <c r="A2062">
        <f>'Cl 2p'!A399</f>
        <v>0</v>
      </c>
      <c r="B2062" s="1">
        <f t="shared" si="32"/>
        <v>0</v>
      </c>
      <c r="C2062">
        <f>'Cl 2p'!B399</f>
        <v>0</v>
      </c>
    </row>
    <row r="2063" spans="1:3" x14ac:dyDescent="0.25">
      <c r="A2063">
        <f>'Cl 2p'!A400</f>
        <v>0</v>
      </c>
      <c r="B2063" s="1">
        <f t="shared" si="32"/>
        <v>0</v>
      </c>
      <c r="C2063">
        <f>'Cl 2p'!B400</f>
        <v>0</v>
      </c>
    </row>
    <row r="2064" spans="1:3" x14ac:dyDescent="0.25">
      <c r="A2064">
        <f>'Cl 2p'!A401</f>
        <v>0</v>
      </c>
      <c r="B2064" s="1">
        <f t="shared" si="32"/>
        <v>0</v>
      </c>
      <c r="C2064">
        <f>'Cl 2p'!B401</f>
        <v>0</v>
      </c>
    </row>
    <row r="2065" spans="1:3" x14ac:dyDescent="0.25">
      <c r="A2065">
        <f>'Cl 2p'!A402</f>
        <v>0</v>
      </c>
      <c r="B2065" s="1">
        <f t="shared" si="32"/>
        <v>0</v>
      </c>
      <c r="C2065">
        <f>'Cl 2p'!B402</f>
        <v>0</v>
      </c>
    </row>
    <row r="2066" spans="1:3" x14ac:dyDescent="0.25">
      <c r="A2066">
        <f>'Cl 2p'!A403</f>
        <v>0</v>
      </c>
      <c r="B2066" s="1">
        <f t="shared" si="32"/>
        <v>0</v>
      </c>
      <c r="C2066">
        <f>'Cl 2p'!B403</f>
        <v>0</v>
      </c>
    </row>
    <row r="2067" spans="1:3" x14ac:dyDescent="0.25">
      <c r="A2067">
        <f>'Cl 2p'!A404</f>
        <v>0</v>
      </c>
      <c r="B2067" s="1">
        <f t="shared" si="32"/>
        <v>0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0</v>
      </c>
      <c r="B2094" s="1">
        <f t="shared" si="32"/>
        <v>0</v>
      </c>
      <c r="C2094">
        <f>'Br 3d'!B5</f>
        <v>0</v>
      </c>
    </row>
    <row r="2095" spans="1:3" x14ac:dyDescent="0.25">
      <c r="A2095">
        <f>'Br 3d'!A6</f>
        <v>0</v>
      </c>
      <c r="B2095" s="1">
        <f t="shared" si="32"/>
        <v>0</v>
      </c>
      <c r="C2095">
        <f>'Br 3d'!B6</f>
        <v>0</v>
      </c>
    </row>
    <row r="2096" spans="1:3" x14ac:dyDescent="0.25">
      <c r="A2096">
        <f>'Br 3d'!A7</f>
        <v>0</v>
      </c>
      <c r="B2096" s="1">
        <f t="shared" si="32"/>
        <v>0</v>
      </c>
      <c r="C2096">
        <f>'Br 3d'!B7</f>
        <v>0</v>
      </c>
    </row>
    <row r="2097" spans="1:3" x14ac:dyDescent="0.25">
      <c r="A2097">
        <f>'Br 3d'!A8</f>
        <v>0</v>
      </c>
      <c r="B2097" s="1">
        <f t="shared" si="32"/>
        <v>0</v>
      </c>
      <c r="C2097">
        <f>'Br 3d'!B8</f>
        <v>0</v>
      </c>
    </row>
    <row r="2098" spans="1:3" x14ac:dyDescent="0.25">
      <c r="A2098">
        <f>'Br 3d'!A9</f>
        <v>0</v>
      </c>
      <c r="B2098" s="1">
        <f t="shared" si="32"/>
        <v>0</v>
      </c>
      <c r="C2098">
        <f>'Br 3d'!B9</f>
        <v>0</v>
      </c>
    </row>
    <row r="2099" spans="1:3" x14ac:dyDescent="0.25">
      <c r="A2099">
        <f>'Br 3d'!A10</f>
        <v>0</v>
      </c>
      <c r="B2099" s="1">
        <f t="shared" si="32"/>
        <v>0</v>
      </c>
      <c r="C2099">
        <f>'Br 3d'!B10</f>
        <v>0</v>
      </c>
    </row>
    <row r="2100" spans="1:3" x14ac:dyDescent="0.25">
      <c r="A2100">
        <f>'Br 3d'!A11</f>
        <v>0</v>
      </c>
      <c r="B2100" s="1">
        <f t="shared" si="32"/>
        <v>0</v>
      </c>
      <c r="C2100">
        <f>'Br 3d'!B11</f>
        <v>0</v>
      </c>
    </row>
    <row r="2101" spans="1:3" x14ac:dyDescent="0.25">
      <c r="A2101">
        <f>'Br 3d'!A12</f>
        <v>0</v>
      </c>
      <c r="B2101" s="1">
        <f t="shared" si="32"/>
        <v>0</v>
      </c>
      <c r="C2101">
        <f>'Br 3d'!B12</f>
        <v>0</v>
      </c>
    </row>
    <row r="2102" spans="1:3" x14ac:dyDescent="0.25">
      <c r="A2102">
        <f>'Br 3d'!A13</f>
        <v>0</v>
      </c>
      <c r="B2102" s="1">
        <f t="shared" si="32"/>
        <v>0</v>
      </c>
      <c r="C2102">
        <f>'Br 3d'!B13</f>
        <v>0</v>
      </c>
    </row>
    <row r="2103" spans="1:3" x14ac:dyDescent="0.25">
      <c r="A2103">
        <f>'Br 3d'!A14</f>
        <v>0</v>
      </c>
      <c r="B2103" s="1">
        <f t="shared" si="32"/>
        <v>0</v>
      </c>
      <c r="C2103">
        <f>'Br 3d'!B14</f>
        <v>0</v>
      </c>
    </row>
    <row r="2104" spans="1:3" x14ac:dyDescent="0.25">
      <c r="A2104">
        <f>'Br 3d'!A15</f>
        <v>0</v>
      </c>
      <c r="B2104" s="1">
        <f t="shared" si="32"/>
        <v>0</v>
      </c>
      <c r="C2104">
        <f>'Br 3d'!B15</f>
        <v>0</v>
      </c>
    </row>
    <row r="2105" spans="1:3" x14ac:dyDescent="0.25">
      <c r="A2105">
        <f>'Br 3d'!A16</f>
        <v>0</v>
      </c>
      <c r="B2105" s="1">
        <f t="shared" si="32"/>
        <v>0</v>
      </c>
      <c r="C2105">
        <f>'Br 3d'!B16</f>
        <v>0</v>
      </c>
    </row>
    <row r="2106" spans="1:3" x14ac:dyDescent="0.25">
      <c r="A2106">
        <f>'Br 3d'!A17</f>
        <v>0</v>
      </c>
      <c r="B2106" s="1">
        <f t="shared" si="32"/>
        <v>0</v>
      </c>
      <c r="C2106">
        <f>'Br 3d'!B17</f>
        <v>0</v>
      </c>
    </row>
    <row r="2107" spans="1:3" x14ac:dyDescent="0.25">
      <c r="A2107">
        <f>'Br 3d'!A18</f>
        <v>0</v>
      </c>
      <c r="B2107" s="1">
        <f t="shared" si="32"/>
        <v>0</v>
      </c>
      <c r="C2107">
        <f>'Br 3d'!B18</f>
        <v>0</v>
      </c>
    </row>
    <row r="2108" spans="1:3" x14ac:dyDescent="0.25">
      <c r="A2108">
        <f>'Br 3d'!A19</f>
        <v>0</v>
      </c>
      <c r="B2108" s="1">
        <f t="shared" si="32"/>
        <v>0</v>
      </c>
      <c r="C2108">
        <f>'Br 3d'!B19</f>
        <v>0</v>
      </c>
    </row>
    <row r="2109" spans="1:3" x14ac:dyDescent="0.25">
      <c r="A2109">
        <f>'Br 3d'!A20</f>
        <v>0</v>
      </c>
      <c r="B2109" s="1">
        <f t="shared" si="32"/>
        <v>0</v>
      </c>
      <c r="C2109">
        <f>'Br 3d'!B20</f>
        <v>0</v>
      </c>
    </row>
    <row r="2110" spans="1:3" x14ac:dyDescent="0.25">
      <c r="A2110">
        <f>'Br 3d'!A21</f>
        <v>0</v>
      </c>
      <c r="B2110" s="1">
        <f t="shared" si="32"/>
        <v>0</v>
      </c>
      <c r="C2110">
        <f>'Br 3d'!B21</f>
        <v>0</v>
      </c>
    </row>
    <row r="2111" spans="1:3" x14ac:dyDescent="0.25">
      <c r="A2111">
        <f>'Br 3d'!A22</f>
        <v>0</v>
      </c>
      <c r="B2111" s="1">
        <f t="shared" si="32"/>
        <v>0</v>
      </c>
      <c r="C2111">
        <f>'Br 3d'!B22</f>
        <v>0</v>
      </c>
    </row>
    <row r="2112" spans="1:3" x14ac:dyDescent="0.25">
      <c r="A2112">
        <f>'Br 3d'!A23</f>
        <v>0</v>
      </c>
      <c r="B2112" s="1">
        <f t="shared" si="32"/>
        <v>0</v>
      </c>
      <c r="C2112">
        <f>'Br 3d'!B23</f>
        <v>0</v>
      </c>
    </row>
    <row r="2113" spans="1:3" x14ac:dyDescent="0.25">
      <c r="A2113">
        <f>'Br 3d'!A24</f>
        <v>0</v>
      </c>
      <c r="B2113" s="1">
        <f t="shared" si="32"/>
        <v>0</v>
      </c>
      <c r="C2113">
        <f>'Br 3d'!B24</f>
        <v>0</v>
      </c>
    </row>
    <row r="2114" spans="1:3" x14ac:dyDescent="0.25">
      <c r="A2114">
        <f>'Br 3d'!A25</f>
        <v>0</v>
      </c>
      <c r="B2114" s="1">
        <f t="shared" ref="B2114:B2177" si="33">ROUND(A2114,1)</f>
        <v>0</v>
      </c>
      <c r="C2114">
        <f>'Br 3d'!B25</f>
        <v>0</v>
      </c>
    </row>
    <row r="2115" spans="1:3" x14ac:dyDescent="0.25">
      <c r="A2115">
        <f>'Br 3d'!A26</f>
        <v>0</v>
      </c>
      <c r="B2115" s="1">
        <f t="shared" si="33"/>
        <v>0</v>
      </c>
      <c r="C2115">
        <f>'Br 3d'!B26</f>
        <v>0</v>
      </c>
    </row>
    <row r="2116" spans="1:3" x14ac:dyDescent="0.25">
      <c r="A2116">
        <f>'Br 3d'!A27</f>
        <v>0</v>
      </c>
      <c r="B2116" s="1">
        <f t="shared" si="33"/>
        <v>0</v>
      </c>
      <c r="C2116">
        <f>'Br 3d'!B27</f>
        <v>0</v>
      </c>
    </row>
    <row r="2117" spans="1:3" x14ac:dyDescent="0.25">
      <c r="A2117">
        <f>'Br 3d'!A28</f>
        <v>0</v>
      </c>
      <c r="B2117" s="1">
        <f t="shared" si="33"/>
        <v>0</v>
      </c>
      <c r="C2117">
        <f>'Br 3d'!B28</f>
        <v>0</v>
      </c>
    </row>
    <row r="2118" spans="1:3" x14ac:dyDescent="0.25">
      <c r="A2118">
        <f>'Br 3d'!A29</f>
        <v>0</v>
      </c>
      <c r="B2118" s="1">
        <f t="shared" si="33"/>
        <v>0</v>
      </c>
      <c r="C2118">
        <f>'Br 3d'!B29</f>
        <v>0</v>
      </c>
    </row>
    <row r="2119" spans="1:3" x14ac:dyDescent="0.25">
      <c r="A2119">
        <f>'Br 3d'!A30</f>
        <v>0</v>
      </c>
      <c r="B2119" s="1">
        <f t="shared" si="33"/>
        <v>0</v>
      </c>
      <c r="C2119">
        <f>'Br 3d'!B30</f>
        <v>0</v>
      </c>
    </row>
    <row r="2120" spans="1:3" x14ac:dyDescent="0.25">
      <c r="A2120">
        <f>'Br 3d'!A31</f>
        <v>0</v>
      </c>
      <c r="B2120" s="1">
        <f t="shared" si="33"/>
        <v>0</v>
      </c>
      <c r="C2120">
        <f>'Br 3d'!B31</f>
        <v>0</v>
      </c>
    </row>
    <row r="2121" spans="1:3" x14ac:dyDescent="0.25">
      <c r="A2121">
        <f>'Br 3d'!A32</f>
        <v>0</v>
      </c>
      <c r="B2121" s="1">
        <f t="shared" si="33"/>
        <v>0</v>
      </c>
      <c r="C2121">
        <f>'Br 3d'!B32</f>
        <v>0</v>
      </c>
    </row>
    <row r="2122" spans="1:3" x14ac:dyDescent="0.25">
      <c r="A2122">
        <f>'Br 3d'!A33</f>
        <v>0</v>
      </c>
      <c r="B2122" s="1">
        <f t="shared" si="33"/>
        <v>0</v>
      </c>
      <c r="C2122">
        <f>'Br 3d'!B33</f>
        <v>0</v>
      </c>
    </row>
    <row r="2123" spans="1:3" x14ac:dyDescent="0.25">
      <c r="A2123">
        <f>'Br 3d'!A34</f>
        <v>0</v>
      </c>
      <c r="B2123" s="1">
        <f t="shared" si="33"/>
        <v>0</v>
      </c>
      <c r="C2123">
        <f>'Br 3d'!B34</f>
        <v>0</v>
      </c>
    </row>
    <row r="2124" spans="1:3" x14ac:dyDescent="0.25">
      <c r="A2124">
        <f>'Br 3d'!A35</f>
        <v>0</v>
      </c>
      <c r="B2124" s="1">
        <f t="shared" si="33"/>
        <v>0</v>
      </c>
      <c r="C2124">
        <f>'Br 3d'!B35</f>
        <v>0</v>
      </c>
    </row>
    <row r="2125" spans="1:3" x14ac:dyDescent="0.25">
      <c r="A2125">
        <f>'Br 3d'!A36</f>
        <v>0</v>
      </c>
      <c r="B2125" s="1">
        <f t="shared" si="33"/>
        <v>0</v>
      </c>
      <c r="C2125">
        <f>'Br 3d'!B36</f>
        <v>0</v>
      </c>
    </row>
    <row r="2126" spans="1:3" x14ac:dyDescent="0.25">
      <c r="A2126">
        <f>'Br 3d'!A37</f>
        <v>0</v>
      </c>
      <c r="B2126" s="1">
        <f t="shared" si="33"/>
        <v>0</v>
      </c>
      <c r="C2126">
        <f>'Br 3d'!B37</f>
        <v>0</v>
      </c>
    </row>
    <row r="2127" spans="1:3" x14ac:dyDescent="0.25">
      <c r="A2127">
        <f>'Br 3d'!A38</f>
        <v>0</v>
      </c>
      <c r="B2127" s="1">
        <f t="shared" si="33"/>
        <v>0</v>
      </c>
      <c r="C2127">
        <f>'Br 3d'!B38</f>
        <v>0</v>
      </c>
    </row>
    <row r="2128" spans="1:3" x14ac:dyDescent="0.25">
      <c r="A2128">
        <f>'Br 3d'!A39</f>
        <v>0</v>
      </c>
      <c r="B2128" s="1">
        <f t="shared" si="33"/>
        <v>0</v>
      </c>
      <c r="C2128">
        <f>'Br 3d'!B39</f>
        <v>0</v>
      </c>
    </row>
    <row r="2129" spans="1:3" x14ac:dyDescent="0.25">
      <c r="A2129">
        <f>'Br 3d'!A40</f>
        <v>0</v>
      </c>
      <c r="B2129" s="1">
        <f t="shared" si="33"/>
        <v>0</v>
      </c>
      <c r="C2129">
        <f>'Br 3d'!B40</f>
        <v>0</v>
      </c>
    </row>
    <row r="2130" spans="1:3" x14ac:dyDescent="0.25">
      <c r="A2130">
        <f>'Br 3d'!A41</f>
        <v>0</v>
      </c>
      <c r="B2130" s="1">
        <f t="shared" si="33"/>
        <v>0</v>
      </c>
      <c r="C2130">
        <f>'Br 3d'!B41</f>
        <v>0</v>
      </c>
    </row>
    <row r="2131" spans="1:3" x14ac:dyDescent="0.25">
      <c r="A2131">
        <f>'Br 3d'!A42</f>
        <v>0</v>
      </c>
      <c r="B2131" s="1">
        <f t="shared" si="33"/>
        <v>0</v>
      </c>
      <c r="C2131">
        <f>'Br 3d'!B42</f>
        <v>0</v>
      </c>
    </row>
    <row r="2132" spans="1:3" x14ac:dyDescent="0.25">
      <c r="A2132">
        <f>'Br 3d'!A43</f>
        <v>0</v>
      </c>
      <c r="B2132" s="1">
        <f t="shared" si="33"/>
        <v>0</v>
      </c>
      <c r="C2132">
        <f>'Br 3d'!B43</f>
        <v>0</v>
      </c>
    </row>
    <row r="2133" spans="1:3" x14ac:dyDescent="0.25">
      <c r="A2133">
        <f>'Br 3d'!A44</f>
        <v>0</v>
      </c>
      <c r="B2133" s="1">
        <f t="shared" si="33"/>
        <v>0</v>
      </c>
      <c r="C2133">
        <f>'Br 3d'!B44</f>
        <v>0</v>
      </c>
    </row>
    <row r="2134" spans="1:3" x14ac:dyDescent="0.25">
      <c r="A2134">
        <f>'Br 3d'!A45</f>
        <v>0</v>
      </c>
      <c r="B2134" s="1">
        <f t="shared" si="33"/>
        <v>0</v>
      </c>
      <c r="C2134">
        <f>'Br 3d'!B45</f>
        <v>0</v>
      </c>
    </row>
    <row r="2135" spans="1:3" x14ac:dyDescent="0.25">
      <c r="A2135">
        <f>'Br 3d'!A46</f>
        <v>0</v>
      </c>
      <c r="B2135" s="1">
        <f t="shared" si="33"/>
        <v>0</v>
      </c>
      <c r="C2135">
        <f>'Br 3d'!B46</f>
        <v>0</v>
      </c>
    </row>
    <row r="2136" spans="1:3" x14ac:dyDescent="0.25">
      <c r="A2136">
        <f>'Br 3d'!A47</f>
        <v>0</v>
      </c>
      <c r="B2136" s="1">
        <f t="shared" si="33"/>
        <v>0</v>
      </c>
      <c r="C2136">
        <f>'Br 3d'!B47</f>
        <v>0</v>
      </c>
    </row>
    <row r="2137" spans="1:3" x14ac:dyDescent="0.25">
      <c r="A2137">
        <f>'Br 3d'!A48</f>
        <v>0</v>
      </c>
      <c r="B2137" s="1">
        <f t="shared" si="33"/>
        <v>0</v>
      </c>
      <c r="C2137">
        <f>'Br 3d'!B48</f>
        <v>0</v>
      </c>
    </row>
    <row r="2138" spans="1:3" x14ac:dyDescent="0.25">
      <c r="A2138">
        <f>'Br 3d'!A49</f>
        <v>0</v>
      </c>
      <c r="B2138" s="1">
        <f t="shared" si="33"/>
        <v>0</v>
      </c>
      <c r="C2138">
        <f>'Br 3d'!B49</f>
        <v>0</v>
      </c>
    </row>
    <row r="2139" spans="1:3" x14ac:dyDescent="0.25">
      <c r="A2139">
        <f>'Br 3d'!A50</f>
        <v>0</v>
      </c>
      <c r="B2139" s="1">
        <f t="shared" si="33"/>
        <v>0</v>
      </c>
      <c r="C2139">
        <f>'Br 3d'!B50</f>
        <v>0</v>
      </c>
    </row>
    <row r="2140" spans="1:3" x14ac:dyDescent="0.25">
      <c r="A2140">
        <f>'Br 3d'!A51</f>
        <v>0</v>
      </c>
      <c r="B2140" s="1">
        <f t="shared" si="33"/>
        <v>0</v>
      </c>
      <c r="C2140">
        <f>'Br 3d'!B51</f>
        <v>0</v>
      </c>
    </row>
    <row r="2141" spans="1:3" x14ac:dyDescent="0.25">
      <c r="A2141">
        <f>'Br 3d'!A52</f>
        <v>0</v>
      </c>
      <c r="B2141" s="1">
        <f t="shared" si="33"/>
        <v>0</v>
      </c>
      <c r="C2141">
        <f>'Br 3d'!B52</f>
        <v>0</v>
      </c>
    </row>
    <row r="2142" spans="1:3" x14ac:dyDescent="0.25">
      <c r="A2142">
        <f>'Br 3d'!A53</f>
        <v>0</v>
      </c>
      <c r="B2142" s="1">
        <f t="shared" si="33"/>
        <v>0</v>
      </c>
      <c r="C2142">
        <f>'Br 3d'!B53</f>
        <v>0</v>
      </c>
    </row>
    <row r="2143" spans="1:3" x14ac:dyDescent="0.25">
      <c r="A2143">
        <f>'Br 3d'!A54</f>
        <v>0</v>
      </c>
      <c r="B2143" s="1">
        <f t="shared" si="33"/>
        <v>0</v>
      </c>
      <c r="C2143">
        <f>'Br 3d'!B54</f>
        <v>0</v>
      </c>
    </row>
    <row r="2144" spans="1:3" x14ac:dyDescent="0.25">
      <c r="A2144">
        <f>'Br 3d'!A55</f>
        <v>0</v>
      </c>
      <c r="B2144" s="1">
        <f t="shared" si="33"/>
        <v>0</v>
      </c>
      <c r="C2144">
        <f>'Br 3d'!B55</f>
        <v>0</v>
      </c>
    </row>
    <row r="2145" spans="1:3" x14ac:dyDescent="0.25">
      <c r="A2145">
        <f>'Br 3d'!A56</f>
        <v>0</v>
      </c>
      <c r="B2145" s="1">
        <f t="shared" si="33"/>
        <v>0</v>
      </c>
      <c r="C2145">
        <f>'Br 3d'!B56</f>
        <v>0</v>
      </c>
    </row>
    <row r="2146" spans="1:3" x14ac:dyDescent="0.25">
      <c r="A2146">
        <f>'Br 3d'!A57</f>
        <v>0</v>
      </c>
      <c r="B2146" s="1">
        <f t="shared" si="33"/>
        <v>0</v>
      </c>
      <c r="C2146">
        <f>'Br 3d'!B57</f>
        <v>0</v>
      </c>
    </row>
    <row r="2147" spans="1:3" x14ac:dyDescent="0.25">
      <c r="A2147">
        <f>'Br 3d'!A58</f>
        <v>0</v>
      </c>
      <c r="B2147" s="1">
        <f t="shared" si="33"/>
        <v>0</v>
      </c>
      <c r="C2147">
        <f>'Br 3d'!B58</f>
        <v>0</v>
      </c>
    </row>
    <row r="2148" spans="1:3" x14ac:dyDescent="0.25">
      <c r="A2148">
        <f>'Br 3d'!A59</f>
        <v>0</v>
      </c>
      <c r="B2148" s="1">
        <f t="shared" si="33"/>
        <v>0</v>
      </c>
      <c r="C2148">
        <f>'Br 3d'!B59</f>
        <v>0</v>
      </c>
    </row>
    <row r="2149" spans="1:3" x14ac:dyDescent="0.25">
      <c r="A2149">
        <f>'Br 3d'!A60</f>
        <v>0</v>
      </c>
      <c r="B2149" s="1">
        <f t="shared" si="33"/>
        <v>0</v>
      </c>
      <c r="C2149">
        <f>'Br 3d'!B60</f>
        <v>0</v>
      </c>
    </row>
    <row r="2150" spans="1:3" x14ac:dyDescent="0.25">
      <c r="A2150">
        <f>'Br 3d'!A61</f>
        <v>0</v>
      </c>
      <c r="B2150" s="1">
        <f t="shared" si="33"/>
        <v>0</v>
      </c>
      <c r="C2150">
        <f>'Br 3d'!B61</f>
        <v>0</v>
      </c>
    </row>
    <row r="2151" spans="1:3" x14ac:dyDescent="0.25">
      <c r="A2151">
        <f>'Br 3d'!A62</f>
        <v>0</v>
      </c>
      <c r="B2151" s="1">
        <f t="shared" si="33"/>
        <v>0</v>
      </c>
      <c r="C2151">
        <f>'Br 3d'!B62</f>
        <v>0</v>
      </c>
    </row>
    <row r="2152" spans="1:3" x14ac:dyDescent="0.25">
      <c r="A2152">
        <f>'Br 3d'!A63</f>
        <v>0</v>
      </c>
      <c r="B2152" s="1">
        <f t="shared" si="33"/>
        <v>0</v>
      </c>
      <c r="C2152">
        <f>'Br 3d'!B63</f>
        <v>0</v>
      </c>
    </row>
    <row r="2153" spans="1:3" x14ac:dyDescent="0.25">
      <c r="A2153">
        <f>'Br 3d'!A64</f>
        <v>0</v>
      </c>
      <c r="B2153" s="1">
        <f t="shared" si="33"/>
        <v>0</v>
      </c>
      <c r="C2153">
        <f>'Br 3d'!B64</f>
        <v>0</v>
      </c>
    </row>
    <row r="2154" spans="1:3" x14ac:dyDescent="0.25">
      <c r="A2154">
        <f>'Br 3d'!A65</f>
        <v>0</v>
      </c>
      <c r="B2154" s="1">
        <f t="shared" si="33"/>
        <v>0</v>
      </c>
      <c r="C2154">
        <f>'Br 3d'!B65</f>
        <v>0</v>
      </c>
    </row>
    <row r="2155" spans="1:3" x14ac:dyDescent="0.25">
      <c r="A2155">
        <f>'Br 3d'!A66</f>
        <v>0</v>
      </c>
      <c r="B2155" s="1">
        <f t="shared" si="33"/>
        <v>0</v>
      </c>
      <c r="C2155">
        <f>'Br 3d'!B66</f>
        <v>0</v>
      </c>
    </row>
    <row r="2156" spans="1:3" x14ac:dyDescent="0.25">
      <c r="A2156">
        <f>'Br 3d'!A67</f>
        <v>0</v>
      </c>
      <c r="B2156" s="1">
        <f t="shared" si="33"/>
        <v>0</v>
      </c>
      <c r="C2156">
        <f>'Br 3d'!B67</f>
        <v>0</v>
      </c>
    </row>
    <row r="2157" spans="1:3" x14ac:dyDescent="0.25">
      <c r="A2157">
        <f>'Br 3d'!A68</f>
        <v>0</v>
      </c>
      <c r="B2157" s="1">
        <f t="shared" si="33"/>
        <v>0</v>
      </c>
      <c r="C2157">
        <f>'Br 3d'!B68</f>
        <v>0</v>
      </c>
    </row>
    <row r="2158" spans="1:3" x14ac:dyDescent="0.25">
      <c r="A2158">
        <f>'Br 3d'!A69</f>
        <v>0</v>
      </c>
      <c r="B2158" s="1">
        <f t="shared" si="33"/>
        <v>0</v>
      </c>
      <c r="C2158">
        <f>'Br 3d'!B69</f>
        <v>0</v>
      </c>
    </row>
    <row r="2159" spans="1:3" x14ac:dyDescent="0.25">
      <c r="A2159">
        <f>'Br 3d'!A70</f>
        <v>0</v>
      </c>
      <c r="B2159" s="1">
        <f t="shared" si="33"/>
        <v>0</v>
      </c>
      <c r="C2159">
        <f>'Br 3d'!B70</f>
        <v>0</v>
      </c>
    </row>
    <row r="2160" spans="1:3" x14ac:dyDescent="0.25">
      <c r="A2160">
        <f>'Br 3d'!A71</f>
        <v>0</v>
      </c>
      <c r="B2160" s="1">
        <f t="shared" si="33"/>
        <v>0</v>
      </c>
      <c r="C2160">
        <f>'Br 3d'!B71</f>
        <v>0</v>
      </c>
    </row>
    <row r="2161" spans="1:3" x14ac:dyDescent="0.25">
      <c r="A2161">
        <f>'Br 3d'!A72</f>
        <v>0</v>
      </c>
      <c r="B2161" s="1">
        <f t="shared" si="33"/>
        <v>0</v>
      </c>
      <c r="C2161">
        <f>'Br 3d'!B72</f>
        <v>0</v>
      </c>
    </row>
    <row r="2162" spans="1:3" x14ac:dyDescent="0.25">
      <c r="A2162">
        <f>'Br 3d'!A73</f>
        <v>0</v>
      </c>
      <c r="B2162" s="1">
        <f t="shared" si="33"/>
        <v>0</v>
      </c>
      <c r="C2162">
        <f>'Br 3d'!B73</f>
        <v>0</v>
      </c>
    </row>
    <row r="2163" spans="1:3" x14ac:dyDescent="0.25">
      <c r="A2163">
        <f>'Br 3d'!A74</f>
        <v>0</v>
      </c>
      <c r="B2163" s="1">
        <f t="shared" si="33"/>
        <v>0</v>
      </c>
      <c r="C2163">
        <f>'Br 3d'!B74</f>
        <v>0</v>
      </c>
    </row>
    <row r="2164" spans="1:3" x14ac:dyDescent="0.25">
      <c r="A2164">
        <f>'Br 3d'!A75</f>
        <v>0</v>
      </c>
      <c r="B2164" s="1">
        <f t="shared" si="33"/>
        <v>0</v>
      </c>
      <c r="C2164">
        <f>'Br 3d'!B75</f>
        <v>0</v>
      </c>
    </row>
    <row r="2165" spans="1:3" x14ac:dyDescent="0.25">
      <c r="A2165">
        <f>'Br 3d'!A76</f>
        <v>0</v>
      </c>
      <c r="B2165" s="1">
        <f t="shared" si="33"/>
        <v>0</v>
      </c>
      <c r="C2165">
        <f>'Br 3d'!B76</f>
        <v>0</v>
      </c>
    </row>
    <row r="2166" spans="1:3" x14ac:dyDescent="0.25">
      <c r="A2166">
        <f>'Br 3d'!A77</f>
        <v>0</v>
      </c>
      <c r="B2166" s="1">
        <f t="shared" si="33"/>
        <v>0</v>
      </c>
      <c r="C2166">
        <f>'Br 3d'!B77</f>
        <v>0</v>
      </c>
    </row>
    <row r="2167" spans="1:3" x14ac:dyDescent="0.25">
      <c r="A2167">
        <f>'Br 3d'!A78</f>
        <v>0</v>
      </c>
      <c r="B2167" s="1">
        <f t="shared" si="33"/>
        <v>0</v>
      </c>
      <c r="C2167">
        <f>'Br 3d'!B78</f>
        <v>0</v>
      </c>
    </row>
    <row r="2168" spans="1:3" x14ac:dyDescent="0.25">
      <c r="A2168">
        <f>'Br 3d'!A79</f>
        <v>0</v>
      </c>
      <c r="B2168" s="1">
        <f t="shared" si="33"/>
        <v>0</v>
      </c>
      <c r="C2168">
        <f>'Br 3d'!B79</f>
        <v>0</v>
      </c>
    </row>
    <row r="2169" spans="1:3" x14ac:dyDescent="0.25">
      <c r="A2169">
        <f>'Br 3d'!A80</f>
        <v>0</v>
      </c>
      <c r="B2169" s="1">
        <f t="shared" si="33"/>
        <v>0</v>
      </c>
      <c r="C2169">
        <f>'Br 3d'!B80</f>
        <v>0</v>
      </c>
    </row>
    <row r="2170" spans="1:3" x14ac:dyDescent="0.25">
      <c r="A2170">
        <f>'Br 3d'!A81</f>
        <v>0</v>
      </c>
      <c r="B2170" s="1">
        <f t="shared" si="33"/>
        <v>0</v>
      </c>
      <c r="C2170">
        <f>'Br 3d'!B81</f>
        <v>0</v>
      </c>
    </row>
    <row r="2171" spans="1:3" x14ac:dyDescent="0.25">
      <c r="A2171">
        <f>'Br 3d'!A82</f>
        <v>0</v>
      </c>
      <c r="B2171" s="1">
        <f t="shared" si="33"/>
        <v>0</v>
      </c>
      <c r="C2171">
        <f>'Br 3d'!B82</f>
        <v>0</v>
      </c>
    </row>
    <row r="2172" spans="1:3" x14ac:dyDescent="0.25">
      <c r="A2172">
        <f>'Br 3d'!A83</f>
        <v>0</v>
      </c>
      <c r="B2172" s="1">
        <f t="shared" si="33"/>
        <v>0</v>
      </c>
      <c r="C2172">
        <f>'Br 3d'!B83</f>
        <v>0</v>
      </c>
    </row>
    <row r="2173" spans="1:3" x14ac:dyDescent="0.25">
      <c r="A2173">
        <f>'Br 3d'!A84</f>
        <v>0</v>
      </c>
      <c r="B2173" s="1">
        <f t="shared" si="33"/>
        <v>0</v>
      </c>
      <c r="C2173">
        <f>'Br 3d'!B84</f>
        <v>0</v>
      </c>
    </row>
    <row r="2174" spans="1:3" x14ac:dyDescent="0.25">
      <c r="A2174">
        <f>'Br 3d'!A85</f>
        <v>0</v>
      </c>
      <c r="B2174" s="1">
        <f t="shared" si="33"/>
        <v>0</v>
      </c>
      <c r="C2174">
        <f>'Br 3d'!B85</f>
        <v>0</v>
      </c>
    </row>
    <row r="2175" spans="1:3" x14ac:dyDescent="0.25">
      <c r="A2175">
        <f>'Br 3d'!A86</f>
        <v>0</v>
      </c>
      <c r="B2175" s="1">
        <f t="shared" si="33"/>
        <v>0</v>
      </c>
      <c r="C2175">
        <f>'Br 3d'!B86</f>
        <v>0</v>
      </c>
    </row>
    <row r="2176" spans="1:3" x14ac:dyDescent="0.25">
      <c r="A2176">
        <f>'Br 3d'!A87</f>
        <v>0</v>
      </c>
      <c r="B2176" s="1">
        <f t="shared" si="33"/>
        <v>0</v>
      </c>
      <c r="C2176">
        <f>'Br 3d'!B87</f>
        <v>0</v>
      </c>
    </row>
    <row r="2177" spans="1:3" x14ac:dyDescent="0.25">
      <c r="A2177">
        <f>'Br 3d'!A88</f>
        <v>0</v>
      </c>
      <c r="B2177" s="1">
        <f t="shared" si="33"/>
        <v>0</v>
      </c>
      <c r="C2177">
        <f>'Br 3d'!B88</f>
        <v>0</v>
      </c>
    </row>
    <row r="2178" spans="1:3" x14ac:dyDescent="0.25">
      <c r="A2178">
        <f>'Br 3d'!A89</f>
        <v>0</v>
      </c>
      <c r="B2178" s="1">
        <f t="shared" ref="B2178:B2241" si="34">ROUND(A2178,1)</f>
        <v>0</v>
      </c>
      <c r="C2178">
        <f>'Br 3d'!B89</f>
        <v>0</v>
      </c>
    </row>
    <row r="2179" spans="1:3" x14ac:dyDescent="0.25">
      <c r="A2179">
        <f>'Br 3d'!A90</f>
        <v>0</v>
      </c>
      <c r="B2179" s="1">
        <f t="shared" si="34"/>
        <v>0</v>
      </c>
      <c r="C2179">
        <f>'Br 3d'!B90</f>
        <v>0</v>
      </c>
    </row>
    <row r="2180" spans="1:3" x14ac:dyDescent="0.25">
      <c r="A2180">
        <f>'Br 3d'!A91</f>
        <v>0</v>
      </c>
      <c r="B2180" s="1">
        <f t="shared" si="34"/>
        <v>0</v>
      </c>
      <c r="C2180">
        <f>'Br 3d'!B91</f>
        <v>0</v>
      </c>
    </row>
    <row r="2181" spans="1:3" x14ac:dyDescent="0.25">
      <c r="A2181">
        <f>'Br 3d'!A92</f>
        <v>0</v>
      </c>
      <c r="B2181" s="1">
        <f t="shared" si="34"/>
        <v>0</v>
      </c>
      <c r="C2181">
        <f>'Br 3d'!B92</f>
        <v>0</v>
      </c>
    </row>
    <row r="2182" spans="1:3" x14ac:dyDescent="0.25">
      <c r="A2182">
        <f>'Br 3d'!A93</f>
        <v>0</v>
      </c>
      <c r="B2182" s="1">
        <f t="shared" si="34"/>
        <v>0</v>
      </c>
      <c r="C2182">
        <f>'Br 3d'!B93</f>
        <v>0</v>
      </c>
    </row>
    <row r="2183" spans="1:3" x14ac:dyDescent="0.25">
      <c r="A2183">
        <f>'Br 3d'!A94</f>
        <v>0</v>
      </c>
      <c r="B2183" s="1">
        <f t="shared" si="34"/>
        <v>0</v>
      </c>
      <c r="C2183">
        <f>'Br 3d'!B94</f>
        <v>0</v>
      </c>
    </row>
    <row r="2184" spans="1:3" x14ac:dyDescent="0.25">
      <c r="A2184">
        <f>'Br 3d'!A95</f>
        <v>0</v>
      </c>
      <c r="B2184" s="1">
        <f t="shared" si="34"/>
        <v>0</v>
      </c>
      <c r="C2184">
        <f>'Br 3d'!B95</f>
        <v>0</v>
      </c>
    </row>
    <row r="2185" spans="1:3" x14ac:dyDescent="0.25">
      <c r="A2185">
        <f>'Br 3d'!A96</f>
        <v>0</v>
      </c>
      <c r="B2185" s="1">
        <f t="shared" si="34"/>
        <v>0</v>
      </c>
      <c r="C2185">
        <f>'Br 3d'!B96</f>
        <v>0</v>
      </c>
    </row>
    <row r="2186" spans="1:3" x14ac:dyDescent="0.25">
      <c r="A2186">
        <f>'Br 3d'!A97</f>
        <v>0</v>
      </c>
      <c r="B2186" s="1">
        <f t="shared" si="34"/>
        <v>0</v>
      </c>
      <c r="C2186">
        <f>'Br 3d'!B97</f>
        <v>0</v>
      </c>
    </row>
    <row r="2187" spans="1:3" x14ac:dyDescent="0.25">
      <c r="A2187">
        <f>'Br 3d'!A98</f>
        <v>0</v>
      </c>
      <c r="B2187" s="1">
        <f t="shared" si="34"/>
        <v>0</v>
      </c>
      <c r="C2187">
        <f>'Br 3d'!B98</f>
        <v>0</v>
      </c>
    </row>
    <row r="2188" spans="1:3" x14ac:dyDescent="0.25">
      <c r="A2188">
        <f>'Br 3d'!A99</f>
        <v>0</v>
      </c>
      <c r="B2188" s="1">
        <f t="shared" si="34"/>
        <v>0</v>
      </c>
      <c r="C2188">
        <f>'Br 3d'!B99</f>
        <v>0</v>
      </c>
    </row>
    <row r="2189" spans="1:3" x14ac:dyDescent="0.25">
      <c r="A2189">
        <f>'Br 3d'!A100</f>
        <v>0</v>
      </c>
      <c r="B2189" s="1">
        <f t="shared" si="34"/>
        <v>0</v>
      </c>
      <c r="C2189">
        <f>'Br 3d'!B100</f>
        <v>0</v>
      </c>
    </row>
    <row r="2190" spans="1:3" x14ac:dyDescent="0.25">
      <c r="A2190">
        <f>'Br 3d'!A101</f>
        <v>0</v>
      </c>
      <c r="B2190" s="1">
        <f t="shared" si="34"/>
        <v>0</v>
      </c>
      <c r="C2190">
        <f>'Br 3d'!B101</f>
        <v>0</v>
      </c>
    </row>
    <row r="2191" spans="1:3" x14ac:dyDescent="0.25">
      <c r="A2191">
        <f>'Br 3d'!A102</f>
        <v>0</v>
      </c>
      <c r="B2191" s="1">
        <f t="shared" si="34"/>
        <v>0</v>
      </c>
      <c r="C2191">
        <f>'Br 3d'!B102</f>
        <v>0</v>
      </c>
    </row>
    <row r="2192" spans="1:3" x14ac:dyDescent="0.25">
      <c r="A2192">
        <f>'Br 3d'!A103</f>
        <v>0</v>
      </c>
      <c r="B2192" s="1">
        <f t="shared" si="34"/>
        <v>0</v>
      </c>
      <c r="C2192">
        <f>'Br 3d'!B103</f>
        <v>0</v>
      </c>
    </row>
    <row r="2193" spans="1:3" x14ac:dyDescent="0.25">
      <c r="A2193">
        <f>'Br 3d'!A104</f>
        <v>0</v>
      </c>
      <c r="B2193" s="1">
        <f t="shared" si="34"/>
        <v>0</v>
      </c>
      <c r="C2193">
        <f>'Br 3d'!B104</f>
        <v>0</v>
      </c>
    </row>
    <row r="2194" spans="1:3" x14ac:dyDescent="0.25">
      <c r="A2194">
        <f>'Br 3d'!A105</f>
        <v>0</v>
      </c>
      <c r="B2194" s="1">
        <f t="shared" si="34"/>
        <v>0</v>
      </c>
      <c r="C2194">
        <f>'Br 3d'!B105</f>
        <v>0</v>
      </c>
    </row>
    <row r="2195" spans="1:3" x14ac:dyDescent="0.25">
      <c r="A2195">
        <f>'Br 3d'!A106</f>
        <v>0</v>
      </c>
      <c r="B2195" s="1">
        <f t="shared" si="34"/>
        <v>0</v>
      </c>
      <c r="C2195">
        <f>'Br 3d'!B106</f>
        <v>0</v>
      </c>
    </row>
    <row r="2196" spans="1:3" x14ac:dyDescent="0.25">
      <c r="A2196">
        <f>'Br 3d'!A107</f>
        <v>0</v>
      </c>
      <c r="B2196" s="1">
        <f t="shared" si="34"/>
        <v>0</v>
      </c>
      <c r="C2196">
        <f>'Br 3d'!B107</f>
        <v>0</v>
      </c>
    </row>
    <row r="2197" spans="1:3" x14ac:dyDescent="0.25">
      <c r="A2197">
        <f>'Br 3d'!A108</f>
        <v>0</v>
      </c>
      <c r="B2197" s="1">
        <f t="shared" si="34"/>
        <v>0</v>
      </c>
      <c r="C2197">
        <f>'Br 3d'!B108</f>
        <v>0</v>
      </c>
    </row>
    <row r="2198" spans="1:3" x14ac:dyDescent="0.25">
      <c r="A2198">
        <f>'Br 3d'!A109</f>
        <v>0</v>
      </c>
      <c r="B2198" s="1">
        <f t="shared" si="34"/>
        <v>0</v>
      </c>
      <c r="C2198">
        <f>'Br 3d'!B109</f>
        <v>0</v>
      </c>
    </row>
    <row r="2199" spans="1:3" x14ac:dyDescent="0.25">
      <c r="A2199">
        <f>'Br 3d'!A110</f>
        <v>0</v>
      </c>
      <c r="B2199" s="1">
        <f t="shared" si="34"/>
        <v>0</v>
      </c>
      <c r="C2199">
        <f>'Br 3d'!B110</f>
        <v>0</v>
      </c>
    </row>
    <row r="2200" spans="1:3" x14ac:dyDescent="0.25">
      <c r="A2200">
        <f>'Br 3d'!A111</f>
        <v>0</v>
      </c>
      <c r="B2200" s="1">
        <f t="shared" si="34"/>
        <v>0</v>
      </c>
      <c r="C2200">
        <f>'Br 3d'!B111</f>
        <v>0</v>
      </c>
    </row>
    <row r="2201" spans="1:3" x14ac:dyDescent="0.25">
      <c r="A2201">
        <f>'Br 3d'!A112</f>
        <v>0</v>
      </c>
      <c r="B2201" s="1">
        <f t="shared" si="34"/>
        <v>0</v>
      </c>
      <c r="C2201">
        <f>'Br 3d'!B112</f>
        <v>0</v>
      </c>
    </row>
    <row r="2202" spans="1:3" x14ac:dyDescent="0.25">
      <c r="A2202">
        <f>'Br 3d'!A113</f>
        <v>0</v>
      </c>
      <c r="B2202" s="1">
        <f t="shared" si="34"/>
        <v>0</v>
      </c>
      <c r="C2202">
        <f>'Br 3d'!B113</f>
        <v>0</v>
      </c>
    </row>
    <row r="2203" spans="1:3" x14ac:dyDescent="0.25">
      <c r="A2203">
        <f>'Br 3d'!A114</f>
        <v>0</v>
      </c>
      <c r="B2203" s="1">
        <f t="shared" si="34"/>
        <v>0</v>
      </c>
      <c r="C2203">
        <f>'Br 3d'!B114</f>
        <v>0</v>
      </c>
    </row>
    <row r="2204" spans="1:3" x14ac:dyDescent="0.25">
      <c r="A2204">
        <f>'Br 3d'!A115</f>
        <v>0</v>
      </c>
      <c r="B2204" s="1">
        <f t="shared" si="34"/>
        <v>0</v>
      </c>
      <c r="C2204">
        <f>'Br 3d'!B115</f>
        <v>0</v>
      </c>
    </row>
    <row r="2205" spans="1:3" x14ac:dyDescent="0.25">
      <c r="A2205">
        <f>'Br 3d'!A116</f>
        <v>0</v>
      </c>
      <c r="B2205" s="1">
        <f t="shared" si="34"/>
        <v>0</v>
      </c>
      <c r="C2205">
        <f>'Br 3d'!B116</f>
        <v>0</v>
      </c>
    </row>
    <row r="2206" spans="1:3" x14ac:dyDescent="0.25">
      <c r="A2206">
        <f>'Br 3d'!A117</f>
        <v>0</v>
      </c>
      <c r="B2206" s="1">
        <f t="shared" si="34"/>
        <v>0</v>
      </c>
      <c r="C2206">
        <f>'Br 3d'!B117</f>
        <v>0</v>
      </c>
    </row>
    <row r="2207" spans="1:3" x14ac:dyDescent="0.25">
      <c r="A2207">
        <f>'Br 3d'!A118</f>
        <v>0</v>
      </c>
      <c r="B2207" s="1">
        <f t="shared" si="34"/>
        <v>0</v>
      </c>
      <c r="C2207">
        <f>'Br 3d'!B118</f>
        <v>0</v>
      </c>
    </row>
    <row r="2208" spans="1:3" x14ac:dyDescent="0.25">
      <c r="A2208">
        <f>'Br 3d'!A119</f>
        <v>0</v>
      </c>
      <c r="B2208" s="1">
        <f t="shared" si="34"/>
        <v>0</v>
      </c>
      <c r="C2208">
        <f>'Br 3d'!B119</f>
        <v>0</v>
      </c>
    </row>
    <row r="2209" spans="1:3" x14ac:dyDescent="0.25">
      <c r="A2209">
        <f>'Br 3d'!A120</f>
        <v>0</v>
      </c>
      <c r="B2209" s="1">
        <f t="shared" si="34"/>
        <v>0</v>
      </c>
      <c r="C2209">
        <f>'Br 3d'!B120</f>
        <v>0</v>
      </c>
    </row>
    <row r="2210" spans="1:3" x14ac:dyDescent="0.25">
      <c r="A2210">
        <f>'Br 3d'!A121</f>
        <v>0</v>
      </c>
      <c r="B2210" s="1">
        <f t="shared" si="34"/>
        <v>0</v>
      </c>
      <c r="C2210">
        <f>'Br 3d'!B121</f>
        <v>0</v>
      </c>
    </row>
    <row r="2211" spans="1:3" x14ac:dyDescent="0.25">
      <c r="A2211">
        <f>'Br 3d'!A122</f>
        <v>0</v>
      </c>
      <c r="B2211" s="1">
        <f t="shared" si="34"/>
        <v>0</v>
      </c>
      <c r="C2211">
        <f>'Br 3d'!B122</f>
        <v>0</v>
      </c>
    </row>
    <row r="2212" spans="1:3" x14ac:dyDescent="0.25">
      <c r="A2212">
        <f>'Br 3d'!A123</f>
        <v>0</v>
      </c>
      <c r="B2212" s="1">
        <f t="shared" si="34"/>
        <v>0</v>
      </c>
      <c r="C2212">
        <f>'Br 3d'!B123</f>
        <v>0</v>
      </c>
    </row>
    <row r="2213" spans="1:3" x14ac:dyDescent="0.25">
      <c r="A2213">
        <f>'Br 3d'!A124</f>
        <v>0</v>
      </c>
      <c r="B2213" s="1">
        <f t="shared" si="34"/>
        <v>0</v>
      </c>
      <c r="C2213">
        <f>'Br 3d'!B124</f>
        <v>0</v>
      </c>
    </row>
    <row r="2214" spans="1:3" x14ac:dyDescent="0.25">
      <c r="A2214">
        <f>'Br 3d'!A125</f>
        <v>0</v>
      </c>
      <c r="B2214" s="1">
        <f t="shared" si="34"/>
        <v>0</v>
      </c>
      <c r="C2214">
        <f>'Br 3d'!B125</f>
        <v>0</v>
      </c>
    </row>
    <row r="2215" spans="1:3" x14ac:dyDescent="0.25">
      <c r="A2215">
        <f>'Br 3d'!A126</f>
        <v>0</v>
      </c>
      <c r="B2215" s="1">
        <f t="shared" si="34"/>
        <v>0</v>
      </c>
      <c r="C2215">
        <f>'Br 3d'!B126</f>
        <v>0</v>
      </c>
    </row>
    <row r="2216" spans="1:3" x14ac:dyDescent="0.25">
      <c r="A2216">
        <f>'Br 3d'!A127</f>
        <v>0</v>
      </c>
      <c r="B2216" s="1">
        <f t="shared" si="34"/>
        <v>0</v>
      </c>
      <c r="C2216">
        <f>'Br 3d'!B127</f>
        <v>0</v>
      </c>
    </row>
    <row r="2217" spans="1:3" x14ac:dyDescent="0.25">
      <c r="A2217">
        <f>'Br 3d'!A128</f>
        <v>0</v>
      </c>
      <c r="B2217" s="1">
        <f t="shared" si="34"/>
        <v>0</v>
      </c>
      <c r="C2217">
        <f>'Br 3d'!B128</f>
        <v>0</v>
      </c>
    </row>
    <row r="2218" spans="1:3" x14ac:dyDescent="0.25">
      <c r="A2218">
        <f>'Br 3d'!A129</f>
        <v>0</v>
      </c>
      <c r="B2218" s="1">
        <f t="shared" si="34"/>
        <v>0</v>
      </c>
      <c r="C2218">
        <f>'Br 3d'!B129</f>
        <v>0</v>
      </c>
    </row>
    <row r="2219" spans="1:3" x14ac:dyDescent="0.25">
      <c r="A2219">
        <f>'Br 3d'!A130</f>
        <v>0</v>
      </c>
      <c r="B2219" s="1">
        <f t="shared" si="34"/>
        <v>0</v>
      </c>
      <c r="C2219">
        <f>'Br 3d'!B130</f>
        <v>0</v>
      </c>
    </row>
    <row r="2220" spans="1:3" x14ac:dyDescent="0.25">
      <c r="A2220">
        <f>'Br 3d'!A131</f>
        <v>0</v>
      </c>
      <c r="B2220" s="1">
        <f t="shared" si="34"/>
        <v>0</v>
      </c>
      <c r="C2220">
        <f>'Br 3d'!B131</f>
        <v>0</v>
      </c>
    </row>
    <row r="2221" spans="1:3" x14ac:dyDescent="0.25">
      <c r="A2221">
        <f>'Br 3d'!A132</f>
        <v>0</v>
      </c>
      <c r="B2221" s="1">
        <f t="shared" si="34"/>
        <v>0</v>
      </c>
      <c r="C2221">
        <f>'Br 3d'!B132</f>
        <v>0</v>
      </c>
    </row>
    <row r="2222" spans="1:3" x14ac:dyDescent="0.25">
      <c r="A2222">
        <f>'Br 3d'!A133</f>
        <v>0</v>
      </c>
      <c r="B2222" s="1">
        <f t="shared" si="34"/>
        <v>0</v>
      </c>
      <c r="C2222">
        <f>'Br 3d'!B133</f>
        <v>0</v>
      </c>
    </row>
    <row r="2223" spans="1:3" x14ac:dyDescent="0.25">
      <c r="A2223">
        <f>'Br 3d'!A134</f>
        <v>0</v>
      </c>
      <c r="B2223" s="1">
        <f t="shared" si="34"/>
        <v>0</v>
      </c>
      <c r="C2223">
        <f>'Br 3d'!B134</f>
        <v>0</v>
      </c>
    </row>
    <row r="2224" spans="1:3" x14ac:dyDescent="0.25">
      <c r="A2224">
        <f>'Br 3d'!A135</f>
        <v>0</v>
      </c>
      <c r="B2224" s="1">
        <f t="shared" si="34"/>
        <v>0</v>
      </c>
      <c r="C2224">
        <f>'Br 3d'!B135</f>
        <v>0</v>
      </c>
    </row>
    <row r="2225" spans="1:3" x14ac:dyDescent="0.25">
      <c r="A2225">
        <f>'Br 3d'!A136</f>
        <v>0</v>
      </c>
      <c r="B2225" s="1">
        <f t="shared" si="34"/>
        <v>0</v>
      </c>
      <c r="C2225">
        <f>'Br 3d'!B136</f>
        <v>0</v>
      </c>
    </row>
    <row r="2226" spans="1:3" x14ac:dyDescent="0.25">
      <c r="A2226">
        <f>'Br 3d'!A137</f>
        <v>0</v>
      </c>
      <c r="B2226" s="1">
        <f t="shared" si="34"/>
        <v>0</v>
      </c>
      <c r="C2226">
        <f>'Br 3d'!B137</f>
        <v>0</v>
      </c>
    </row>
    <row r="2227" spans="1:3" x14ac:dyDescent="0.25">
      <c r="A2227">
        <f>'Br 3d'!A138</f>
        <v>0</v>
      </c>
      <c r="B2227" s="1">
        <f t="shared" si="34"/>
        <v>0</v>
      </c>
      <c r="C2227">
        <f>'Br 3d'!B138</f>
        <v>0</v>
      </c>
    </row>
    <row r="2228" spans="1:3" x14ac:dyDescent="0.25">
      <c r="A2228">
        <f>'Br 3d'!A139</f>
        <v>0</v>
      </c>
      <c r="B2228" s="1">
        <f t="shared" si="34"/>
        <v>0</v>
      </c>
      <c r="C2228">
        <f>'Br 3d'!B139</f>
        <v>0</v>
      </c>
    </row>
    <row r="2229" spans="1:3" x14ac:dyDescent="0.25">
      <c r="A2229">
        <f>'Br 3d'!A140</f>
        <v>0</v>
      </c>
      <c r="B2229" s="1">
        <f t="shared" si="34"/>
        <v>0</v>
      </c>
      <c r="C2229">
        <f>'Br 3d'!B140</f>
        <v>0</v>
      </c>
    </row>
    <row r="2230" spans="1:3" x14ac:dyDescent="0.25">
      <c r="A2230">
        <f>'Br 3d'!A141</f>
        <v>0</v>
      </c>
      <c r="B2230" s="1">
        <f t="shared" si="34"/>
        <v>0</v>
      </c>
      <c r="C2230">
        <f>'Br 3d'!B141</f>
        <v>0</v>
      </c>
    </row>
    <row r="2231" spans="1:3" x14ac:dyDescent="0.25">
      <c r="A2231">
        <f>'Br 3d'!A142</f>
        <v>0</v>
      </c>
      <c r="B2231" s="1">
        <f t="shared" si="34"/>
        <v>0</v>
      </c>
      <c r="C2231">
        <f>'Br 3d'!B142</f>
        <v>0</v>
      </c>
    </row>
    <row r="2232" spans="1:3" x14ac:dyDescent="0.25">
      <c r="A2232">
        <f>'Br 3d'!A143</f>
        <v>0</v>
      </c>
      <c r="B2232" s="1">
        <f t="shared" si="34"/>
        <v>0</v>
      </c>
      <c r="C2232">
        <f>'Br 3d'!B143</f>
        <v>0</v>
      </c>
    </row>
    <row r="2233" spans="1:3" x14ac:dyDescent="0.25">
      <c r="A2233">
        <f>'Br 3d'!A144</f>
        <v>0</v>
      </c>
      <c r="B2233" s="1">
        <f t="shared" si="34"/>
        <v>0</v>
      </c>
      <c r="C2233">
        <f>'Br 3d'!B144</f>
        <v>0</v>
      </c>
    </row>
    <row r="2234" spans="1:3" x14ac:dyDescent="0.25">
      <c r="A2234">
        <f>'Br 3d'!A145</f>
        <v>0</v>
      </c>
      <c r="B2234" s="1">
        <f t="shared" si="34"/>
        <v>0</v>
      </c>
      <c r="C2234">
        <f>'Br 3d'!B145</f>
        <v>0</v>
      </c>
    </row>
    <row r="2235" spans="1:3" x14ac:dyDescent="0.25">
      <c r="A2235">
        <f>'Br 3d'!A146</f>
        <v>0</v>
      </c>
      <c r="B2235" s="1">
        <f t="shared" si="34"/>
        <v>0</v>
      </c>
      <c r="C2235">
        <f>'Br 3d'!B146</f>
        <v>0</v>
      </c>
    </row>
    <row r="2236" spans="1:3" x14ac:dyDescent="0.25">
      <c r="A2236">
        <f>'Br 3d'!A147</f>
        <v>0</v>
      </c>
      <c r="B2236" s="1">
        <f t="shared" si="34"/>
        <v>0</v>
      </c>
      <c r="C2236">
        <f>'Br 3d'!B147</f>
        <v>0</v>
      </c>
    </row>
    <row r="2237" spans="1:3" x14ac:dyDescent="0.25">
      <c r="A2237">
        <f>'Br 3d'!A148</f>
        <v>0</v>
      </c>
      <c r="B2237" s="1">
        <f t="shared" si="34"/>
        <v>0</v>
      </c>
      <c r="C2237">
        <f>'Br 3d'!B148</f>
        <v>0</v>
      </c>
    </row>
    <row r="2238" spans="1:3" x14ac:dyDescent="0.25">
      <c r="A2238">
        <f>'Br 3d'!A149</f>
        <v>0</v>
      </c>
      <c r="B2238" s="1">
        <f t="shared" si="34"/>
        <v>0</v>
      </c>
      <c r="C2238">
        <f>'Br 3d'!B149</f>
        <v>0</v>
      </c>
    </row>
    <row r="2239" spans="1:3" x14ac:dyDescent="0.25">
      <c r="A2239">
        <f>'Br 3d'!A150</f>
        <v>0</v>
      </c>
      <c r="B2239" s="1">
        <f t="shared" si="34"/>
        <v>0</v>
      </c>
      <c r="C2239">
        <f>'Br 3d'!B150</f>
        <v>0</v>
      </c>
    </row>
    <row r="2240" spans="1:3" x14ac:dyDescent="0.25">
      <c r="A2240">
        <f>'Br 3d'!A151</f>
        <v>0</v>
      </c>
      <c r="B2240" s="1">
        <f t="shared" si="34"/>
        <v>0</v>
      </c>
      <c r="C2240">
        <f>'Br 3d'!B151</f>
        <v>0</v>
      </c>
    </row>
    <row r="2241" spans="1:3" x14ac:dyDescent="0.25">
      <c r="A2241">
        <f>'Br 3d'!A152</f>
        <v>0</v>
      </c>
      <c r="B2241" s="1">
        <f t="shared" si="34"/>
        <v>0</v>
      </c>
      <c r="C2241">
        <f>'Br 3d'!B152</f>
        <v>0</v>
      </c>
    </row>
    <row r="2242" spans="1:3" x14ac:dyDescent="0.25">
      <c r="A2242">
        <f>'Br 3d'!A153</f>
        <v>0</v>
      </c>
      <c r="B2242" s="1">
        <f t="shared" ref="B2242:B2305" si="35">ROUND(A2242,1)</f>
        <v>0</v>
      </c>
      <c r="C2242">
        <f>'Br 3d'!B153</f>
        <v>0</v>
      </c>
    </row>
    <row r="2243" spans="1:3" x14ac:dyDescent="0.25">
      <c r="A2243">
        <f>'Br 3d'!A154</f>
        <v>0</v>
      </c>
      <c r="B2243" s="1">
        <f t="shared" si="35"/>
        <v>0</v>
      </c>
      <c r="C2243">
        <f>'Br 3d'!B154</f>
        <v>0</v>
      </c>
    </row>
    <row r="2244" spans="1:3" x14ac:dyDescent="0.25">
      <c r="A2244">
        <f>'Br 3d'!A155</f>
        <v>0</v>
      </c>
      <c r="B2244" s="1">
        <f t="shared" si="35"/>
        <v>0</v>
      </c>
      <c r="C2244">
        <f>'Br 3d'!B155</f>
        <v>0</v>
      </c>
    </row>
    <row r="2245" spans="1:3" x14ac:dyDescent="0.25">
      <c r="A2245">
        <f>'Br 3d'!A156</f>
        <v>0</v>
      </c>
      <c r="B2245" s="1">
        <f t="shared" si="35"/>
        <v>0</v>
      </c>
      <c r="C2245">
        <f>'Br 3d'!B156</f>
        <v>0</v>
      </c>
    </row>
    <row r="2246" spans="1:3" x14ac:dyDescent="0.25">
      <c r="A2246">
        <f>'Br 3d'!A157</f>
        <v>0</v>
      </c>
      <c r="B2246" s="1">
        <f t="shared" si="35"/>
        <v>0</v>
      </c>
      <c r="C2246">
        <f>'Br 3d'!B157</f>
        <v>0</v>
      </c>
    </row>
    <row r="2247" spans="1:3" x14ac:dyDescent="0.25">
      <c r="A2247">
        <f>'Br 3d'!A158</f>
        <v>0</v>
      </c>
      <c r="B2247" s="1">
        <f t="shared" si="35"/>
        <v>0</v>
      </c>
      <c r="C2247">
        <f>'Br 3d'!B158</f>
        <v>0</v>
      </c>
    </row>
    <row r="2248" spans="1:3" x14ac:dyDescent="0.25">
      <c r="A2248">
        <f>'Br 3d'!A159</f>
        <v>0</v>
      </c>
      <c r="B2248" s="1">
        <f t="shared" si="35"/>
        <v>0</v>
      </c>
      <c r="C2248">
        <f>'Br 3d'!B159</f>
        <v>0</v>
      </c>
    </row>
    <row r="2249" spans="1:3" x14ac:dyDescent="0.25">
      <c r="A2249">
        <f>'Br 3d'!A160</f>
        <v>0</v>
      </c>
      <c r="B2249" s="1">
        <f t="shared" si="35"/>
        <v>0</v>
      </c>
      <c r="C2249">
        <f>'Br 3d'!B160</f>
        <v>0</v>
      </c>
    </row>
    <row r="2250" spans="1:3" x14ac:dyDescent="0.25">
      <c r="A2250">
        <f>'Br 3d'!A161</f>
        <v>0</v>
      </c>
      <c r="B2250" s="1">
        <f t="shared" si="35"/>
        <v>0</v>
      </c>
      <c r="C2250">
        <f>'Br 3d'!B161</f>
        <v>0</v>
      </c>
    </row>
    <row r="2251" spans="1:3" x14ac:dyDescent="0.25">
      <c r="A2251">
        <f>'Br 3d'!A162</f>
        <v>0</v>
      </c>
      <c r="B2251" s="1">
        <f t="shared" si="35"/>
        <v>0</v>
      </c>
      <c r="C2251">
        <f>'Br 3d'!B162</f>
        <v>0</v>
      </c>
    </row>
    <row r="2252" spans="1:3" x14ac:dyDescent="0.25">
      <c r="A2252">
        <f>'Br 3d'!A163</f>
        <v>0</v>
      </c>
      <c r="B2252" s="1">
        <f t="shared" si="35"/>
        <v>0</v>
      </c>
      <c r="C2252">
        <f>'Br 3d'!B163</f>
        <v>0</v>
      </c>
    </row>
    <row r="2253" spans="1:3" x14ac:dyDescent="0.25">
      <c r="A2253">
        <f>'Br 3d'!A164</f>
        <v>0</v>
      </c>
      <c r="B2253" s="1">
        <f t="shared" si="35"/>
        <v>0</v>
      </c>
      <c r="C2253">
        <f>'Br 3d'!B164</f>
        <v>0</v>
      </c>
    </row>
    <row r="2254" spans="1:3" x14ac:dyDescent="0.25">
      <c r="A2254">
        <f>'Br 3d'!A165</f>
        <v>0</v>
      </c>
      <c r="B2254" s="1">
        <f t="shared" si="35"/>
        <v>0</v>
      </c>
      <c r="C2254">
        <f>'Br 3d'!B165</f>
        <v>0</v>
      </c>
    </row>
    <row r="2255" spans="1:3" x14ac:dyDescent="0.25">
      <c r="A2255">
        <f>'Br 3d'!A166</f>
        <v>0</v>
      </c>
      <c r="B2255" s="1">
        <f t="shared" si="35"/>
        <v>0</v>
      </c>
      <c r="C2255">
        <f>'Br 3d'!B166</f>
        <v>0</v>
      </c>
    </row>
    <row r="2256" spans="1:3" x14ac:dyDescent="0.25">
      <c r="A2256">
        <f>'Br 3d'!A167</f>
        <v>0</v>
      </c>
      <c r="B2256" s="1">
        <f t="shared" si="35"/>
        <v>0</v>
      </c>
      <c r="C2256">
        <f>'Br 3d'!B167</f>
        <v>0</v>
      </c>
    </row>
    <row r="2257" spans="1:3" x14ac:dyDescent="0.25">
      <c r="A2257">
        <f>'Br 3d'!A168</f>
        <v>0</v>
      </c>
      <c r="B2257" s="1">
        <f t="shared" si="35"/>
        <v>0</v>
      </c>
      <c r="C2257">
        <f>'Br 3d'!B168</f>
        <v>0</v>
      </c>
    </row>
    <row r="2258" spans="1:3" x14ac:dyDescent="0.25">
      <c r="A2258">
        <f>'Br 3d'!A169</f>
        <v>0</v>
      </c>
      <c r="B2258" s="1">
        <f t="shared" si="35"/>
        <v>0</v>
      </c>
      <c r="C2258">
        <f>'Br 3d'!B169</f>
        <v>0</v>
      </c>
    </row>
    <row r="2259" spans="1:3" x14ac:dyDescent="0.25">
      <c r="A2259">
        <f>'Br 3d'!A170</f>
        <v>0</v>
      </c>
      <c r="B2259" s="1">
        <f t="shared" si="35"/>
        <v>0</v>
      </c>
      <c r="C2259">
        <f>'Br 3d'!B170</f>
        <v>0</v>
      </c>
    </row>
    <row r="2260" spans="1:3" x14ac:dyDescent="0.25">
      <c r="A2260">
        <f>'Br 3d'!A171</f>
        <v>0</v>
      </c>
      <c r="B2260" s="1">
        <f t="shared" si="35"/>
        <v>0</v>
      </c>
      <c r="C2260">
        <f>'Br 3d'!B171</f>
        <v>0</v>
      </c>
    </row>
    <row r="2261" spans="1:3" x14ac:dyDescent="0.25">
      <c r="A2261">
        <f>'Br 3d'!A172</f>
        <v>0</v>
      </c>
      <c r="B2261" s="1">
        <f t="shared" si="35"/>
        <v>0</v>
      </c>
      <c r="C2261">
        <f>'Br 3d'!B172</f>
        <v>0</v>
      </c>
    </row>
    <row r="2262" spans="1:3" x14ac:dyDescent="0.25">
      <c r="A2262">
        <f>'Br 3d'!A173</f>
        <v>0</v>
      </c>
      <c r="B2262" s="1">
        <f t="shared" si="35"/>
        <v>0</v>
      </c>
      <c r="C2262">
        <f>'Br 3d'!B173</f>
        <v>0</v>
      </c>
    </row>
    <row r="2263" spans="1:3" x14ac:dyDescent="0.25">
      <c r="A2263">
        <f>'Br 3d'!A174</f>
        <v>0</v>
      </c>
      <c r="B2263" s="1">
        <f t="shared" si="35"/>
        <v>0</v>
      </c>
      <c r="C2263">
        <f>'Br 3d'!B174</f>
        <v>0</v>
      </c>
    </row>
    <row r="2264" spans="1:3" x14ac:dyDescent="0.25">
      <c r="A2264">
        <f>'Br 3d'!A175</f>
        <v>0</v>
      </c>
      <c r="B2264" s="1">
        <f t="shared" si="35"/>
        <v>0</v>
      </c>
      <c r="C2264">
        <f>'Br 3d'!B175</f>
        <v>0</v>
      </c>
    </row>
    <row r="2265" spans="1:3" x14ac:dyDescent="0.25">
      <c r="A2265">
        <f>'Br 3d'!A176</f>
        <v>0</v>
      </c>
      <c r="B2265" s="1">
        <f t="shared" si="35"/>
        <v>0</v>
      </c>
      <c r="C2265">
        <f>'Br 3d'!B176</f>
        <v>0</v>
      </c>
    </row>
    <row r="2266" spans="1:3" x14ac:dyDescent="0.25">
      <c r="A2266">
        <f>'Br 3d'!A177</f>
        <v>0</v>
      </c>
      <c r="B2266" s="1">
        <f t="shared" si="35"/>
        <v>0</v>
      </c>
      <c r="C2266">
        <f>'Br 3d'!B177</f>
        <v>0</v>
      </c>
    </row>
    <row r="2267" spans="1:3" x14ac:dyDescent="0.25">
      <c r="A2267">
        <f>'Br 3d'!A178</f>
        <v>0</v>
      </c>
      <c r="B2267" s="1">
        <f t="shared" si="35"/>
        <v>0</v>
      </c>
      <c r="C2267">
        <f>'Br 3d'!B178</f>
        <v>0</v>
      </c>
    </row>
    <row r="2268" spans="1:3" x14ac:dyDescent="0.25">
      <c r="A2268">
        <f>'Br 3d'!A179</f>
        <v>0</v>
      </c>
      <c r="B2268" s="1">
        <f t="shared" si="35"/>
        <v>0</v>
      </c>
      <c r="C2268">
        <f>'Br 3d'!B179</f>
        <v>0</v>
      </c>
    </row>
    <row r="2269" spans="1:3" x14ac:dyDescent="0.25">
      <c r="A2269">
        <f>'Br 3d'!A180</f>
        <v>0</v>
      </c>
      <c r="B2269" s="1">
        <f t="shared" si="35"/>
        <v>0</v>
      </c>
      <c r="C2269">
        <f>'Br 3d'!B180</f>
        <v>0</v>
      </c>
    </row>
    <row r="2270" spans="1:3" x14ac:dyDescent="0.25">
      <c r="A2270">
        <f>'Br 3d'!A181</f>
        <v>0</v>
      </c>
      <c r="B2270" s="1">
        <f t="shared" si="35"/>
        <v>0</v>
      </c>
      <c r="C2270">
        <f>'Br 3d'!B181</f>
        <v>0</v>
      </c>
    </row>
    <row r="2271" spans="1:3" x14ac:dyDescent="0.25">
      <c r="A2271">
        <f>'Br 3d'!A182</f>
        <v>0</v>
      </c>
      <c r="B2271" s="1">
        <f t="shared" si="35"/>
        <v>0</v>
      </c>
      <c r="C2271">
        <f>'Br 3d'!B182</f>
        <v>0</v>
      </c>
    </row>
    <row r="2272" spans="1:3" x14ac:dyDescent="0.25">
      <c r="A2272">
        <f>'Br 3d'!A183</f>
        <v>0</v>
      </c>
      <c r="B2272" s="1">
        <f t="shared" si="35"/>
        <v>0</v>
      </c>
      <c r="C2272">
        <f>'Br 3d'!B183</f>
        <v>0</v>
      </c>
    </row>
    <row r="2273" spans="1:3" x14ac:dyDescent="0.25">
      <c r="A2273">
        <f>'Br 3d'!A184</f>
        <v>0</v>
      </c>
      <c r="B2273" s="1">
        <f t="shared" si="35"/>
        <v>0</v>
      </c>
      <c r="C2273">
        <f>'Br 3d'!B184</f>
        <v>0</v>
      </c>
    </row>
    <row r="2274" spans="1:3" x14ac:dyDescent="0.25">
      <c r="A2274">
        <f>'Br 3d'!A185</f>
        <v>0</v>
      </c>
      <c r="B2274" s="1">
        <f t="shared" si="35"/>
        <v>0</v>
      </c>
      <c r="C2274">
        <f>'Br 3d'!B185</f>
        <v>0</v>
      </c>
    </row>
    <row r="2275" spans="1:3" x14ac:dyDescent="0.25">
      <c r="A2275">
        <f>'Br 3d'!A186</f>
        <v>0</v>
      </c>
      <c r="B2275" s="1">
        <f t="shared" si="35"/>
        <v>0</v>
      </c>
      <c r="C2275">
        <f>'Br 3d'!B186</f>
        <v>0</v>
      </c>
    </row>
    <row r="2276" spans="1:3" x14ac:dyDescent="0.25">
      <c r="A2276">
        <f>'Br 3d'!A187</f>
        <v>0</v>
      </c>
      <c r="B2276" s="1">
        <f t="shared" si="35"/>
        <v>0</v>
      </c>
      <c r="C2276">
        <f>'Br 3d'!B187</f>
        <v>0</v>
      </c>
    </row>
    <row r="2277" spans="1:3" x14ac:dyDescent="0.25">
      <c r="A2277">
        <f>'Br 3d'!A188</f>
        <v>0</v>
      </c>
      <c r="B2277" s="1">
        <f t="shared" si="35"/>
        <v>0</v>
      </c>
      <c r="C2277">
        <f>'Br 3d'!B188</f>
        <v>0</v>
      </c>
    </row>
    <row r="2278" spans="1:3" x14ac:dyDescent="0.25">
      <c r="A2278">
        <f>'Br 3d'!A189</f>
        <v>0</v>
      </c>
      <c r="B2278" s="1">
        <f t="shared" si="35"/>
        <v>0</v>
      </c>
      <c r="C2278">
        <f>'Br 3d'!B189</f>
        <v>0</v>
      </c>
    </row>
    <row r="2279" spans="1:3" x14ac:dyDescent="0.25">
      <c r="A2279">
        <f>'Br 3d'!A190</f>
        <v>0</v>
      </c>
      <c r="B2279" s="1">
        <f t="shared" si="35"/>
        <v>0</v>
      </c>
      <c r="C2279">
        <f>'Br 3d'!B190</f>
        <v>0</v>
      </c>
    </row>
    <row r="2280" spans="1:3" x14ac:dyDescent="0.25">
      <c r="A2280">
        <f>'Br 3d'!A191</f>
        <v>0</v>
      </c>
      <c r="B2280" s="1">
        <f t="shared" si="35"/>
        <v>0</v>
      </c>
      <c r="C2280">
        <f>'Br 3d'!B191</f>
        <v>0</v>
      </c>
    </row>
    <row r="2281" spans="1:3" x14ac:dyDescent="0.25">
      <c r="A2281">
        <f>'Br 3d'!A192</f>
        <v>0</v>
      </c>
      <c r="B2281" s="1">
        <f t="shared" si="35"/>
        <v>0</v>
      </c>
      <c r="C2281">
        <f>'Br 3d'!B192</f>
        <v>0</v>
      </c>
    </row>
    <row r="2282" spans="1:3" x14ac:dyDescent="0.25">
      <c r="A2282">
        <f>'Br 3d'!A193</f>
        <v>0</v>
      </c>
      <c r="B2282" s="1">
        <f t="shared" si="35"/>
        <v>0</v>
      </c>
      <c r="C2282">
        <f>'Br 3d'!B193</f>
        <v>0</v>
      </c>
    </row>
    <row r="2283" spans="1:3" x14ac:dyDescent="0.25">
      <c r="A2283">
        <f>'Br 3d'!A194</f>
        <v>0</v>
      </c>
      <c r="B2283" s="1">
        <f t="shared" si="35"/>
        <v>0</v>
      </c>
      <c r="C2283">
        <f>'Br 3d'!B194</f>
        <v>0</v>
      </c>
    </row>
    <row r="2284" spans="1:3" x14ac:dyDescent="0.25">
      <c r="A2284">
        <f>'Br 3d'!A195</f>
        <v>0</v>
      </c>
      <c r="B2284" s="1">
        <f t="shared" si="35"/>
        <v>0</v>
      </c>
      <c r="C2284">
        <f>'Br 3d'!B195</f>
        <v>0</v>
      </c>
    </row>
    <row r="2285" spans="1:3" x14ac:dyDescent="0.25">
      <c r="A2285">
        <f>'Br 3d'!A196</f>
        <v>0</v>
      </c>
      <c r="B2285" s="1">
        <f t="shared" si="35"/>
        <v>0</v>
      </c>
      <c r="C2285">
        <f>'Br 3d'!B196</f>
        <v>0</v>
      </c>
    </row>
    <row r="2286" spans="1:3" x14ac:dyDescent="0.25">
      <c r="A2286">
        <f>'Br 3d'!A197</f>
        <v>0</v>
      </c>
      <c r="B2286" s="1">
        <f t="shared" si="35"/>
        <v>0</v>
      </c>
      <c r="C2286">
        <f>'Br 3d'!B197</f>
        <v>0</v>
      </c>
    </row>
    <row r="2287" spans="1:3" x14ac:dyDescent="0.25">
      <c r="A2287">
        <f>'Br 3d'!A198</f>
        <v>0</v>
      </c>
      <c r="B2287" s="1">
        <f t="shared" si="35"/>
        <v>0</v>
      </c>
      <c r="C2287">
        <f>'Br 3d'!B198</f>
        <v>0</v>
      </c>
    </row>
    <row r="2288" spans="1:3" x14ac:dyDescent="0.25">
      <c r="A2288">
        <f>'Br 3d'!A199</f>
        <v>0</v>
      </c>
      <c r="B2288" s="1">
        <f t="shared" si="35"/>
        <v>0</v>
      </c>
      <c r="C2288">
        <f>'Br 3d'!B199</f>
        <v>0</v>
      </c>
    </row>
    <row r="2289" spans="1:3" x14ac:dyDescent="0.25">
      <c r="A2289">
        <f>'Br 3d'!A200</f>
        <v>0</v>
      </c>
      <c r="B2289" s="1">
        <f t="shared" si="35"/>
        <v>0</v>
      </c>
      <c r="C2289">
        <f>'Br 3d'!B200</f>
        <v>0</v>
      </c>
    </row>
    <row r="2290" spans="1:3" x14ac:dyDescent="0.25">
      <c r="A2290">
        <f>'Br 3d'!A201</f>
        <v>0</v>
      </c>
      <c r="B2290" s="1">
        <f t="shared" si="35"/>
        <v>0</v>
      </c>
      <c r="C2290">
        <f>'Br 3d'!B201</f>
        <v>0</v>
      </c>
    </row>
    <row r="2291" spans="1:3" x14ac:dyDescent="0.25">
      <c r="A2291">
        <f>'Br 3d'!A202</f>
        <v>0</v>
      </c>
      <c r="B2291" s="1">
        <f t="shared" si="35"/>
        <v>0</v>
      </c>
      <c r="C2291">
        <f>'Br 3d'!B202</f>
        <v>0</v>
      </c>
    </row>
    <row r="2292" spans="1:3" x14ac:dyDescent="0.25">
      <c r="A2292">
        <f>'Br 3d'!A203</f>
        <v>0</v>
      </c>
      <c r="B2292" s="1">
        <f t="shared" si="35"/>
        <v>0</v>
      </c>
      <c r="C2292">
        <f>'Br 3d'!B203</f>
        <v>0</v>
      </c>
    </row>
    <row r="2293" spans="1:3" x14ac:dyDescent="0.25">
      <c r="A2293">
        <f>'Br 3d'!A204</f>
        <v>0</v>
      </c>
      <c r="B2293" s="1">
        <f t="shared" si="35"/>
        <v>0</v>
      </c>
      <c r="C2293">
        <f>'Br 3d'!B204</f>
        <v>0</v>
      </c>
    </row>
    <row r="2294" spans="1:3" x14ac:dyDescent="0.25">
      <c r="A2294">
        <f>'Br 3d'!A205</f>
        <v>0</v>
      </c>
      <c r="B2294" s="1">
        <f t="shared" si="35"/>
        <v>0</v>
      </c>
      <c r="C2294">
        <f>'Br 3d'!B205</f>
        <v>0</v>
      </c>
    </row>
    <row r="2295" spans="1:3" x14ac:dyDescent="0.25">
      <c r="A2295">
        <f>'Br 3d'!A206</f>
        <v>0</v>
      </c>
      <c r="B2295" s="1">
        <f t="shared" si="35"/>
        <v>0</v>
      </c>
      <c r="C2295">
        <f>'Br 3d'!B206</f>
        <v>0</v>
      </c>
    </row>
    <row r="2296" spans="1:3" x14ac:dyDescent="0.25">
      <c r="A2296">
        <f>'Br 3d'!A207</f>
        <v>0</v>
      </c>
      <c r="B2296" s="1">
        <f t="shared" si="35"/>
        <v>0</v>
      </c>
      <c r="C2296">
        <f>'Br 3d'!B207</f>
        <v>0</v>
      </c>
    </row>
    <row r="2297" spans="1:3" x14ac:dyDescent="0.25">
      <c r="A2297">
        <f>'Br 3d'!A208</f>
        <v>0</v>
      </c>
      <c r="B2297" s="1">
        <f t="shared" si="35"/>
        <v>0</v>
      </c>
      <c r="C2297">
        <f>'Br 3d'!B208</f>
        <v>0</v>
      </c>
    </row>
    <row r="2298" spans="1:3" x14ac:dyDescent="0.25">
      <c r="A2298">
        <f>'Br 3d'!A209</f>
        <v>0</v>
      </c>
      <c r="B2298" s="1">
        <f t="shared" si="35"/>
        <v>0</v>
      </c>
      <c r="C2298">
        <f>'Br 3d'!B209</f>
        <v>0</v>
      </c>
    </row>
    <row r="2299" spans="1:3" x14ac:dyDescent="0.25">
      <c r="A2299">
        <f>'Br 3d'!A210</f>
        <v>0</v>
      </c>
      <c r="B2299" s="1">
        <f t="shared" si="35"/>
        <v>0</v>
      </c>
      <c r="C2299">
        <f>'Br 3d'!B210</f>
        <v>0</v>
      </c>
    </row>
    <row r="2300" spans="1:3" x14ac:dyDescent="0.25">
      <c r="A2300">
        <f>'Br 3d'!A211</f>
        <v>0</v>
      </c>
      <c r="B2300" s="1">
        <f t="shared" si="35"/>
        <v>0</v>
      </c>
      <c r="C2300">
        <f>'Br 3d'!B211</f>
        <v>0</v>
      </c>
    </row>
    <row r="2301" spans="1:3" x14ac:dyDescent="0.25">
      <c r="A2301">
        <f>'Br 3d'!A212</f>
        <v>0</v>
      </c>
      <c r="B2301" s="1">
        <f t="shared" si="35"/>
        <v>0</v>
      </c>
      <c r="C2301">
        <f>'Br 3d'!B212</f>
        <v>0</v>
      </c>
    </row>
    <row r="2302" spans="1:3" x14ac:dyDescent="0.25">
      <c r="A2302">
        <f>'Br 3d'!A213</f>
        <v>0</v>
      </c>
      <c r="B2302" s="1">
        <f t="shared" si="35"/>
        <v>0</v>
      </c>
      <c r="C2302">
        <f>'Br 3d'!B213</f>
        <v>0</v>
      </c>
    </row>
    <row r="2303" spans="1:3" x14ac:dyDescent="0.25">
      <c r="A2303">
        <f>'Br 3d'!A214</f>
        <v>0</v>
      </c>
      <c r="B2303" s="1">
        <f t="shared" si="35"/>
        <v>0</v>
      </c>
      <c r="C2303">
        <f>'Br 3d'!B214</f>
        <v>0</v>
      </c>
    </row>
    <row r="2304" spans="1:3" x14ac:dyDescent="0.25">
      <c r="A2304">
        <f>'Br 3d'!A215</f>
        <v>0</v>
      </c>
      <c r="B2304" s="1">
        <f t="shared" si="35"/>
        <v>0</v>
      </c>
      <c r="C2304">
        <f>'Br 3d'!B215</f>
        <v>0</v>
      </c>
    </row>
    <row r="2305" spans="1:3" x14ac:dyDescent="0.25">
      <c r="A2305">
        <f>'Br 3d'!A216</f>
        <v>0</v>
      </c>
      <c r="B2305" s="1">
        <f t="shared" si="35"/>
        <v>0</v>
      </c>
      <c r="C2305">
        <f>'Br 3d'!B216</f>
        <v>0</v>
      </c>
    </row>
    <row r="2306" spans="1:3" x14ac:dyDescent="0.25">
      <c r="A2306">
        <f>'Br 3d'!A217</f>
        <v>0</v>
      </c>
      <c r="B2306" s="1">
        <f t="shared" ref="B2306:B2369" si="36">ROUND(A2306,1)</f>
        <v>0</v>
      </c>
      <c r="C2306">
        <f>'Br 3d'!B217</f>
        <v>0</v>
      </c>
    </row>
    <row r="2307" spans="1:3" x14ac:dyDescent="0.25">
      <c r="A2307">
        <f>'Br 3d'!A218</f>
        <v>0</v>
      </c>
      <c r="B2307" s="1">
        <f t="shared" si="36"/>
        <v>0</v>
      </c>
      <c r="C2307">
        <f>'Br 3d'!B218</f>
        <v>0</v>
      </c>
    </row>
    <row r="2308" spans="1:3" x14ac:dyDescent="0.25">
      <c r="A2308">
        <f>'Br 3d'!A219</f>
        <v>0</v>
      </c>
      <c r="B2308" s="1">
        <f t="shared" si="36"/>
        <v>0</v>
      </c>
      <c r="C2308">
        <f>'Br 3d'!B219</f>
        <v>0</v>
      </c>
    </row>
    <row r="2309" spans="1:3" x14ac:dyDescent="0.25">
      <c r="A2309">
        <f>'Br 3d'!A220</f>
        <v>0</v>
      </c>
      <c r="B2309" s="1">
        <f t="shared" si="36"/>
        <v>0</v>
      </c>
      <c r="C2309">
        <f>'Br 3d'!B220</f>
        <v>0</v>
      </c>
    </row>
    <row r="2310" spans="1:3" x14ac:dyDescent="0.25">
      <c r="A2310">
        <f>'Br 3d'!A221</f>
        <v>0</v>
      </c>
      <c r="B2310" s="1">
        <f t="shared" si="36"/>
        <v>0</v>
      </c>
      <c r="C2310">
        <f>'Br 3d'!B221</f>
        <v>0</v>
      </c>
    </row>
    <row r="2311" spans="1:3" x14ac:dyDescent="0.25">
      <c r="A2311">
        <f>'Br 3d'!A222</f>
        <v>0</v>
      </c>
      <c r="B2311" s="1">
        <f t="shared" si="36"/>
        <v>0</v>
      </c>
      <c r="C2311">
        <f>'Br 3d'!B222</f>
        <v>0</v>
      </c>
    </row>
    <row r="2312" spans="1:3" x14ac:dyDescent="0.25">
      <c r="A2312">
        <f>'Br 3d'!A223</f>
        <v>0</v>
      </c>
      <c r="B2312" s="1">
        <f t="shared" si="36"/>
        <v>0</v>
      </c>
      <c r="C2312">
        <f>'Br 3d'!B223</f>
        <v>0</v>
      </c>
    </row>
    <row r="2313" spans="1:3" x14ac:dyDescent="0.25">
      <c r="A2313">
        <f>'Br 3d'!A224</f>
        <v>0</v>
      </c>
      <c r="B2313" s="1">
        <f t="shared" si="36"/>
        <v>0</v>
      </c>
      <c r="C2313">
        <f>'Br 3d'!B224</f>
        <v>0</v>
      </c>
    </row>
    <row r="2314" spans="1:3" x14ac:dyDescent="0.25">
      <c r="A2314">
        <f>'Br 3d'!A225</f>
        <v>0</v>
      </c>
      <c r="B2314" s="1">
        <f t="shared" si="36"/>
        <v>0</v>
      </c>
      <c r="C2314">
        <f>'Br 3d'!B225</f>
        <v>0</v>
      </c>
    </row>
    <row r="2315" spans="1:3" x14ac:dyDescent="0.25">
      <c r="A2315">
        <f>'Br 3d'!A226</f>
        <v>0</v>
      </c>
      <c r="B2315" s="1">
        <f t="shared" si="36"/>
        <v>0</v>
      </c>
      <c r="C2315">
        <f>'Br 3d'!B226</f>
        <v>0</v>
      </c>
    </row>
    <row r="2316" spans="1:3" x14ac:dyDescent="0.25">
      <c r="A2316">
        <f>'Br 3d'!A227</f>
        <v>0</v>
      </c>
      <c r="B2316" s="1">
        <f t="shared" si="36"/>
        <v>0</v>
      </c>
      <c r="C2316">
        <f>'Br 3d'!B227</f>
        <v>0</v>
      </c>
    </row>
    <row r="2317" spans="1:3" x14ac:dyDescent="0.25">
      <c r="A2317">
        <f>'Br 3d'!A228</f>
        <v>0</v>
      </c>
      <c r="B2317" s="1">
        <f t="shared" si="36"/>
        <v>0</v>
      </c>
      <c r="C2317">
        <f>'Br 3d'!B228</f>
        <v>0</v>
      </c>
    </row>
    <row r="2318" spans="1:3" x14ac:dyDescent="0.25">
      <c r="A2318">
        <f>'Br 3d'!A229</f>
        <v>0</v>
      </c>
      <c r="B2318" s="1">
        <f t="shared" si="36"/>
        <v>0</v>
      </c>
      <c r="C2318">
        <f>'Br 3d'!B229</f>
        <v>0</v>
      </c>
    </row>
    <row r="2319" spans="1:3" x14ac:dyDescent="0.25">
      <c r="A2319">
        <f>'Br 3d'!A230</f>
        <v>0</v>
      </c>
      <c r="B2319" s="1">
        <f t="shared" si="36"/>
        <v>0</v>
      </c>
      <c r="C2319">
        <f>'Br 3d'!B230</f>
        <v>0</v>
      </c>
    </row>
    <row r="2320" spans="1:3" x14ac:dyDescent="0.25">
      <c r="A2320">
        <f>'Br 3d'!A231</f>
        <v>0</v>
      </c>
      <c r="B2320" s="1">
        <f t="shared" si="36"/>
        <v>0</v>
      </c>
      <c r="C2320">
        <f>'Br 3d'!B231</f>
        <v>0</v>
      </c>
    </row>
    <row r="2321" spans="1:3" x14ac:dyDescent="0.25">
      <c r="A2321">
        <f>'Br 3d'!A232</f>
        <v>0</v>
      </c>
      <c r="B2321" s="1">
        <f t="shared" si="36"/>
        <v>0</v>
      </c>
      <c r="C2321">
        <f>'Br 3d'!B232</f>
        <v>0</v>
      </c>
    </row>
    <row r="2322" spans="1:3" x14ac:dyDescent="0.25">
      <c r="A2322">
        <f>'Br 3d'!A233</f>
        <v>0</v>
      </c>
      <c r="B2322" s="1">
        <f t="shared" si="36"/>
        <v>0</v>
      </c>
      <c r="C2322">
        <f>'Br 3d'!B233</f>
        <v>0</v>
      </c>
    </row>
    <row r="2323" spans="1:3" x14ac:dyDescent="0.25">
      <c r="A2323">
        <f>'Br 3d'!A234</f>
        <v>0</v>
      </c>
      <c r="B2323" s="1">
        <f t="shared" si="36"/>
        <v>0</v>
      </c>
      <c r="C2323">
        <f>'Br 3d'!B234</f>
        <v>0</v>
      </c>
    </row>
    <row r="2324" spans="1:3" x14ac:dyDescent="0.25">
      <c r="A2324">
        <f>'Br 3d'!A235</f>
        <v>0</v>
      </c>
      <c r="B2324" s="1">
        <f t="shared" si="36"/>
        <v>0</v>
      </c>
      <c r="C2324">
        <f>'Br 3d'!B235</f>
        <v>0</v>
      </c>
    </row>
    <row r="2325" spans="1:3" x14ac:dyDescent="0.25">
      <c r="A2325">
        <f>'Br 3d'!A236</f>
        <v>0</v>
      </c>
      <c r="B2325" s="1">
        <f t="shared" si="36"/>
        <v>0</v>
      </c>
      <c r="C2325">
        <f>'Br 3d'!B236</f>
        <v>0</v>
      </c>
    </row>
    <row r="2326" spans="1:3" x14ac:dyDescent="0.25">
      <c r="A2326">
        <f>'Br 3d'!A237</f>
        <v>0</v>
      </c>
      <c r="B2326" s="1">
        <f t="shared" si="36"/>
        <v>0</v>
      </c>
      <c r="C2326">
        <f>'Br 3d'!B237</f>
        <v>0</v>
      </c>
    </row>
    <row r="2327" spans="1:3" x14ac:dyDescent="0.25">
      <c r="A2327">
        <f>'Br 3d'!A238</f>
        <v>0</v>
      </c>
      <c r="B2327" s="1">
        <f t="shared" si="36"/>
        <v>0</v>
      </c>
      <c r="C2327">
        <f>'Br 3d'!B238</f>
        <v>0</v>
      </c>
    </row>
    <row r="2328" spans="1:3" x14ac:dyDescent="0.25">
      <c r="A2328">
        <f>'Br 3d'!A239</f>
        <v>0</v>
      </c>
      <c r="B2328" s="1">
        <f t="shared" si="36"/>
        <v>0</v>
      </c>
      <c r="C2328">
        <f>'Br 3d'!B239</f>
        <v>0</v>
      </c>
    </row>
    <row r="2329" spans="1:3" x14ac:dyDescent="0.25">
      <c r="A2329">
        <f>'Br 3d'!A240</f>
        <v>0</v>
      </c>
      <c r="B2329" s="1">
        <f t="shared" si="36"/>
        <v>0</v>
      </c>
      <c r="C2329">
        <f>'Br 3d'!B240</f>
        <v>0</v>
      </c>
    </row>
    <row r="2330" spans="1:3" x14ac:dyDescent="0.25">
      <c r="A2330">
        <f>'Br 3d'!A241</f>
        <v>0</v>
      </c>
      <c r="B2330" s="1">
        <f t="shared" si="36"/>
        <v>0</v>
      </c>
      <c r="C2330">
        <f>'Br 3d'!B241</f>
        <v>0</v>
      </c>
    </row>
    <row r="2331" spans="1:3" x14ac:dyDescent="0.25">
      <c r="A2331">
        <f>'Br 3d'!A242</f>
        <v>0</v>
      </c>
      <c r="B2331" s="1">
        <f t="shared" si="36"/>
        <v>0</v>
      </c>
      <c r="C2331">
        <f>'Br 3d'!B242</f>
        <v>0</v>
      </c>
    </row>
    <row r="2332" spans="1:3" x14ac:dyDescent="0.25">
      <c r="A2332">
        <f>'Br 3d'!A243</f>
        <v>0</v>
      </c>
      <c r="B2332" s="1">
        <f t="shared" si="36"/>
        <v>0</v>
      </c>
      <c r="C2332">
        <f>'Br 3d'!B243</f>
        <v>0</v>
      </c>
    </row>
    <row r="2333" spans="1:3" x14ac:dyDescent="0.25">
      <c r="A2333">
        <f>'Br 3d'!A244</f>
        <v>0</v>
      </c>
      <c r="B2333" s="1">
        <f t="shared" si="36"/>
        <v>0</v>
      </c>
      <c r="C2333">
        <f>'Br 3d'!B244</f>
        <v>0</v>
      </c>
    </row>
    <row r="2334" spans="1:3" x14ac:dyDescent="0.25">
      <c r="A2334">
        <f>'Br 3d'!A245</f>
        <v>0</v>
      </c>
      <c r="B2334" s="1">
        <f t="shared" si="36"/>
        <v>0</v>
      </c>
      <c r="C2334">
        <f>'Br 3d'!B245</f>
        <v>0</v>
      </c>
    </row>
    <row r="2335" spans="1:3" x14ac:dyDescent="0.25">
      <c r="A2335">
        <f>'Br 3d'!A246</f>
        <v>0</v>
      </c>
      <c r="B2335" s="1">
        <f t="shared" si="36"/>
        <v>0</v>
      </c>
      <c r="C2335">
        <f>'Br 3d'!B246</f>
        <v>0</v>
      </c>
    </row>
    <row r="2336" spans="1:3" x14ac:dyDescent="0.25">
      <c r="A2336">
        <f>'Br 3d'!A247</f>
        <v>0</v>
      </c>
      <c r="B2336" s="1">
        <f t="shared" si="36"/>
        <v>0</v>
      </c>
      <c r="C2336">
        <f>'Br 3d'!B247</f>
        <v>0</v>
      </c>
    </row>
    <row r="2337" spans="1:3" x14ac:dyDescent="0.25">
      <c r="A2337">
        <f>'Br 3d'!A248</f>
        <v>0</v>
      </c>
      <c r="B2337" s="1">
        <f t="shared" si="36"/>
        <v>0</v>
      </c>
      <c r="C2337">
        <f>'Br 3d'!B248</f>
        <v>0</v>
      </c>
    </row>
    <row r="2338" spans="1:3" x14ac:dyDescent="0.25">
      <c r="A2338">
        <f>'Br 3d'!A249</f>
        <v>0</v>
      </c>
      <c r="B2338" s="1">
        <f t="shared" si="36"/>
        <v>0</v>
      </c>
      <c r="C2338">
        <f>'Br 3d'!B249</f>
        <v>0</v>
      </c>
    </row>
    <row r="2339" spans="1:3" x14ac:dyDescent="0.25">
      <c r="A2339">
        <f>'Br 3d'!A250</f>
        <v>0</v>
      </c>
      <c r="B2339" s="1">
        <f t="shared" si="36"/>
        <v>0</v>
      </c>
      <c r="C2339">
        <f>'Br 3d'!B250</f>
        <v>0</v>
      </c>
    </row>
    <row r="2340" spans="1:3" x14ac:dyDescent="0.25">
      <c r="A2340">
        <f>'Br 3d'!A251</f>
        <v>0</v>
      </c>
      <c r="B2340" s="1">
        <f t="shared" si="36"/>
        <v>0</v>
      </c>
      <c r="C2340">
        <f>'Br 3d'!B251</f>
        <v>0</v>
      </c>
    </row>
    <row r="2341" spans="1:3" x14ac:dyDescent="0.25">
      <c r="A2341">
        <f>'Br 3d'!A252</f>
        <v>0</v>
      </c>
      <c r="B2341" s="1">
        <f t="shared" si="36"/>
        <v>0</v>
      </c>
      <c r="C2341">
        <f>'Br 3d'!B252</f>
        <v>0</v>
      </c>
    </row>
    <row r="2342" spans="1:3" x14ac:dyDescent="0.25">
      <c r="A2342">
        <f>'Br 3d'!A253</f>
        <v>0</v>
      </c>
      <c r="B2342" s="1">
        <f t="shared" si="36"/>
        <v>0</v>
      </c>
      <c r="C2342">
        <f>'Br 3d'!B253</f>
        <v>0</v>
      </c>
    </row>
    <row r="2343" spans="1:3" x14ac:dyDescent="0.25">
      <c r="A2343">
        <f>'Br 3d'!A254</f>
        <v>0</v>
      </c>
      <c r="B2343" s="1">
        <f t="shared" si="36"/>
        <v>0</v>
      </c>
      <c r="C2343">
        <f>'Br 3d'!B254</f>
        <v>0</v>
      </c>
    </row>
    <row r="2344" spans="1:3" x14ac:dyDescent="0.25">
      <c r="A2344">
        <f>'Br 3d'!A255</f>
        <v>0</v>
      </c>
      <c r="B2344" s="1">
        <f t="shared" si="36"/>
        <v>0</v>
      </c>
      <c r="C2344">
        <f>'Br 3d'!B255</f>
        <v>0</v>
      </c>
    </row>
    <row r="2345" spans="1:3" x14ac:dyDescent="0.25">
      <c r="A2345">
        <f>'Br 3d'!A256</f>
        <v>0</v>
      </c>
      <c r="B2345" s="1">
        <f t="shared" si="36"/>
        <v>0</v>
      </c>
      <c r="C2345">
        <f>'Br 3d'!B256</f>
        <v>0</v>
      </c>
    </row>
    <row r="2346" spans="1:3" x14ac:dyDescent="0.25">
      <c r="A2346">
        <f>'Br 3d'!A257</f>
        <v>0</v>
      </c>
      <c r="B2346" s="1">
        <f t="shared" si="36"/>
        <v>0</v>
      </c>
      <c r="C2346">
        <f>'Br 3d'!B257</f>
        <v>0</v>
      </c>
    </row>
    <row r="2347" spans="1:3" x14ac:dyDescent="0.25">
      <c r="A2347">
        <f>'Br 3d'!A258</f>
        <v>0</v>
      </c>
      <c r="B2347" s="1">
        <f t="shared" si="36"/>
        <v>0</v>
      </c>
      <c r="C2347">
        <f>'Br 3d'!B258</f>
        <v>0</v>
      </c>
    </row>
    <row r="2348" spans="1:3" x14ac:dyDescent="0.25">
      <c r="A2348">
        <f>'Br 3d'!A259</f>
        <v>0</v>
      </c>
      <c r="B2348" s="1">
        <f t="shared" si="36"/>
        <v>0</v>
      </c>
      <c r="C2348">
        <f>'Br 3d'!B259</f>
        <v>0</v>
      </c>
    </row>
    <row r="2349" spans="1:3" x14ac:dyDescent="0.25">
      <c r="A2349">
        <f>'Br 3d'!A260</f>
        <v>0</v>
      </c>
      <c r="B2349" s="1">
        <f t="shared" si="36"/>
        <v>0</v>
      </c>
      <c r="C2349">
        <f>'Br 3d'!B260</f>
        <v>0</v>
      </c>
    </row>
    <row r="2350" spans="1:3" x14ac:dyDescent="0.25">
      <c r="A2350">
        <f>'Br 3d'!A261</f>
        <v>0</v>
      </c>
      <c r="B2350" s="1">
        <f t="shared" si="36"/>
        <v>0</v>
      </c>
      <c r="C2350">
        <f>'Br 3d'!B261</f>
        <v>0</v>
      </c>
    </row>
    <row r="2351" spans="1:3" x14ac:dyDescent="0.25">
      <c r="A2351">
        <f>'Br 3d'!A262</f>
        <v>0</v>
      </c>
      <c r="B2351" s="1">
        <f t="shared" si="36"/>
        <v>0</v>
      </c>
      <c r="C2351">
        <f>'Br 3d'!B262</f>
        <v>0</v>
      </c>
    </row>
    <row r="2352" spans="1:3" x14ac:dyDescent="0.25">
      <c r="A2352">
        <f>'Br 3d'!A263</f>
        <v>0</v>
      </c>
      <c r="B2352" s="1">
        <f t="shared" si="36"/>
        <v>0</v>
      </c>
      <c r="C2352">
        <f>'Br 3d'!B263</f>
        <v>0</v>
      </c>
    </row>
    <row r="2353" spans="1:3" x14ac:dyDescent="0.25">
      <c r="A2353">
        <f>'Br 3d'!A264</f>
        <v>0</v>
      </c>
      <c r="B2353" s="1">
        <f t="shared" si="36"/>
        <v>0</v>
      </c>
      <c r="C2353">
        <f>'Br 3d'!B264</f>
        <v>0</v>
      </c>
    </row>
    <row r="2354" spans="1:3" x14ac:dyDescent="0.25">
      <c r="A2354">
        <f>'Br 3d'!A265</f>
        <v>0</v>
      </c>
      <c r="B2354" s="1">
        <f t="shared" si="36"/>
        <v>0</v>
      </c>
      <c r="C2354">
        <f>'Br 3d'!B265</f>
        <v>0</v>
      </c>
    </row>
    <row r="2355" spans="1:3" x14ac:dyDescent="0.25">
      <c r="A2355">
        <f>'Br 3d'!A266</f>
        <v>0</v>
      </c>
      <c r="B2355" s="1">
        <f t="shared" si="36"/>
        <v>0</v>
      </c>
      <c r="C2355">
        <f>'Br 3d'!B266</f>
        <v>0</v>
      </c>
    </row>
    <row r="2356" spans="1:3" x14ac:dyDescent="0.25">
      <c r="A2356">
        <f>'Br 3d'!A267</f>
        <v>0</v>
      </c>
      <c r="B2356" s="1">
        <f t="shared" si="36"/>
        <v>0</v>
      </c>
      <c r="C2356">
        <f>'Br 3d'!B267</f>
        <v>0</v>
      </c>
    </row>
    <row r="2357" spans="1:3" x14ac:dyDescent="0.25">
      <c r="A2357">
        <f>'Br 3d'!A268</f>
        <v>0</v>
      </c>
      <c r="B2357" s="1">
        <f t="shared" si="36"/>
        <v>0</v>
      </c>
      <c r="C2357">
        <f>'Br 3d'!B268</f>
        <v>0</v>
      </c>
    </row>
    <row r="2358" spans="1:3" x14ac:dyDescent="0.25">
      <c r="A2358">
        <f>'Br 3d'!A269</f>
        <v>0</v>
      </c>
      <c r="B2358" s="1">
        <f t="shared" si="36"/>
        <v>0</v>
      </c>
      <c r="C2358">
        <f>'Br 3d'!B269</f>
        <v>0</v>
      </c>
    </row>
    <row r="2359" spans="1:3" x14ac:dyDescent="0.25">
      <c r="A2359">
        <f>'Br 3d'!A270</f>
        <v>0</v>
      </c>
      <c r="B2359" s="1">
        <f t="shared" si="36"/>
        <v>0</v>
      </c>
      <c r="C2359">
        <f>'Br 3d'!B270</f>
        <v>0</v>
      </c>
    </row>
    <row r="2360" spans="1:3" x14ac:dyDescent="0.25">
      <c r="A2360">
        <f>'Br 3d'!A271</f>
        <v>0</v>
      </c>
      <c r="B2360" s="1">
        <f t="shared" si="36"/>
        <v>0</v>
      </c>
      <c r="C2360">
        <f>'Br 3d'!B271</f>
        <v>0</v>
      </c>
    </row>
    <row r="2361" spans="1:3" x14ac:dyDescent="0.25">
      <c r="A2361">
        <f>'Br 3d'!A272</f>
        <v>0</v>
      </c>
      <c r="B2361" s="1">
        <f t="shared" si="36"/>
        <v>0</v>
      </c>
      <c r="C2361">
        <f>'Br 3d'!B272</f>
        <v>0</v>
      </c>
    </row>
    <row r="2362" spans="1:3" x14ac:dyDescent="0.25">
      <c r="A2362">
        <f>'Br 3d'!A273</f>
        <v>0</v>
      </c>
      <c r="B2362" s="1">
        <f t="shared" si="36"/>
        <v>0</v>
      </c>
      <c r="C2362">
        <f>'Br 3d'!B273</f>
        <v>0</v>
      </c>
    </row>
    <row r="2363" spans="1:3" x14ac:dyDescent="0.25">
      <c r="A2363">
        <f>'Br 3d'!A274</f>
        <v>0</v>
      </c>
      <c r="B2363" s="1">
        <f t="shared" si="36"/>
        <v>0</v>
      </c>
      <c r="C2363">
        <f>'Br 3d'!B274</f>
        <v>0</v>
      </c>
    </row>
    <row r="2364" spans="1:3" x14ac:dyDescent="0.25">
      <c r="A2364">
        <f>'Br 3d'!A275</f>
        <v>0</v>
      </c>
      <c r="B2364" s="1">
        <f t="shared" si="36"/>
        <v>0</v>
      </c>
      <c r="C2364">
        <f>'Br 3d'!B275</f>
        <v>0</v>
      </c>
    </row>
    <row r="2365" spans="1:3" x14ac:dyDescent="0.25">
      <c r="A2365">
        <f>'Br 3d'!A276</f>
        <v>0</v>
      </c>
      <c r="B2365" s="1">
        <f t="shared" si="36"/>
        <v>0</v>
      </c>
      <c r="C2365">
        <f>'Br 3d'!B276</f>
        <v>0</v>
      </c>
    </row>
    <row r="2366" spans="1:3" x14ac:dyDescent="0.25">
      <c r="A2366">
        <f>'Br 3d'!A277</f>
        <v>0</v>
      </c>
      <c r="B2366" s="1">
        <f t="shared" si="36"/>
        <v>0</v>
      </c>
      <c r="C2366">
        <f>'Br 3d'!B277</f>
        <v>0</v>
      </c>
    </row>
    <row r="2367" spans="1:3" x14ac:dyDescent="0.25">
      <c r="A2367">
        <f>'Br 3d'!A278</f>
        <v>0</v>
      </c>
      <c r="B2367" s="1">
        <f t="shared" si="36"/>
        <v>0</v>
      </c>
      <c r="C2367">
        <f>'Br 3d'!B278</f>
        <v>0</v>
      </c>
    </row>
    <row r="2368" spans="1:3" x14ac:dyDescent="0.25">
      <c r="A2368">
        <f>'Br 3d'!A279</f>
        <v>0</v>
      </c>
      <c r="B2368" s="1">
        <f t="shared" si="36"/>
        <v>0</v>
      </c>
      <c r="C2368">
        <f>'Br 3d'!B279</f>
        <v>0</v>
      </c>
    </row>
    <row r="2369" spans="1:3" x14ac:dyDescent="0.25">
      <c r="A2369">
        <f>'Br 3d'!A280</f>
        <v>0</v>
      </c>
      <c r="B2369" s="1">
        <f t="shared" si="36"/>
        <v>0</v>
      </c>
      <c r="C2369">
        <f>'Br 3d'!B280</f>
        <v>0</v>
      </c>
    </row>
    <row r="2370" spans="1:3" x14ac:dyDescent="0.25">
      <c r="A2370">
        <f>'Br 3d'!A281</f>
        <v>0</v>
      </c>
      <c r="B2370" s="1">
        <f t="shared" ref="B2370:B2433" si="37">ROUND(A2370,1)</f>
        <v>0</v>
      </c>
      <c r="C2370">
        <f>'Br 3d'!B281</f>
        <v>0</v>
      </c>
    </row>
    <row r="2371" spans="1:3" x14ac:dyDescent="0.25">
      <c r="A2371">
        <f>'Br 3d'!A282</f>
        <v>0</v>
      </c>
      <c r="B2371" s="1">
        <f t="shared" si="37"/>
        <v>0</v>
      </c>
      <c r="C2371">
        <f>'Br 3d'!B282</f>
        <v>0</v>
      </c>
    </row>
    <row r="2372" spans="1:3" x14ac:dyDescent="0.25">
      <c r="A2372">
        <f>'Br 3d'!A283</f>
        <v>0</v>
      </c>
      <c r="B2372" s="1">
        <f t="shared" si="37"/>
        <v>0</v>
      </c>
      <c r="C2372">
        <f>'Br 3d'!B283</f>
        <v>0</v>
      </c>
    </row>
    <row r="2373" spans="1:3" x14ac:dyDescent="0.25">
      <c r="A2373">
        <f>'Br 3d'!A284</f>
        <v>0</v>
      </c>
      <c r="B2373" s="1">
        <f t="shared" si="37"/>
        <v>0</v>
      </c>
      <c r="C2373">
        <f>'Br 3d'!B284</f>
        <v>0</v>
      </c>
    </row>
    <row r="2374" spans="1:3" x14ac:dyDescent="0.25">
      <c r="A2374">
        <f>'Br 3d'!A285</f>
        <v>0</v>
      </c>
      <c r="B2374" s="1">
        <f t="shared" si="37"/>
        <v>0</v>
      </c>
      <c r="C2374">
        <f>'Br 3d'!B285</f>
        <v>0</v>
      </c>
    </row>
    <row r="2375" spans="1:3" x14ac:dyDescent="0.25">
      <c r="A2375">
        <f>'Br 3d'!A286</f>
        <v>0</v>
      </c>
      <c r="B2375" s="1">
        <f t="shared" si="37"/>
        <v>0</v>
      </c>
      <c r="C2375">
        <f>'Br 3d'!B286</f>
        <v>0</v>
      </c>
    </row>
    <row r="2376" spans="1:3" x14ac:dyDescent="0.25">
      <c r="A2376">
        <f>'Br 3d'!A287</f>
        <v>0</v>
      </c>
      <c r="B2376" s="1">
        <f t="shared" si="37"/>
        <v>0</v>
      </c>
      <c r="C2376">
        <f>'Br 3d'!B287</f>
        <v>0</v>
      </c>
    </row>
    <row r="2377" spans="1:3" x14ac:dyDescent="0.25">
      <c r="A2377">
        <f>'Br 3d'!A288</f>
        <v>0</v>
      </c>
      <c r="B2377" s="1">
        <f t="shared" si="37"/>
        <v>0</v>
      </c>
      <c r="C2377">
        <f>'Br 3d'!B288</f>
        <v>0</v>
      </c>
    </row>
    <row r="2378" spans="1:3" x14ac:dyDescent="0.25">
      <c r="A2378">
        <f>'Br 3d'!A289</f>
        <v>0</v>
      </c>
      <c r="B2378" s="1">
        <f t="shared" si="37"/>
        <v>0</v>
      </c>
      <c r="C2378">
        <f>'Br 3d'!B289</f>
        <v>0</v>
      </c>
    </row>
    <row r="2379" spans="1:3" x14ac:dyDescent="0.25">
      <c r="A2379">
        <f>'Br 3d'!A290</f>
        <v>0</v>
      </c>
      <c r="B2379" s="1">
        <f t="shared" si="37"/>
        <v>0</v>
      </c>
      <c r="C2379">
        <f>'Br 3d'!B290</f>
        <v>0</v>
      </c>
    </row>
    <row r="2380" spans="1:3" x14ac:dyDescent="0.25">
      <c r="A2380">
        <f>'Br 3d'!A291</f>
        <v>0</v>
      </c>
      <c r="B2380" s="1">
        <f t="shared" si="37"/>
        <v>0</v>
      </c>
      <c r="C2380">
        <f>'Br 3d'!B291</f>
        <v>0</v>
      </c>
    </row>
    <row r="2381" spans="1:3" x14ac:dyDescent="0.25">
      <c r="A2381">
        <f>'Br 3d'!A292</f>
        <v>0</v>
      </c>
      <c r="B2381" s="1">
        <f t="shared" si="37"/>
        <v>0</v>
      </c>
      <c r="C2381">
        <f>'Br 3d'!B292</f>
        <v>0</v>
      </c>
    </row>
    <row r="2382" spans="1:3" x14ac:dyDescent="0.25">
      <c r="A2382">
        <f>'Br 3d'!A293</f>
        <v>0</v>
      </c>
      <c r="B2382" s="1">
        <f t="shared" si="37"/>
        <v>0</v>
      </c>
      <c r="C2382">
        <f>'Br 3d'!B293</f>
        <v>0</v>
      </c>
    </row>
    <row r="2383" spans="1:3" x14ac:dyDescent="0.25">
      <c r="A2383">
        <f>'Br 3d'!A294</f>
        <v>0</v>
      </c>
      <c r="B2383" s="1">
        <f t="shared" si="37"/>
        <v>0</v>
      </c>
      <c r="C2383">
        <f>'Br 3d'!B294</f>
        <v>0</v>
      </c>
    </row>
    <row r="2384" spans="1:3" x14ac:dyDescent="0.25">
      <c r="A2384">
        <f>'Br 3d'!A295</f>
        <v>0</v>
      </c>
      <c r="B2384" s="1">
        <f t="shared" si="37"/>
        <v>0</v>
      </c>
      <c r="C2384">
        <f>'Br 3d'!B295</f>
        <v>0</v>
      </c>
    </row>
    <row r="2385" spans="1:3" x14ac:dyDescent="0.25">
      <c r="A2385">
        <f>'Br 3d'!A296</f>
        <v>0</v>
      </c>
      <c r="B2385" s="1">
        <f t="shared" si="37"/>
        <v>0</v>
      </c>
      <c r="C2385">
        <f>'Br 3d'!B296</f>
        <v>0</v>
      </c>
    </row>
    <row r="2386" spans="1:3" x14ac:dyDescent="0.25">
      <c r="A2386">
        <f>'Br 3d'!A297</f>
        <v>0</v>
      </c>
      <c r="B2386" s="1">
        <f t="shared" si="37"/>
        <v>0</v>
      </c>
      <c r="C2386">
        <f>'Br 3d'!B297</f>
        <v>0</v>
      </c>
    </row>
    <row r="2387" spans="1:3" x14ac:dyDescent="0.25">
      <c r="A2387">
        <f>'Br 3d'!A298</f>
        <v>0</v>
      </c>
      <c r="B2387" s="1">
        <f t="shared" si="37"/>
        <v>0</v>
      </c>
      <c r="C2387">
        <f>'Br 3d'!B298</f>
        <v>0</v>
      </c>
    </row>
    <row r="2388" spans="1:3" x14ac:dyDescent="0.25">
      <c r="A2388">
        <f>'Br 3d'!A299</f>
        <v>0</v>
      </c>
      <c r="B2388" s="1">
        <f t="shared" si="37"/>
        <v>0</v>
      </c>
      <c r="C2388">
        <f>'Br 3d'!B299</f>
        <v>0</v>
      </c>
    </row>
    <row r="2389" spans="1:3" x14ac:dyDescent="0.25">
      <c r="A2389">
        <f>'Br 3d'!A300</f>
        <v>0</v>
      </c>
      <c r="B2389" s="1">
        <f t="shared" si="37"/>
        <v>0</v>
      </c>
      <c r="C2389">
        <f>'Br 3d'!B300</f>
        <v>0</v>
      </c>
    </row>
    <row r="2390" spans="1:3" x14ac:dyDescent="0.25">
      <c r="A2390">
        <f>'Br 3d'!A301</f>
        <v>0</v>
      </c>
      <c r="B2390" s="1">
        <f t="shared" si="37"/>
        <v>0</v>
      </c>
      <c r="C2390">
        <f>'Br 3d'!B301</f>
        <v>0</v>
      </c>
    </row>
    <row r="2391" spans="1:3" x14ac:dyDescent="0.25">
      <c r="A2391">
        <f>'Br 3d'!A302</f>
        <v>0</v>
      </c>
      <c r="B2391" s="1">
        <f t="shared" si="37"/>
        <v>0</v>
      </c>
      <c r="C2391">
        <f>'Br 3d'!B302</f>
        <v>0</v>
      </c>
    </row>
    <row r="2392" spans="1:3" x14ac:dyDescent="0.25">
      <c r="A2392">
        <f>'Br 3d'!A303</f>
        <v>0</v>
      </c>
      <c r="B2392" s="1">
        <f t="shared" si="37"/>
        <v>0</v>
      </c>
      <c r="C2392">
        <f>'Br 3d'!B303</f>
        <v>0</v>
      </c>
    </row>
    <row r="2393" spans="1:3" x14ac:dyDescent="0.25">
      <c r="A2393">
        <f>'Br 3d'!A304</f>
        <v>0</v>
      </c>
      <c r="B2393" s="1">
        <f t="shared" si="37"/>
        <v>0</v>
      </c>
      <c r="C2393">
        <f>'Br 3d'!B304</f>
        <v>0</v>
      </c>
    </row>
    <row r="2394" spans="1:3" x14ac:dyDescent="0.25">
      <c r="A2394">
        <f>'Br 3d'!A305</f>
        <v>0</v>
      </c>
      <c r="B2394" s="1">
        <f t="shared" si="37"/>
        <v>0</v>
      </c>
      <c r="C2394">
        <f>'Br 3d'!B305</f>
        <v>0</v>
      </c>
    </row>
    <row r="2395" spans="1:3" x14ac:dyDescent="0.25">
      <c r="A2395">
        <f>'Br 3d'!A306</f>
        <v>0</v>
      </c>
      <c r="B2395" s="1">
        <f t="shared" si="37"/>
        <v>0</v>
      </c>
      <c r="C2395">
        <f>'Br 3d'!B306</f>
        <v>0</v>
      </c>
    </row>
    <row r="2396" spans="1:3" x14ac:dyDescent="0.25">
      <c r="A2396">
        <f>'Br 3d'!A307</f>
        <v>0</v>
      </c>
      <c r="B2396" s="1">
        <f t="shared" si="37"/>
        <v>0</v>
      </c>
      <c r="C2396">
        <f>'Br 3d'!B307</f>
        <v>0</v>
      </c>
    </row>
    <row r="2397" spans="1:3" x14ac:dyDescent="0.25">
      <c r="A2397">
        <f>'Br 3d'!A308</f>
        <v>0</v>
      </c>
      <c r="B2397" s="1">
        <f t="shared" si="37"/>
        <v>0</v>
      </c>
      <c r="C2397">
        <f>'Br 3d'!B308</f>
        <v>0</v>
      </c>
    </row>
    <row r="2398" spans="1:3" x14ac:dyDescent="0.25">
      <c r="A2398">
        <f>'Br 3d'!A309</f>
        <v>0</v>
      </c>
      <c r="B2398" s="1">
        <f t="shared" si="37"/>
        <v>0</v>
      </c>
      <c r="C2398">
        <f>'Br 3d'!B309</f>
        <v>0</v>
      </c>
    </row>
    <row r="2399" spans="1:3" x14ac:dyDescent="0.25">
      <c r="A2399">
        <f>'Br 3d'!A310</f>
        <v>0</v>
      </c>
      <c r="B2399" s="1">
        <f t="shared" si="37"/>
        <v>0</v>
      </c>
      <c r="C2399">
        <f>'Br 3d'!B310</f>
        <v>0</v>
      </c>
    </row>
    <row r="2400" spans="1:3" x14ac:dyDescent="0.25">
      <c r="A2400">
        <f>'Br 3d'!A311</f>
        <v>0</v>
      </c>
      <c r="B2400" s="1">
        <f t="shared" si="37"/>
        <v>0</v>
      </c>
      <c r="C2400">
        <f>'Br 3d'!B311</f>
        <v>0</v>
      </c>
    </row>
    <row r="2401" spans="1:3" x14ac:dyDescent="0.25">
      <c r="A2401">
        <f>'Br 3d'!A312</f>
        <v>0</v>
      </c>
      <c r="B2401" s="1">
        <f t="shared" si="37"/>
        <v>0</v>
      </c>
      <c r="C2401">
        <f>'Br 3d'!B312</f>
        <v>0</v>
      </c>
    </row>
    <row r="2402" spans="1:3" x14ac:dyDescent="0.25">
      <c r="A2402">
        <f>'Br 3d'!A313</f>
        <v>0</v>
      </c>
      <c r="B2402" s="1">
        <f t="shared" si="37"/>
        <v>0</v>
      </c>
      <c r="C2402">
        <f>'Br 3d'!B313</f>
        <v>0</v>
      </c>
    </row>
    <row r="2403" spans="1:3" x14ac:dyDescent="0.25">
      <c r="A2403">
        <f>'Br 3d'!A314</f>
        <v>0</v>
      </c>
      <c r="B2403" s="1">
        <f t="shared" si="37"/>
        <v>0</v>
      </c>
      <c r="C2403">
        <f>'Br 3d'!B314</f>
        <v>0</v>
      </c>
    </row>
    <row r="2404" spans="1:3" x14ac:dyDescent="0.25">
      <c r="A2404">
        <f>'Br 3d'!A315</f>
        <v>0</v>
      </c>
      <c r="B2404" s="1">
        <f t="shared" si="37"/>
        <v>0</v>
      </c>
      <c r="C2404">
        <f>'Br 3d'!B315</f>
        <v>0</v>
      </c>
    </row>
    <row r="2405" spans="1:3" x14ac:dyDescent="0.25">
      <c r="A2405">
        <f>'Br 3d'!A316</f>
        <v>0</v>
      </c>
      <c r="B2405" s="1">
        <f t="shared" si="37"/>
        <v>0</v>
      </c>
      <c r="C2405">
        <f>'Br 3d'!B316</f>
        <v>0</v>
      </c>
    </row>
    <row r="2406" spans="1:3" x14ac:dyDescent="0.25">
      <c r="A2406">
        <f>'Br 3d'!A317</f>
        <v>0</v>
      </c>
      <c r="B2406" s="1">
        <f t="shared" si="37"/>
        <v>0</v>
      </c>
      <c r="C2406">
        <f>'Br 3d'!B317</f>
        <v>0</v>
      </c>
    </row>
    <row r="2407" spans="1:3" x14ac:dyDescent="0.25">
      <c r="A2407">
        <f>'Br 3d'!A318</f>
        <v>0</v>
      </c>
      <c r="B2407" s="1">
        <f t="shared" si="37"/>
        <v>0</v>
      </c>
      <c r="C2407">
        <f>'Br 3d'!B318</f>
        <v>0</v>
      </c>
    </row>
    <row r="2408" spans="1:3" x14ac:dyDescent="0.25">
      <c r="A2408">
        <f>'Br 3d'!A319</f>
        <v>0</v>
      </c>
      <c r="B2408" s="1">
        <f t="shared" si="37"/>
        <v>0</v>
      </c>
      <c r="C2408">
        <f>'Br 3d'!B319</f>
        <v>0</v>
      </c>
    </row>
    <row r="2409" spans="1:3" x14ac:dyDescent="0.25">
      <c r="A2409">
        <f>'Br 3d'!A320</f>
        <v>0</v>
      </c>
      <c r="B2409" s="1">
        <f t="shared" si="37"/>
        <v>0</v>
      </c>
      <c r="C2409">
        <f>'Br 3d'!B320</f>
        <v>0</v>
      </c>
    </row>
    <row r="2410" spans="1:3" x14ac:dyDescent="0.25">
      <c r="A2410">
        <f>'Br 3d'!A321</f>
        <v>0</v>
      </c>
      <c r="B2410" s="1">
        <f t="shared" si="37"/>
        <v>0</v>
      </c>
      <c r="C2410">
        <f>'Br 3d'!B321</f>
        <v>0</v>
      </c>
    </row>
    <row r="2411" spans="1:3" x14ac:dyDescent="0.25">
      <c r="A2411">
        <f>'Br 3d'!A322</f>
        <v>0</v>
      </c>
      <c r="B2411" s="1">
        <f t="shared" si="37"/>
        <v>0</v>
      </c>
      <c r="C2411">
        <f>'Br 3d'!B322</f>
        <v>0</v>
      </c>
    </row>
    <row r="2412" spans="1:3" x14ac:dyDescent="0.25">
      <c r="A2412">
        <f>'Br 3d'!A323</f>
        <v>0</v>
      </c>
      <c r="B2412" s="1">
        <f t="shared" si="37"/>
        <v>0</v>
      </c>
      <c r="C2412">
        <f>'Br 3d'!B323</f>
        <v>0</v>
      </c>
    </row>
    <row r="2413" spans="1:3" x14ac:dyDescent="0.25">
      <c r="A2413">
        <f>'Br 3d'!A324</f>
        <v>0</v>
      </c>
      <c r="B2413" s="1">
        <f t="shared" si="37"/>
        <v>0</v>
      </c>
      <c r="C2413">
        <f>'Br 3d'!B324</f>
        <v>0</v>
      </c>
    </row>
    <row r="2414" spans="1:3" x14ac:dyDescent="0.25">
      <c r="A2414">
        <f>'Br 3d'!A325</f>
        <v>0</v>
      </c>
      <c r="B2414" s="1">
        <f t="shared" si="37"/>
        <v>0</v>
      </c>
      <c r="C2414">
        <f>'Br 3d'!B325</f>
        <v>0</v>
      </c>
    </row>
    <row r="2415" spans="1:3" x14ac:dyDescent="0.25">
      <c r="A2415">
        <f>'Br 3d'!A326</f>
        <v>0</v>
      </c>
      <c r="B2415" s="1">
        <f t="shared" si="37"/>
        <v>0</v>
      </c>
      <c r="C2415">
        <f>'Br 3d'!B326</f>
        <v>0</v>
      </c>
    </row>
    <row r="2416" spans="1:3" x14ac:dyDescent="0.25">
      <c r="A2416">
        <f>'Br 3d'!A327</f>
        <v>0</v>
      </c>
      <c r="B2416" s="1">
        <f t="shared" si="37"/>
        <v>0</v>
      </c>
      <c r="C2416">
        <f>'Br 3d'!B327</f>
        <v>0</v>
      </c>
    </row>
    <row r="2417" spans="1:3" x14ac:dyDescent="0.25">
      <c r="A2417">
        <f>'Br 3d'!A328</f>
        <v>0</v>
      </c>
      <c r="B2417" s="1">
        <f t="shared" si="37"/>
        <v>0</v>
      </c>
      <c r="C2417">
        <f>'Br 3d'!B328</f>
        <v>0</v>
      </c>
    </row>
    <row r="2418" spans="1:3" x14ac:dyDescent="0.25">
      <c r="A2418">
        <f>'Br 3d'!A329</f>
        <v>0</v>
      </c>
      <c r="B2418" s="1">
        <f t="shared" si="37"/>
        <v>0</v>
      </c>
      <c r="C2418">
        <f>'Br 3d'!B329</f>
        <v>0</v>
      </c>
    </row>
    <row r="2419" spans="1:3" x14ac:dyDescent="0.25">
      <c r="A2419">
        <f>'Br 3d'!A330</f>
        <v>0</v>
      </c>
      <c r="B2419" s="1">
        <f t="shared" si="37"/>
        <v>0</v>
      </c>
      <c r="C2419">
        <f>'Br 3d'!B330</f>
        <v>0</v>
      </c>
    </row>
    <row r="2420" spans="1:3" x14ac:dyDescent="0.25">
      <c r="A2420">
        <f>'Br 3d'!A331</f>
        <v>0</v>
      </c>
      <c r="B2420" s="1">
        <f t="shared" si="37"/>
        <v>0</v>
      </c>
      <c r="C2420">
        <f>'Br 3d'!B331</f>
        <v>0</v>
      </c>
    </row>
    <row r="2421" spans="1:3" x14ac:dyDescent="0.25">
      <c r="A2421">
        <f>'Br 3d'!A332</f>
        <v>0</v>
      </c>
      <c r="B2421" s="1">
        <f t="shared" si="37"/>
        <v>0</v>
      </c>
      <c r="C2421">
        <f>'Br 3d'!B332</f>
        <v>0</v>
      </c>
    </row>
    <row r="2422" spans="1:3" x14ac:dyDescent="0.25">
      <c r="A2422">
        <f>'Br 3d'!A333</f>
        <v>0</v>
      </c>
      <c r="B2422" s="1">
        <f t="shared" si="37"/>
        <v>0</v>
      </c>
      <c r="C2422">
        <f>'Br 3d'!B333</f>
        <v>0</v>
      </c>
    </row>
    <row r="2423" spans="1:3" x14ac:dyDescent="0.25">
      <c r="A2423">
        <f>'Br 3d'!A334</f>
        <v>0</v>
      </c>
      <c r="B2423" s="1">
        <f t="shared" si="37"/>
        <v>0</v>
      </c>
      <c r="C2423">
        <f>'Br 3d'!B334</f>
        <v>0</v>
      </c>
    </row>
    <row r="2424" spans="1:3" x14ac:dyDescent="0.25">
      <c r="A2424">
        <f>'Br 3d'!A335</f>
        <v>0</v>
      </c>
      <c r="B2424" s="1">
        <f t="shared" si="37"/>
        <v>0</v>
      </c>
      <c r="C2424">
        <f>'Br 3d'!B335</f>
        <v>0</v>
      </c>
    </row>
    <row r="2425" spans="1:3" x14ac:dyDescent="0.25">
      <c r="A2425">
        <f>'Br 3d'!A336</f>
        <v>0</v>
      </c>
      <c r="B2425" s="1">
        <f t="shared" si="37"/>
        <v>0</v>
      </c>
      <c r="C2425">
        <f>'Br 3d'!B336</f>
        <v>0</v>
      </c>
    </row>
    <row r="2426" spans="1:3" x14ac:dyDescent="0.25">
      <c r="A2426">
        <f>'Br 3d'!A337</f>
        <v>0</v>
      </c>
      <c r="B2426" s="1">
        <f t="shared" si="37"/>
        <v>0</v>
      </c>
      <c r="C2426">
        <f>'Br 3d'!B337</f>
        <v>0</v>
      </c>
    </row>
    <row r="2427" spans="1:3" x14ac:dyDescent="0.25">
      <c r="A2427">
        <f>'Br 3d'!A338</f>
        <v>0</v>
      </c>
      <c r="B2427" s="1">
        <f t="shared" si="37"/>
        <v>0</v>
      </c>
      <c r="C2427">
        <f>'Br 3d'!B338</f>
        <v>0</v>
      </c>
    </row>
    <row r="2428" spans="1:3" x14ac:dyDescent="0.25">
      <c r="A2428">
        <f>'Br 3d'!A339</f>
        <v>0</v>
      </c>
      <c r="B2428" s="1">
        <f t="shared" si="37"/>
        <v>0</v>
      </c>
      <c r="C2428">
        <f>'Br 3d'!B339</f>
        <v>0</v>
      </c>
    </row>
    <row r="2429" spans="1:3" x14ac:dyDescent="0.25">
      <c r="A2429">
        <f>'Br 3d'!A340</f>
        <v>0</v>
      </c>
      <c r="B2429" s="1">
        <f t="shared" si="37"/>
        <v>0</v>
      </c>
      <c r="C2429">
        <f>'Br 3d'!B340</f>
        <v>0</v>
      </c>
    </row>
    <row r="2430" spans="1:3" x14ac:dyDescent="0.25">
      <c r="A2430">
        <f>'Br 3d'!A341</f>
        <v>0</v>
      </c>
      <c r="B2430" s="1">
        <f t="shared" si="37"/>
        <v>0</v>
      </c>
      <c r="C2430">
        <f>'Br 3d'!B341</f>
        <v>0</v>
      </c>
    </row>
    <row r="2431" spans="1:3" x14ac:dyDescent="0.25">
      <c r="A2431">
        <f>'Br 3d'!A342</f>
        <v>0</v>
      </c>
      <c r="B2431" s="1">
        <f t="shared" si="37"/>
        <v>0</v>
      </c>
      <c r="C2431">
        <f>'Br 3d'!B342</f>
        <v>0</v>
      </c>
    </row>
    <row r="2432" spans="1:3" x14ac:dyDescent="0.25">
      <c r="A2432">
        <f>'Br 3d'!A343</f>
        <v>0</v>
      </c>
      <c r="B2432" s="1">
        <f t="shared" si="37"/>
        <v>0</v>
      </c>
      <c r="C2432">
        <f>'Br 3d'!B343</f>
        <v>0</v>
      </c>
    </row>
    <row r="2433" spans="1:3" x14ac:dyDescent="0.25">
      <c r="A2433">
        <f>'Br 3d'!A344</f>
        <v>0</v>
      </c>
      <c r="B2433" s="1">
        <f t="shared" si="37"/>
        <v>0</v>
      </c>
      <c r="C2433">
        <f>'Br 3d'!B344</f>
        <v>0</v>
      </c>
    </row>
    <row r="2434" spans="1:3" x14ac:dyDescent="0.25">
      <c r="A2434">
        <f>'Br 3d'!A345</f>
        <v>0</v>
      </c>
      <c r="B2434" s="1">
        <f t="shared" ref="B2434:B2497" si="38">ROUND(A2434,1)</f>
        <v>0</v>
      </c>
      <c r="C2434">
        <f>'Br 3d'!B345</f>
        <v>0</v>
      </c>
    </row>
    <row r="2435" spans="1:3" x14ac:dyDescent="0.25">
      <c r="A2435">
        <f>'Br 3d'!A346</f>
        <v>0</v>
      </c>
      <c r="B2435" s="1">
        <f t="shared" si="38"/>
        <v>0</v>
      </c>
      <c r="C2435">
        <f>'Br 3d'!B346</f>
        <v>0</v>
      </c>
    </row>
    <row r="2436" spans="1:3" x14ac:dyDescent="0.25">
      <c r="A2436">
        <f>'Br 3d'!A347</f>
        <v>0</v>
      </c>
      <c r="B2436" s="1">
        <f t="shared" si="38"/>
        <v>0</v>
      </c>
      <c r="C2436">
        <f>'Br 3d'!B347</f>
        <v>0</v>
      </c>
    </row>
    <row r="2437" spans="1:3" x14ac:dyDescent="0.25">
      <c r="A2437">
        <f>'Br 3d'!A348</f>
        <v>0</v>
      </c>
      <c r="B2437" s="1">
        <f t="shared" si="38"/>
        <v>0</v>
      </c>
      <c r="C2437">
        <f>'Br 3d'!B348</f>
        <v>0</v>
      </c>
    </row>
    <row r="2438" spans="1:3" x14ac:dyDescent="0.25">
      <c r="A2438">
        <f>'Br 3d'!A349</f>
        <v>0</v>
      </c>
      <c r="B2438" s="1">
        <f t="shared" si="38"/>
        <v>0</v>
      </c>
      <c r="C2438">
        <f>'Br 3d'!B349</f>
        <v>0</v>
      </c>
    </row>
    <row r="2439" spans="1:3" x14ac:dyDescent="0.25">
      <c r="A2439">
        <f>'Br 3d'!A350</f>
        <v>0</v>
      </c>
      <c r="B2439" s="1">
        <f t="shared" si="38"/>
        <v>0</v>
      </c>
      <c r="C2439">
        <f>'Br 3d'!B350</f>
        <v>0</v>
      </c>
    </row>
    <row r="2440" spans="1:3" x14ac:dyDescent="0.25">
      <c r="A2440">
        <f>'Br 3d'!A351</f>
        <v>0</v>
      </c>
      <c r="B2440" s="1">
        <f t="shared" si="38"/>
        <v>0</v>
      </c>
      <c r="C2440">
        <f>'Br 3d'!B351</f>
        <v>0</v>
      </c>
    </row>
    <row r="2441" spans="1:3" x14ac:dyDescent="0.25">
      <c r="A2441">
        <f>'Br 3d'!A352</f>
        <v>0</v>
      </c>
      <c r="B2441" s="1">
        <f t="shared" si="38"/>
        <v>0</v>
      </c>
      <c r="C2441">
        <f>'Br 3d'!B352</f>
        <v>0</v>
      </c>
    </row>
    <row r="2442" spans="1:3" x14ac:dyDescent="0.25">
      <c r="A2442">
        <f>'Br 3d'!A353</f>
        <v>0</v>
      </c>
      <c r="B2442" s="1">
        <f t="shared" si="38"/>
        <v>0</v>
      </c>
      <c r="C2442">
        <f>'Br 3d'!B353</f>
        <v>0</v>
      </c>
    </row>
    <row r="2443" spans="1:3" x14ac:dyDescent="0.25">
      <c r="A2443">
        <f>'Br 3d'!A354</f>
        <v>0</v>
      </c>
      <c r="B2443" s="1">
        <f t="shared" si="38"/>
        <v>0</v>
      </c>
      <c r="C2443">
        <f>'Br 3d'!B354</f>
        <v>0</v>
      </c>
    </row>
    <row r="2444" spans="1:3" x14ac:dyDescent="0.25">
      <c r="A2444">
        <f>'Br 3d'!A355</f>
        <v>0</v>
      </c>
      <c r="B2444" s="1">
        <f t="shared" si="38"/>
        <v>0</v>
      </c>
      <c r="C2444">
        <f>'Br 3d'!B355</f>
        <v>0</v>
      </c>
    </row>
    <row r="2445" spans="1:3" x14ac:dyDescent="0.25">
      <c r="A2445">
        <f>'Br 3d'!A356</f>
        <v>0</v>
      </c>
      <c r="B2445" s="1">
        <f t="shared" si="38"/>
        <v>0</v>
      </c>
      <c r="C2445">
        <f>'Br 3d'!B356</f>
        <v>0</v>
      </c>
    </row>
    <row r="2446" spans="1:3" x14ac:dyDescent="0.25">
      <c r="A2446">
        <f>'Br 3d'!A357</f>
        <v>0</v>
      </c>
      <c r="B2446" s="1">
        <f t="shared" si="38"/>
        <v>0</v>
      </c>
      <c r="C2446">
        <f>'Br 3d'!B357</f>
        <v>0</v>
      </c>
    </row>
    <row r="2447" spans="1:3" x14ac:dyDescent="0.25">
      <c r="A2447">
        <f>'Br 3d'!A358</f>
        <v>0</v>
      </c>
      <c r="B2447" s="1">
        <f t="shared" si="38"/>
        <v>0</v>
      </c>
      <c r="C2447">
        <f>'Br 3d'!B358</f>
        <v>0</v>
      </c>
    </row>
    <row r="2448" spans="1:3" x14ac:dyDescent="0.25">
      <c r="A2448">
        <f>'Br 3d'!A359</f>
        <v>0</v>
      </c>
      <c r="B2448" s="1">
        <f t="shared" si="38"/>
        <v>0</v>
      </c>
      <c r="C2448">
        <f>'Br 3d'!B359</f>
        <v>0</v>
      </c>
    </row>
    <row r="2449" spans="1:3" x14ac:dyDescent="0.25">
      <c r="A2449">
        <f>'Br 3d'!A360</f>
        <v>0</v>
      </c>
      <c r="B2449" s="1">
        <f t="shared" si="38"/>
        <v>0</v>
      </c>
      <c r="C2449">
        <f>'Br 3d'!B360</f>
        <v>0</v>
      </c>
    </row>
    <row r="2450" spans="1:3" x14ac:dyDescent="0.25">
      <c r="A2450">
        <f>'Br 3d'!A361</f>
        <v>0</v>
      </c>
      <c r="B2450" s="1">
        <f t="shared" si="38"/>
        <v>0</v>
      </c>
      <c r="C2450">
        <f>'Br 3d'!B361</f>
        <v>0</v>
      </c>
    </row>
    <row r="2451" spans="1:3" x14ac:dyDescent="0.25">
      <c r="A2451">
        <f>'Br 3d'!A362</f>
        <v>0</v>
      </c>
      <c r="B2451" s="1">
        <f t="shared" si="38"/>
        <v>0</v>
      </c>
      <c r="C2451">
        <f>'Br 3d'!B362</f>
        <v>0</v>
      </c>
    </row>
    <row r="2452" spans="1:3" x14ac:dyDescent="0.25">
      <c r="A2452">
        <f>'Br 3d'!A363</f>
        <v>0</v>
      </c>
      <c r="B2452" s="1">
        <f t="shared" si="38"/>
        <v>0</v>
      </c>
      <c r="C2452">
        <f>'Br 3d'!B363</f>
        <v>0</v>
      </c>
    </row>
    <row r="2453" spans="1:3" x14ac:dyDescent="0.25">
      <c r="A2453">
        <f>'Br 3d'!A364</f>
        <v>0</v>
      </c>
      <c r="B2453" s="1">
        <f t="shared" si="38"/>
        <v>0</v>
      </c>
      <c r="C2453">
        <f>'Br 3d'!B364</f>
        <v>0</v>
      </c>
    </row>
    <row r="2454" spans="1:3" x14ac:dyDescent="0.25">
      <c r="A2454">
        <f>'Br 3d'!A365</f>
        <v>0</v>
      </c>
      <c r="B2454" s="1">
        <f t="shared" si="38"/>
        <v>0</v>
      </c>
      <c r="C2454">
        <f>'Br 3d'!B365</f>
        <v>0</v>
      </c>
    </row>
    <row r="2455" spans="1:3" x14ac:dyDescent="0.25">
      <c r="A2455">
        <f>'Br 3d'!A366</f>
        <v>0</v>
      </c>
      <c r="B2455" s="1">
        <f t="shared" si="38"/>
        <v>0</v>
      </c>
      <c r="C2455">
        <f>'Br 3d'!B366</f>
        <v>0</v>
      </c>
    </row>
    <row r="2456" spans="1:3" x14ac:dyDescent="0.25">
      <c r="A2456">
        <f>'Br 3d'!A367</f>
        <v>0</v>
      </c>
      <c r="B2456" s="1">
        <f t="shared" si="38"/>
        <v>0</v>
      </c>
      <c r="C2456">
        <f>'Br 3d'!B367</f>
        <v>0</v>
      </c>
    </row>
    <row r="2457" spans="1:3" x14ac:dyDescent="0.25">
      <c r="A2457">
        <f>'Br 3d'!A368</f>
        <v>0</v>
      </c>
      <c r="B2457" s="1">
        <f t="shared" si="38"/>
        <v>0</v>
      </c>
      <c r="C2457">
        <f>'Br 3d'!B368</f>
        <v>0</v>
      </c>
    </row>
    <row r="2458" spans="1:3" x14ac:dyDescent="0.25">
      <c r="A2458">
        <f>'Br 3d'!A369</f>
        <v>0</v>
      </c>
      <c r="B2458" s="1">
        <f t="shared" si="38"/>
        <v>0</v>
      </c>
      <c r="C2458">
        <f>'Br 3d'!B369</f>
        <v>0</v>
      </c>
    </row>
    <row r="2459" spans="1:3" x14ac:dyDescent="0.25">
      <c r="A2459">
        <f>'Br 3d'!A370</f>
        <v>0</v>
      </c>
      <c r="B2459" s="1">
        <f t="shared" si="38"/>
        <v>0</v>
      </c>
      <c r="C2459">
        <f>'Br 3d'!B370</f>
        <v>0</v>
      </c>
    </row>
    <row r="2460" spans="1:3" x14ac:dyDescent="0.25">
      <c r="A2460">
        <f>'Br 3d'!A371</f>
        <v>0</v>
      </c>
      <c r="B2460" s="1">
        <f t="shared" si="38"/>
        <v>0</v>
      </c>
      <c r="C2460">
        <f>'Br 3d'!B371</f>
        <v>0</v>
      </c>
    </row>
    <row r="2461" spans="1:3" x14ac:dyDescent="0.25">
      <c r="A2461">
        <f>'Br 3d'!A372</f>
        <v>0</v>
      </c>
      <c r="B2461" s="1">
        <f t="shared" si="38"/>
        <v>0</v>
      </c>
      <c r="C2461">
        <f>'Br 3d'!B372</f>
        <v>0</v>
      </c>
    </row>
    <row r="2462" spans="1:3" x14ac:dyDescent="0.25">
      <c r="A2462">
        <f>'Br 3d'!A373</f>
        <v>0</v>
      </c>
      <c r="B2462" s="1">
        <f t="shared" si="38"/>
        <v>0</v>
      </c>
      <c r="C2462">
        <f>'Br 3d'!B373</f>
        <v>0</v>
      </c>
    </row>
    <row r="2463" spans="1:3" x14ac:dyDescent="0.25">
      <c r="A2463">
        <f>'Br 3d'!A374</f>
        <v>0</v>
      </c>
      <c r="B2463" s="1">
        <f t="shared" si="38"/>
        <v>0</v>
      </c>
      <c r="C2463">
        <f>'Br 3d'!B374</f>
        <v>0</v>
      </c>
    </row>
    <row r="2464" spans="1:3" x14ac:dyDescent="0.25">
      <c r="A2464">
        <f>'Br 3d'!A375</f>
        <v>0</v>
      </c>
      <c r="B2464" s="1">
        <f t="shared" si="38"/>
        <v>0</v>
      </c>
      <c r="C2464">
        <f>'Br 3d'!B375</f>
        <v>0</v>
      </c>
    </row>
    <row r="2465" spans="1:3" x14ac:dyDescent="0.25">
      <c r="A2465">
        <f>'Br 3d'!A376</f>
        <v>0</v>
      </c>
      <c r="B2465" s="1">
        <f t="shared" si="38"/>
        <v>0</v>
      </c>
      <c r="C2465">
        <f>'Br 3d'!B376</f>
        <v>0</v>
      </c>
    </row>
    <row r="2466" spans="1:3" x14ac:dyDescent="0.25">
      <c r="A2466">
        <f>'Br 3d'!A377</f>
        <v>0</v>
      </c>
      <c r="B2466" s="1">
        <f t="shared" si="38"/>
        <v>0</v>
      </c>
      <c r="C2466">
        <f>'Br 3d'!B377</f>
        <v>0</v>
      </c>
    </row>
    <row r="2467" spans="1:3" x14ac:dyDescent="0.25">
      <c r="A2467">
        <f>'Br 3d'!A378</f>
        <v>0</v>
      </c>
      <c r="B2467" s="1">
        <f t="shared" si="38"/>
        <v>0</v>
      </c>
      <c r="C2467">
        <f>'Br 3d'!B378</f>
        <v>0</v>
      </c>
    </row>
    <row r="2468" spans="1:3" x14ac:dyDescent="0.25">
      <c r="A2468">
        <f>'Br 3d'!A379</f>
        <v>0</v>
      </c>
      <c r="B2468" s="1">
        <f t="shared" si="38"/>
        <v>0</v>
      </c>
      <c r="C2468">
        <f>'Br 3d'!B379</f>
        <v>0</v>
      </c>
    </row>
    <row r="2469" spans="1:3" x14ac:dyDescent="0.25">
      <c r="A2469">
        <f>'Br 3d'!A380</f>
        <v>0</v>
      </c>
      <c r="B2469" s="1">
        <f t="shared" si="38"/>
        <v>0</v>
      </c>
      <c r="C2469">
        <f>'Br 3d'!B380</f>
        <v>0</v>
      </c>
    </row>
    <row r="2470" spans="1:3" x14ac:dyDescent="0.25">
      <c r="A2470">
        <f>'Br 3d'!A381</f>
        <v>0</v>
      </c>
      <c r="B2470" s="1">
        <f t="shared" si="38"/>
        <v>0</v>
      </c>
      <c r="C2470">
        <f>'Br 3d'!B381</f>
        <v>0</v>
      </c>
    </row>
    <row r="2471" spans="1:3" x14ac:dyDescent="0.25">
      <c r="A2471">
        <f>'Br 3d'!A382</f>
        <v>0</v>
      </c>
      <c r="B2471" s="1">
        <f t="shared" si="38"/>
        <v>0</v>
      </c>
      <c r="C2471">
        <f>'Br 3d'!B382</f>
        <v>0</v>
      </c>
    </row>
    <row r="2472" spans="1:3" x14ac:dyDescent="0.25">
      <c r="A2472">
        <f>'Br 3d'!A383</f>
        <v>0</v>
      </c>
      <c r="B2472" s="1">
        <f t="shared" si="38"/>
        <v>0</v>
      </c>
      <c r="C2472">
        <f>'Br 3d'!B383</f>
        <v>0</v>
      </c>
    </row>
    <row r="2473" spans="1:3" x14ac:dyDescent="0.25">
      <c r="A2473">
        <f>'Br 3d'!A384</f>
        <v>0</v>
      </c>
      <c r="B2473" s="1">
        <f t="shared" si="38"/>
        <v>0</v>
      </c>
      <c r="C2473">
        <f>'Br 3d'!B384</f>
        <v>0</v>
      </c>
    </row>
    <row r="2474" spans="1:3" x14ac:dyDescent="0.25">
      <c r="A2474">
        <f>'Br 3d'!A385</f>
        <v>0</v>
      </c>
      <c r="B2474" s="1">
        <f t="shared" si="38"/>
        <v>0</v>
      </c>
      <c r="C2474">
        <f>'Br 3d'!B385</f>
        <v>0</v>
      </c>
    </row>
    <row r="2475" spans="1:3" x14ac:dyDescent="0.25">
      <c r="A2475">
        <f>'Br 3d'!A386</f>
        <v>0</v>
      </c>
      <c r="B2475" s="1">
        <f t="shared" si="38"/>
        <v>0</v>
      </c>
      <c r="C2475">
        <f>'Br 3d'!B386</f>
        <v>0</v>
      </c>
    </row>
    <row r="2476" spans="1:3" x14ac:dyDescent="0.25">
      <c r="A2476">
        <f>'Br 3d'!A387</f>
        <v>0</v>
      </c>
      <c r="B2476" s="1">
        <f t="shared" si="38"/>
        <v>0</v>
      </c>
      <c r="C2476">
        <f>'Br 3d'!B387</f>
        <v>0</v>
      </c>
    </row>
    <row r="2477" spans="1:3" x14ac:dyDescent="0.25">
      <c r="A2477">
        <f>'Br 3d'!A388</f>
        <v>0</v>
      </c>
      <c r="B2477" s="1">
        <f t="shared" si="38"/>
        <v>0</v>
      </c>
      <c r="C2477">
        <f>'Br 3d'!B388</f>
        <v>0</v>
      </c>
    </row>
    <row r="2478" spans="1:3" x14ac:dyDescent="0.25">
      <c r="A2478">
        <f>'Br 3d'!A389</f>
        <v>0</v>
      </c>
      <c r="B2478" s="1">
        <f t="shared" si="38"/>
        <v>0</v>
      </c>
      <c r="C2478">
        <f>'Br 3d'!B389</f>
        <v>0</v>
      </c>
    </row>
    <row r="2479" spans="1:3" x14ac:dyDescent="0.25">
      <c r="A2479">
        <f>'Br 3d'!A390</f>
        <v>0</v>
      </c>
      <c r="B2479" s="1">
        <f t="shared" si="38"/>
        <v>0</v>
      </c>
      <c r="C2479">
        <f>'Br 3d'!B390</f>
        <v>0</v>
      </c>
    </row>
    <row r="2480" spans="1:3" x14ac:dyDescent="0.25">
      <c r="A2480">
        <f>'Br 3d'!A391</f>
        <v>0</v>
      </c>
      <c r="B2480" s="1">
        <f t="shared" si="38"/>
        <v>0</v>
      </c>
      <c r="C2480">
        <f>'Br 3d'!B391</f>
        <v>0</v>
      </c>
    </row>
    <row r="2481" spans="1:3" x14ac:dyDescent="0.25">
      <c r="A2481">
        <f>'Br 3d'!A392</f>
        <v>0</v>
      </c>
      <c r="B2481" s="1">
        <f t="shared" si="38"/>
        <v>0</v>
      </c>
      <c r="C2481">
        <f>'Br 3d'!B392</f>
        <v>0</v>
      </c>
    </row>
    <row r="2482" spans="1:3" x14ac:dyDescent="0.25">
      <c r="A2482">
        <f>'Br 3d'!A393</f>
        <v>0</v>
      </c>
      <c r="B2482" s="1">
        <f t="shared" si="38"/>
        <v>0</v>
      </c>
      <c r="C2482">
        <f>'Br 3d'!B393</f>
        <v>0</v>
      </c>
    </row>
    <row r="2483" spans="1:3" x14ac:dyDescent="0.25">
      <c r="A2483">
        <f>'Br 3d'!A394</f>
        <v>0</v>
      </c>
      <c r="B2483" s="1">
        <f t="shared" si="38"/>
        <v>0</v>
      </c>
      <c r="C2483">
        <f>'Br 3d'!B394</f>
        <v>0</v>
      </c>
    </row>
    <row r="2484" spans="1:3" x14ac:dyDescent="0.25">
      <c r="A2484">
        <f>'Br 3d'!A395</f>
        <v>0</v>
      </c>
      <c r="B2484" s="1">
        <f t="shared" si="38"/>
        <v>0</v>
      </c>
      <c r="C2484">
        <f>'Br 3d'!B395</f>
        <v>0</v>
      </c>
    </row>
    <row r="2485" spans="1:3" x14ac:dyDescent="0.25">
      <c r="A2485">
        <f>'Br 3d'!A396</f>
        <v>0</v>
      </c>
      <c r="B2485" s="1">
        <f t="shared" si="38"/>
        <v>0</v>
      </c>
      <c r="C2485">
        <f>'Br 3d'!B396</f>
        <v>0</v>
      </c>
    </row>
    <row r="2486" spans="1:3" x14ac:dyDescent="0.25">
      <c r="A2486">
        <f>'Br 3d'!A397</f>
        <v>0</v>
      </c>
      <c r="B2486" s="1">
        <f t="shared" si="38"/>
        <v>0</v>
      </c>
      <c r="C2486">
        <f>'Br 3d'!B397</f>
        <v>0</v>
      </c>
    </row>
    <row r="2487" spans="1:3" x14ac:dyDescent="0.25">
      <c r="A2487">
        <f>'Br 3d'!A398</f>
        <v>0</v>
      </c>
      <c r="B2487" s="1">
        <f t="shared" si="38"/>
        <v>0</v>
      </c>
      <c r="C2487">
        <f>'Br 3d'!B398</f>
        <v>0</v>
      </c>
    </row>
    <row r="2488" spans="1:3" x14ac:dyDescent="0.25">
      <c r="A2488">
        <f>'Br 3d'!A399</f>
        <v>0</v>
      </c>
      <c r="B2488" s="1">
        <f t="shared" si="38"/>
        <v>0</v>
      </c>
      <c r="C2488">
        <f>'Br 3d'!B399</f>
        <v>0</v>
      </c>
    </row>
    <row r="2489" spans="1:3" x14ac:dyDescent="0.25">
      <c r="A2489">
        <f>'Br 3d'!A400</f>
        <v>0</v>
      </c>
      <c r="B2489" s="1">
        <f t="shared" si="38"/>
        <v>0</v>
      </c>
      <c r="C2489">
        <f>'Br 3d'!B400</f>
        <v>0</v>
      </c>
    </row>
    <row r="2490" spans="1:3" x14ac:dyDescent="0.25">
      <c r="A2490">
        <f>'Br 3d'!A401</f>
        <v>0</v>
      </c>
      <c r="B2490" s="1">
        <f t="shared" si="38"/>
        <v>0</v>
      </c>
      <c r="C2490">
        <f>'Br 3d'!B401</f>
        <v>0</v>
      </c>
    </row>
    <row r="2491" spans="1:3" x14ac:dyDescent="0.25">
      <c r="A2491">
        <f>'Br 3d'!A402</f>
        <v>0</v>
      </c>
      <c r="B2491" s="1">
        <f t="shared" si="38"/>
        <v>0</v>
      </c>
      <c r="C2491">
        <f>'Br 3d'!B402</f>
        <v>0</v>
      </c>
    </row>
    <row r="2492" spans="1:3" x14ac:dyDescent="0.25">
      <c r="A2492">
        <f>'Br 3d'!A403</f>
        <v>0</v>
      </c>
      <c r="B2492" s="1">
        <f t="shared" si="38"/>
        <v>0</v>
      </c>
      <c r="C2492">
        <f>'Br 3d'!B403</f>
        <v>0</v>
      </c>
    </row>
    <row r="2493" spans="1:3" x14ac:dyDescent="0.25">
      <c r="A2493">
        <f>'Br 3d'!A404</f>
        <v>0</v>
      </c>
      <c r="B2493" s="1">
        <f t="shared" si="38"/>
        <v>0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>
        <f>VB!A5</f>
        <v>37.299999999999997</v>
      </c>
      <c r="B2631" s="1">
        <f t="shared" si="41"/>
        <v>37.299999999999997</v>
      </c>
      <c r="C2631">
        <f>VB!B5</f>
        <v>0</v>
      </c>
    </row>
    <row r="2632" spans="1:3" x14ac:dyDescent="0.25">
      <c r="A2632">
        <f>VB!A6</f>
        <v>37.299999999999997</v>
      </c>
      <c r="B2632" s="1">
        <f t="shared" si="41"/>
        <v>37.299999999999997</v>
      </c>
      <c r="C2632">
        <f>VB!B6</f>
        <v>0</v>
      </c>
    </row>
    <row r="2633" spans="1:3" x14ac:dyDescent="0.25">
      <c r="A2633">
        <f>VB!A7</f>
        <v>37.200000000000003</v>
      </c>
      <c r="B2633" s="1">
        <f t="shared" si="41"/>
        <v>37.200000000000003</v>
      </c>
      <c r="C2633">
        <f>VB!B7</f>
        <v>0</v>
      </c>
    </row>
    <row r="2634" spans="1:3" x14ac:dyDescent="0.25">
      <c r="A2634">
        <f>VB!A8</f>
        <v>37.200000000000003</v>
      </c>
      <c r="B2634" s="1">
        <f t="shared" si="41"/>
        <v>37.200000000000003</v>
      </c>
      <c r="C2634">
        <f>VB!B8</f>
        <v>0</v>
      </c>
    </row>
    <row r="2635" spans="1:3" x14ac:dyDescent="0.25">
      <c r="A2635">
        <f>VB!A9</f>
        <v>37.1</v>
      </c>
      <c r="B2635" s="1">
        <f t="shared" si="41"/>
        <v>37.1</v>
      </c>
      <c r="C2635">
        <f>VB!B9</f>
        <v>0</v>
      </c>
    </row>
    <row r="2636" spans="1:3" x14ac:dyDescent="0.25">
      <c r="A2636">
        <f>VB!A10</f>
        <v>37.1</v>
      </c>
      <c r="B2636" s="1">
        <f t="shared" si="41"/>
        <v>37.1</v>
      </c>
      <c r="C2636">
        <f>VB!B10</f>
        <v>0</v>
      </c>
    </row>
    <row r="2637" spans="1:3" x14ac:dyDescent="0.25">
      <c r="A2637">
        <f>VB!A11</f>
        <v>37</v>
      </c>
      <c r="B2637" s="1">
        <f t="shared" si="41"/>
        <v>37</v>
      </c>
      <c r="C2637">
        <f>VB!B11</f>
        <v>0</v>
      </c>
    </row>
    <row r="2638" spans="1:3" x14ac:dyDescent="0.25">
      <c r="A2638">
        <f>VB!A12</f>
        <v>37</v>
      </c>
      <c r="B2638" s="1">
        <f t="shared" si="41"/>
        <v>37</v>
      </c>
      <c r="C2638">
        <f>VB!B12</f>
        <v>0</v>
      </c>
    </row>
    <row r="2639" spans="1:3" x14ac:dyDescent="0.25">
      <c r="A2639">
        <f>VB!A13</f>
        <v>36.9</v>
      </c>
      <c r="B2639" s="1">
        <f t="shared" si="41"/>
        <v>36.9</v>
      </c>
      <c r="C2639">
        <f>VB!B13</f>
        <v>0</v>
      </c>
    </row>
    <row r="2640" spans="1:3" x14ac:dyDescent="0.25">
      <c r="A2640">
        <f>VB!A14</f>
        <v>36.9</v>
      </c>
      <c r="B2640" s="1">
        <f t="shared" si="41"/>
        <v>36.9</v>
      </c>
      <c r="C2640">
        <f>VB!B14</f>
        <v>0</v>
      </c>
    </row>
    <row r="2641" spans="1:3" x14ac:dyDescent="0.25">
      <c r="A2641">
        <f>VB!A15</f>
        <v>36.799999999999997</v>
      </c>
      <c r="B2641" s="1">
        <f t="shared" si="41"/>
        <v>36.799999999999997</v>
      </c>
      <c r="C2641">
        <f>VB!B15</f>
        <v>0</v>
      </c>
    </row>
    <row r="2642" spans="1:3" x14ac:dyDescent="0.25">
      <c r="A2642">
        <f>VB!A16</f>
        <v>36.799999999999997</v>
      </c>
      <c r="B2642" s="1">
        <f t="shared" si="41"/>
        <v>36.799999999999997</v>
      </c>
      <c r="C2642">
        <f>VB!B16</f>
        <v>0</v>
      </c>
    </row>
    <row r="2643" spans="1:3" x14ac:dyDescent="0.25">
      <c r="A2643">
        <f>VB!A17</f>
        <v>36.700000000000003</v>
      </c>
      <c r="B2643" s="1">
        <f t="shared" si="41"/>
        <v>36.700000000000003</v>
      </c>
      <c r="C2643">
        <f>VB!B17</f>
        <v>0</v>
      </c>
    </row>
    <row r="2644" spans="1:3" x14ac:dyDescent="0.25">
      <c r="A2644">
        <f>VB!A18</f>
        <v>36.700000000000003</v>
      </c>
      <c r="B2644" s="1">
        <f t="shared" si="41"/>
        <v>36.700000000000003</v>
      </c>
      <c r="C2644">
        <f>VB!B18</f>
        <v>0</v>
      </c>
    </row>
    <row r="2645" spans="1:3" x14ac:dyDescent="0.25">
      <c r="A2645">
        <f>VB!A19</f>
        <v>36.6</v>
      </c>
      <c r="B2645" s="1">
        <f t="shared" si="41"/>
        <v>36.6</v>
      </c>
      <c r="C2645">
        <f>VB!B19</f>
        <v>0</v>
      </c>
    </row>
    <row r="2646" spans="1:3" x14ac:dyDescent="0.25">
      <c r="A2646">
        <f>VB!A20</f>
        <v>36.6</v>
      </c>
      <c r="B2646" s="1">
        <f t="shared" si="41"/>
        <v>36.6</v>
      </c>
      <c r="C2646">
        <f>VB!B20</f>
        <v>0</v>
      </c>
    </row>
    <row r="2647" spans="1:3" x14ac:dyDescent="0.25">
      <c r="A2647">
        <f>VB!A21</f>
        <v>36.5</v>
      </c>
      <c r="B2647" s="1">
        <f t="shared" si="41"/>
        <v>36.5</v>
      </c>
      <c r="C2647">
        <f>VB!B21</f>
        <v>0</v>
      </c>
    </row>
    <row r="2648" spans="1:3" x14ac:dyDescent="0.25">
      <c r="A2648">
        <f>VB!A22</f>
        <v>36.5</v>
      </c>
      <c r="B2648" s="1">
        <f t="shared" si="41"/>
        <v>36.5</v>
      </c>
      <c r="C2648">
        <f>VB!B22</f>
        <v>0</v>
      </c>
    </row>
    <row r="2649" spans="1:3" x14ac:dyDescent="0.25">
      <c r="A2649">
        <f>VB!A23</f>
        <v>36.4</v>
      </c>
      <c r="B2649" s="1">
        <f t="shared" si="41"/>
        <v>36.4</v>
      </c>
      <c r="C2649">
        <f>VB!B23</f>
        <v>0</v>
      </c>
    </row>
    <row r="2650" spans="1:3" x14ac:dyDescent="0.25">
      <c r="A2650">
        <f>VB!A24</f>
        <v>36.4</v>
      </c>
      <c r="B2650" s="1">
        <f t="shared" si="41"/>
        <v>36.4</v>
      </c>
      <c r="C2650">
        <f>VB!B24</f>
        <v>0</v>
      </c>
    </row>
    <row r="2651" spans="1:3" x14ac:dyDescent="0.25">
      <c r="A2651">
        <f>VB!A25</f>
        <v>36.299999999999997</v>
      </c>
      <c r="B2651" s="1">
        <f t="shared" si="41"/>
        <v>36.299999999999997</v>
      </c>
      <c r="C2651">
        <f>VB!B25</f>
        <v>0</v>
      </c>
    </row>
    <row r="2652" spans="1:3" x14ac:dyDescent="0.25">
      <c r="A2652">
        <f>VB!A26</f>
        <v>36.299999999999997</v>
      </c>
      <c r="B2652" s="1">
        <f t="shared" si="41"/>
        <v>36.299999999999997</v>
      </c>
      <c r="C2652">
        <f>VB!B26</f>
        <v>0</v>
      </c>
    </row>
    <row r="2653" spans="1:3" x14ac:dyDescent="0.25">
      <c r="A2653">
        <f>VB!A27</f>
        <v>36.200000000000003</v>
      </c>
      <c r="B2653" s="1">
        <f t="shared" si="41"/>
        <v>36.200000000000003</v>
      </c>
      <c r="C2653">
        <f>VB!B27</f>
        <v>0</v>
      </c>
    </row>
    <row r="2654" spans="1:3" x14ac:dyDescent="0.25">
      <c r="A2654">
        <f>VB!A28</f>
        <v>36.200000000000003</v>
      </c>
      <c r="B2654" s="1">
        <f t="shared" si="41"/>
        <v>36.200000000000003</v>
      </c>
      <c r="C2654">
        <f>VB!B28</f>
        <v>0</v>
      </c>
    </row>
    <row r="2655" spans="1:3" x14ac:dyDescent="0.25">
      <c r="A2655">
        <f>VB!A29</f>
        <v>36.1</v>
      </c>
      <c r="B2655" s="1">
        <f t="shared" si="41"/>
        <v>36.1</v>
      </c>
      <c r="C2655">
        <f>VB!B29</f>
        <v>0</v>
      </c>
    </row>
    <row r="2656" spans="1:3" x14ac:dyDescent="0.25">
      <c r="A2656">
        <f>VB!A30</f>
        <v>36.1</v>
      </c>
      <c r="B2656" s="1">
        <f t="shared" si="41"/>
        <v>36.1</v>
      </c>
      <c r="C2656">
        <f>VB!B30</f>
        <v>0</v>
      </c>
    </row>
    <row r="2657" spans="1:3" x14ac:dyDescent="0.25">
      <c r="A2657">
        <f>VB!A31</f>
        <v>36</v>
      </c>
      <c r="B2657" s="1">
        <f t="shared" si="41"/>
        <v>36</v>
      </c>
      <c r="C2657">
        <f>VB!B31</f>
        <v>0</v>
      </c>
    </row>
    <row r="2658" spans="1:3" x14ac:dyDescent="0.25">
      <c r="A2658">
        <f>VB!A32</f>
        <v>36</v>
      </c>
      <c r="B2658" s="1">
        <f t="shared" si="41"/>
        <v>36</v>
      </c>
      <c r="C2658">
        <f>VB!B32</f>
        <v>0</v>
      </c>
    </row>
    <row r="2659" spans="1:3" x14ac:dyDescent="0.25">
      <c r="A2659">
        <f>VB!A33</f>
        <v>35.9</v>
      </c>
      <c r="B2659" s="1">
        <f t="shared" si="41"/>
        <v>35.9</v>
      </c>
      <c r="C2659">
        <f>VB!B33</f>
        <v>0</v>
      </c>
    </row>
    <row r="2660" spans="1:3" x14ac:dyDescent="0.25">
      <c r="A2660">
        <f>VB!A34</f>
        <v>35.9</v>
      </c>
      <c r="B2660" s="1">
        <f t="shared" si="41"/>
        <v>35.9</v>
      </c>
      <c r="C2660">
        <f>VB!B34</f>
        <v>0</v>
      </c>
    </row>
    <row r="2661" spans="1:3" x14ac:dyDescent="0.25">
      <c r="A2661">
        <f>VB!A35</f>
        <v>35.799999999999997</v>
      </c>
      <c r="B2661" s="1">
        <f t="shared" si="41"/>
        <v>35.799999999999997</v>
      </c>
      <c r="C2661">
        <f>VB!B35</f>
        <v>0</v>
      </c>
    </row>
    <row r="2662" spans="1:3" x14ac:dyDescent="0.25">
      <c r="A2662">
        <f>VB!A36</f>
        <v>35.799999999999997</v>
      </c>
      <c r="B2662" s="1">
        <f t="shared" si="41"/>
        <v>35.799999999999997</v>
      </c>
      <c r="C2662">
        <f>VB!B36</f>
        <v>0</v>
      </c>
    </row>
    <row r="2663" spans="1:3" x14ac:dyDescent="0.25">
      <c r="A2663">
        <f>VB!A37</f>
        <v>35.700000000000003</v>
      </c>
      <c r="B2663" s="1">
        <f t="shared" si="41"/>
        <v>35.700000000000003</v>
      </c>
      <c r="C2663">
        <f>VB!B37</f>
        <v>0</v>
      </c>
    </row>
    <row r="2664" spans="1:3" x14ac:dyDescent="0.25">
      <c r="A2664">
        <f>VB!A38</f>
        <v>35.700000000000003</v>
      </c>
      <c r="B2664" s="1">
        <f t="shared" si="41"/>
        <v>35.700000000000003</v>
      </c>
      <c r="C2664">
        <f>VB!B38</f>
        <v>0</v>
      </c>
    </row>
    <row r="2665" spans="1:3" x14ac:dyDescent="0.25">
      <c r="A2665">
        <f>VB!A39</f>
        <v>35.6</v>
      </c>
      <c r="B2665" s="1">
        <f t="shared" si="41"/>
        <v>35.6</v>
      </c>
      <c r="C2665">
        <f>VB!B39</f>
        <v>0</v>
      </c>
    </row>
    <row r="2666" spans="1:3" x14ac:dyDescent="0.25">
      <c r="A2666">
        <f>VB!A40</f>
        <v>35.6</v>
      </c>
      <c r="B2666" s="1">
        <f t="shared" si="41"/>
        <v>35.6</v>
      </c>
      <c r="C2666">
        <f>VB!B40</f>
        <v>0</v>
      </c>
    </row>
    <row r="2667" spans="1:3" x14ac:dyDescent="0.25">
      <c r="A2667">
        <f>VB!A41</f>
        <v>35.5</v>
      </c>
      <c r="B2667" s="1">
        <f t="shared" si="41"/>
        <v>35.5</v>
      </c>
      <c r="C2667">
        <f>VB!B41</f>
        <v>0</v>
      </c>
    </row>
    <row r="2668" spans="1:3" x14ac:dyDescent="0.25">
      <c r="A2668">
        <f>VB!A42</f>
        <v>35.5</v>
      </c>
      <c r="B2668" s="1">
        <f t="shared" si="41"/>
        <v>35.5</v>
      </c>
      <c r="C2668">
        <f>VB!B42</f>
        <v>0</v>
      </c>
    </row>
    <row r="2669" spans="1:3" x14ac:dyDescent="0.25">
      <c r="A2669">
        <f>VB!A43</f>
        <v>35.4</v>
      </c>
      <c r="B2669" s="1">
        <f t="shared" si="41"/>
        <v>35.4</v>
      </c>
      <c r="C2669">
        <f>VB!B43</f>
        <v>0</v>
      </c>
    </row>
    <row r="2670" spans="1:3" x14ac:dyDescent="0.25">
      <c r="A2670">
        <f>VB!A44</f>
        <v>35.4</v>
      </c>
      <c r="B2670" s="1">
        <f t="shared" si="41"/>
        <v>35.4</v>
      </c>
      <c r="C2670">
        <f>VB!B44</f>
        <v>0</v>
      </c>
    </row>
    <row r="2671" spans="1:3" x14ac:dyDescent="0.25">
      <c r="A2671">
        <f>VB!A45</f>
        <v>35.299999999999997</v>
      </c>
      <c r="B2671" s="1">
        <f t="shared" si="41"/>
        <v>35.299999999999997</v>
      </c>
      <c r="C2671">
        <f>VB!B45</f>
        <v>0</v>
      </c>
    </row>
    <row r="2672" spans="1:3" x14ac:dyDescent="0.25">
      <c r="A2672">
        <f>VB!A46</f>
        <v>35.299999999999997</v>
      </c>
      <c r="B2672" s="1">
        <f t="shared" si="41"/>
        <v>35.299999999999997</v>
      </c>
      <c r="C2672">
        <f>VB!B46</f>
        <v>0</v>
      </c>
    </row>
    <row r="2673" spans="1:3" x14ac:dyDescent="0.25">
      <c r="A2673">
        <f>VB!A47</f>
        <v>35.200000000000003</v>
      </c>
      <c r="B2673" s="1">
        <f t="shared" si="41"/>
        <v>35.200000000000003</v>
      </c>
      <c r="C2673">
        <f>VB!B47</f>
        <v>0</v>
      </c>
    </row>
    <row r="2674" spans="1:3" x14ac:dyDescent="0.25">
      <c r="A2674">
        <f>VB!A48</f>
        <v>35.200000000000003</v>
      </c>
      <c r="B2674" s="1">
        <f t="shared" si="41"/>
        <v>35.200000000000003</v>
      </c>
      <c r="C2674">
        <f>VB!B48</f>
        <v>0</v>
      </c>
    </row>
    <row r="2675" spans="1:3" x14ac:dyDescent="0.25">
      <c r="A2675">
        <f>VB!A49</f>
        <v>35.1</v>
      </c>
      <c r="B2675" s="1">
        <f t="shared" si="41"/>
        <v>35.1</v>
      </c>
      <c r="C2675">
        <f>VB!B49</f>
        <v>0</v>
      </c>
    </row>
    <row r="2676" spans="1:3" x14ac:dyDescent="0.25">
      <c r="A2676">
        <f>VB!A50</f>
        <v>35.1</v>
      </c>
      <c r="B2676" s="1">
        <f t="shared" si="41"/>
        <v>35.1</v>
      </c>
      <c r="C2676">
        <f>VB!B50</f>
        <v>0</v>
      </c>
    </row>
    <row r="2677" spans="1:3" x14ac:dyDescent="0.25">
      <c r="A2677">
        <f>VB!A51</f>
        <v>35</v>
      </c>
      <c r="B2677" s="1">
        <f t="shared" si="41"/>
        <v>35</v>
      </c>
      <c r="C2677">
        <f>VB!B51</f>
        <v>0</v>
      </c>
    </row>
    <row r="2678" spans="1:3" x14ac:dyDescent="0.25">
      <c r="A2678">
        <f>VB!A52</f>
        <v>35</v>
      </c>
      <c r="B2678" s="1">
        <f t="shared" si="41"/>
        <v>35</v>
      </c>
      <c r="C2678">
        <f>VB!B52</f>
        <v>0</v>
      </c>
    </row>
    <row r="2679" spans="1:3" x14ac:dyDescent="0.25">
      <c r="A2679">
        <f>VB!A53</f>
        <v>34.9</v>
      </c>
      <c r="B2679" s="1">
        <f t="shared" si="41"/>
        <v>34.9</v>
      </c>
      <c r="C2679">
        <f>VB!B53</f>
        <v>0</v>
      </c>
    </row>
    <row r="2680" spans="1:3" x14ac:dyDescent="0.25">
      <c r="A2680">
        <f>VB!A54</f>
        <v>34.9</v>
      </c>
      <c r="B2680" s="1">
        <f t="shared" si="41"/>
        <v>34.9</v>
      </c>
      <c r="C2680">
        <f>VB!B54</f>
        <v>0</v>
      </c>
    </row>
    <row r="2681" spans="1:3" x14ac:dyDescent="0.25">
      <c r="A2681">
        <f>VB!A55</f>
        <v>34.799999999999997</v>
      </c>
      <c r="B2681" s="1">
        <f t="shared" si="41"/>
        <v>34.799999999999997</v>
      </c>
      <c r="C2681">
        <f>VB!B55</f>
        <v>0</v>
      </c>
    </row>
    <row r="2682" spans="1:3" x14ac:dyDescent="0.25">
      <c r="A2682">
        <f>VB!A56</f>
        <v>34.799999999999997</v>
      </c>
      <c r="B2682" s="1">
        <f t="shared" si="41"/>
        <v>34.799999999999997</v>
      </c>
      <c r="C2682">
        <f>VB!B56</f>
        <v>0</v>
      </c>
    </row>
    <row r="2683" spans="1:3" x14ac:dyDescent="0.25">
      <c r="A2683">
        <f>VB!A57</f>
        <v>34.700000000000003</v>
      </c>
      <c r="B2683" s="1">
        <f t="shared" si="41"/>
        <v>34.700000000000003</v>
      </c>
      <c r="C2683">
        <f>VB!B57</f>
        <v>0</v>
      </c>
    </row>
    <row r="2684" spans="1:3" x14ac:dyDescent="0.25">
      <c r="A2684">
        <f>VB!A58</f>
        <v>34.700000000000003</v>
      </c>
      <c r="B2684" s="1">
        <f t="shared" si="41"/>
        <v>34.700000000000003</v>
      </c>
      <c r="C2684">
        <f>VB!B58</f>
        <v>0</v>
      </c>
    </row>
    <row r="2685" spans="1:3" x14ac:dyDescent="0.25">
      <c r="A2685">
        <f>VB!A59</f>
        <v>34.6</v>
      </c>
      <c r="B2685" s="1">
        <f t="shared" si="41"/>
        <v>34.6</v>
      </c>
      <c r="C2685">
        <f>VB!B59</f>
        <v>0</v>
      </c>
    </row>
    <row r="2686" spans="1:3" x14ac:dyDescent="0.25">
      <c r="A2686">
        <f>VB!A60</f>
        <v>34.6</v>
      </c>
      <c r="B2686" s="1">
        <f t="shared" si="41"/>
        <v>34.6</v>
      </c>
      <c r="C2686">
        <f>VB!B60</f>
        <v>0</v>
      </c>
    </row>
    <row r="2687" spans="1:3" x14ac:dyDescent="0.25">
      <c r="A2687">
        <f>VB!A61</f>
        <v>34.5</v>
      </c>
      <c r="B2687" s="1">
        <f t="shared" si="41"/>
        <v>34.5</v>
      </c>
      <c r="C2687">
        <f>VB!B61</f>
        <v>0</v>
      </c>
    </row>
    <row r="2688" spans="1:3" x14ac:dyDescent="0.25">
      <c r="A2688">
        <f>VB!A62</f>
        <v>34.5</v>
      </c>
      <c r="B2688" s="1">
        <f t="shared" si="41"/>
        <v>34.5</v>
      </c>
      <c r="C2688">
        <f>VB!B62</f>
        <v>0</v>
      </c>
    </row>
    <row r="2689" spans="1:3" x14ac:dyDescent="0.25">
      <c r="A2689">
        <f>VB!A63</f>
        <v>34.4</v>
      </c>
      <c r="B2689" s="1">
        <f t="shared" si="41"/>
        <v>34.4</v>
      </c>
      <c r="C2689">
        <f>VB!B63</f>
        <v>0</v>
      </c>
    </row>
    <row r="2690" spans="1:3" x14ac:dyDescent="0.25">
      <c r="A2690">
        <f>VB!A64</f>
        <v>34.4</v>
      </c>
      <c r="B2690" s="1">
        <f t="shared" ref="B2690:B2753" si="42">ROUND(A2690,1)</f>
        <v>34.4</v>
      </c>
      <c r="C2690">
        <f>VB!B64</f>
        <v>0</v>
      </c>
    </row>
    <row r="2691" spans="1:3" x14ac:dyDescent="0.25">
      <c r="A2691">
        <f>VB!A65</f>
        <v>34.299999999999997</v>
      </c>
      <c r="B2691" s="1">
        <f t="shared" si="42"/>
        <v>34.299999999999997</v>
      </c>
      <c r="C2691">
        <f>VB!B65</f>
        <v>0</v>
      </c>
    </row>
    <row r="2692" spans="1:3" x14ac:dyDescent="0.25">
      <c r="A2692">
        <f>VB!A66</f>
        <v>34.299999999999997</v>
      </c>
      <c r="B2692" s="1">
        <f t="shared" si="42"/>
        <v>34.299999999999997</v>
      </c>
      <c r="C2692">
        <f>VB!B66</f>
        <v>0</v>
      </c>
    </row>
    <row r="2693" spans="1:3" x14ac:dyDescent="0.25">
      <c r="A2693">
        <f>VB!A67</f>
        <v>34.200000000000003</v>
      </c>
      <c r="B2693" s="1">
        <f t="shared" si="42"/>
        <v>34.200000000000003</v>
      </c>
      <c r="C2693">
        <f>VB!B67</f>
        <v>0</v>
      </c>
    </row>
    <row r="2694" spans="1:3" x14ac:dyDescent="0.25">
      <c r="A2694">
        <f>VB!A68</f>
        <v>34.200000000000003</v>
      </c>
      <c r="B2694" s="1">
        <f t="shared" si="42"/>
        <v>34.200000000000003</v>
      </c>
      <c r="C2694">
        <f>VB!B68</f>
        <v>0</v>
      </c>
    </row>
    <row r="2695" spans="1:3" x14ac:dyDescent="0.25">
      <c r="A2695">
        <f>VB!A69</f>
        <v>34.1</v>
      </c>
      <c r="B2695" s="1">
        <f t="shared" si="42"/>
        <v>34.1</v>
      </c>
      <c r="C2695">
        <f>VB!B69</f>
        <v>0</v>
      </c>
    </row>
    <row r="2696" spans="1:3" x14ac:dyDescent="0.25">
      <c r="A2696">
        <f>VB!A70</f>
        <v>34.1</v>
      </c>
      <c r="B2696" s="1">
        <f t="shared" si="42"/>
        <v>34.1</v>
      </c>
      <c r="C2696">
        <f>VB!B70</f>
        <v>0</v>
      </c>
    </row>
    <row r="2697" spans="1:3" x14ac:dyDescent="0.25">
      <c r="A2697">
        <f>VB!A71</f>
        <v>34</v>
      </c>
      <c r="B2697" s="1">
        <f t="shared" si="42"/>
        <v>34</v>
      </c>
      <c r="C2697">
        <f>VB!B71</f>
        <v>0</v>
      </c>
    </row>
    <row r="2698" spans="1:3" x14ac:dyDescent="0.25">
      <c r="A2698">
        <f>VB!A72</f>
        <v>34</v>
      </c>
      <c r="B2698" s="1">
        <f t="shared" si="42"/>
        <v>34</v>
      </c>
      <c r="C2698">
        <f>VB!B72</f>
        <v>0</v>
      </c>
    </row>
    <row r="2699" spans="1:3" x14ac:dyDescent="0.25">
      <c r="A2699">
        <f>VB!A73</f>
        <v>33.9</v>
      </c>
      <c r="B2699" s="1">
        <f t="shared" si="42"/>
        <v>33.9</v>
      </c>
      <c r="C2699">
        <f>VB!B73</f>
        <v>0</v>
      </c>
    </row>
    <row r="2700" spans="1:3" x14ac:dyDescent="0.25">
      <c r="A2700">
        <f>VB!A74</f>
        <v>33.9</v>
      </c>
      <c r="B2700" s="1">
        <f t="shared" si="42"/>
        <v>33.9</v>
      </c>
      <c r="C2700">
        <f>VB!B74</f>
        <v>0</v>
      </c>
    </row>
    <row r="2701" spans="1:3" x14ac:dyDescent="0.25">
      <c r="A2701">
        <f>VB!A75</f>
        <v>33.799999999999997</v>
      </c>
      <c r="B2701" s="1">
        <f t="shared" si="42"/>
        <v>33.799999999999997</v>
      </c>
      <c r="C2701">
        <f>VB!B75</f>
        <v>0</v>
      </c>
    </row>
    <row r="2702" spans="1:3" x14ac:dyDescent="0.25">
      <c r="A2702">
        <f>VB!A76</f>
        <v>33.799999999999997</v>
      </c>
      <c r="B2702" s="1">
        <f t="shared" si="42"/>
        <v>33.799999999999997</v>
      </c>
      <c r="C2702">
        <f>VB!B76</f>
        <v>0</v>
      </c>
    </row>
    <row r="2703" spans="1:3" x14ac:dyDescent="0.25">
      <c r="A2703">
        <f>VB!A77</f>
        <v>33.700000000000003</v>
      </c>
      <c r="B2703" s="1">
        <f t="shared" si="42"/>
        <v>33.700000000000003</v>
      </c>
      <c r="C2703">
        <f>VB!B77</f>
        <v>0</v>
      </c>
    </row>
    <row r="2704" spans="1:3" x14ac:dyDescent="0.25">
      <c r="A2704">
        <f>VB!A78</f>
        <v>33.700000000000003</v>
      </c>
      <c r="B2704" s="1">
        <f t="shared" si="42"/>
        <v>33.700000000000003</v>
      </c>
      <c r="C2704">
        <f>VB!B78</f>
        <v>0</v>
      </c>
    </row>
    <row r="2705" spans="1:3" x14ac:dyDescent="0.25">
      <c r="A2705">
        <f>VB!A79</f>
        <v>33.6</v>
      </c>
      <c r="B2705" s="1">
        <f t="shared" si="42"/>
        <v>33.6</v>
      </c>
      <c r="C2705">
        <f>VB!B79</f>
        <v>0</v>
      </c>
    </row>
    <row r="2706" spans="1:3" x14ac:dyDescent="0.25">
      <c r="A2706">
        <f>VB!A80</f>
        <v>33.6</v>
      </c>
      <c r="B2706" s="1">
        <f t="shared" si="42"/>
        <v>33.6</v>
      </c>
      <c r="C2706">
        <f>VB!B80</f>
        <v>0</v>
      </c>
    </row>
    <row r="2707" spans="1:3" x14ac:dyDescent="0.25">
      <c r="A2707">
        <f>VB!A81</f>
        <v>33.5</v>
      </c>
      <c r="B2707" s="1">
        <f t="shared" si="42"/>
        <v>33.5</v>
      </c>
      <c r="C2707">
        <f>VB!B81</f>
        <v>0</v>
      </c>
    </row>
    <row r="2708" spans="1:3" x14ac:dyDescent="0.25">
      <c r="A2708">
        <f>VB!A82</f>
        <v>33.5</v>
      </c>
      <c r="B2708" s="1">
        <f t="shared" si="42"/>
        <v>33.5</v>
      </c>
      <c r="C2708">
        <f>VB!B82</f>
        <v>0</v>
      </c>
    </row>
    <row r="2709" spans="1:3" x14ac:dyDescent="0.25">
      <c r="A2709">
        <f>VB!A83</f>
        <v>33.4</v>
      </c>
      <c r="B2709" s="1">
        <f t="shared" si="42"/>
        <v>33.4</v>
      </c>
      <c r="C2709">
        <f>VB!B83</f>
        <v>0</v>
      </c>
    </row>
    <row r="2710" spans="1:3" x14ac:dyDescent="0.25">
      <c r="A2710">
        <f>VB!A84</f>
        <v>33.4</v>
      </c>
      <c r="B2710" s="1">
        <f t="shared" si="42"/>
        <v>33.4</v>
      </c>
      <c r="C2710">
        <f>VB!B84</f>
        <v>0</v>
      </c>
    </row>
    <row r="2711" spans="1:3" x14ac:dyDescent="0.25">
      <c r="A2711">
        <f>VB!A85</f>
        <v>33.299999999999997</v>
      </c>
      <c r="B2711" s="1">
        <f t="shared" si="42"/>
        <v>33.299999999999997</v>
      </c>
      <c r="C2711">
        <f>VB!B85</f>
        <v>0</v>
      </c>
    </row>
    <row r="2712" spans="1:3" x14ac:dyDescent="0.25">
      <c r="A2712">
        <f>VB!A86</f>
        <v>33.299999999999997</v>
      </c>
      <c r="B2712" s="1">
        <f t="shared" si="42"/>
        <v>33.299999999999997</v>
      </c>
      <c r="C2712">
        <f>VB!B86</f>
        <v>0</v>
      </c>
    </row>
    <row r="2713" spans="1:3" x14ac:dyDescent="0.25">
      <c r="A2713">
        <f>VB!A87</f>
        <v>33.200000000000003</v>
      </c>
      <c r="B2713" s="1">
        <f t="shared" si="42"/>
        <v>33.200000000000003</v>
      </c>
      <c r="C2713">
        <f>VB!B87</f>
        <v>0</v>
      </c>
    </row>
    <row r="2714" spans="1:3" x14ac:dyDescent="0.25">
      <c r="A2714">
        <f>VB!A88</f>
        <v>33.200000000000003</v>
      </c>
      <c r="B2714" s="1">
        <f t="shared" si="42"/>
        <v>33.200000000000003</v>
      </c>
      <c r="C2714">
        <f>VB!B88</f>
        <v>0</v>
      </c>
    </row>
    <row r="2715" spans="1:3" x14ac:dyDescent="0.25">
      <c r="A2715">
        <f>VB!A89</f>
        <v>33.1</v>
      </c>
      <c r="B2715" s="1">
        <f t="shared" si="42"/>
        <v>33.1</v>
      </c>
      <c r="C2715">
        <f>VB!B89</f>
        <v>0</v>
      </c>
    </row>
    <row r="2716" spans="1:3" x14ac:dyDescent="0.25">
      <c r="A2716">
        <f>VB!A90</f>
        <v>33.1</v>
      </c>
      <c r="B2716" s="1">
        <f t="shared" si="42"/>
        <v>33.1</v>
      </c>
      <c r="C2716">
        <f>VB!B90</f>
        <v>0</v>
      </c>
    </row>
    <row r="2717" spans="1:3" x14ac:dyDescent="0.25">
      <c r="A2717">
        <f>VB!A91</f>
        <v>33</v>
      </c>
      <c r="B2717" s="1">
        <f t="shared" si="42"/>
        <v>33</v>
      </c>
      <c r="C2717">
        <f>VB!B91</f>
        <v>0</v>
      </c>
    </row>
    <row r="2718" spans="1:3" x14ac:dyDescent="0.25">
      <c r="A2718">
        <f>VB!A92</f>
        <v>33</v>
      </c>
      <c r="B2718" s="1">
        <f t="shared" si="42"/>
        <v>33</v>
      </c>
      <c r="C2718">
        <f>VB!B92</f>
        <v>0</v>
      </c>
    </row>
    <row r="2719" spans="1:3" x14ac:dyDescent="0.25">
      <c r="A2719">
        <f>VB!A93</f>
        <v>32.9</v>
      </c>
      <c r="B2719" s="1">
        <f t="shared" si="42"/>
        <v>32.9</v>
      </c>
      <c r="C2719">
        <f>VB!B93</f>
        <v>0</v>
      </c>
    </row>
    <row r="2720" spans="1:3" x14ac:dyDescent="0.25">
      <c r="A2720">
        <f>VB!A94</f>
        <v>32.9</v>
      </c>
      <c r="B2720" s="1">
        <f t="shared" si="42"/>
        <v>32.9</v>
      </c>
      <c r="C2720">
        <f>VB!B94</f>
        <v>0</v>
      </c>
    </row>
    <row r="2721" spans="1:3" x14ac:dyDescent="0.25">
      <c r="A2721">
        <f>VB!A95</f>
        <v>32.799999999999997</v>
      </c>
      <c r="B2721" s="1">
        <f t="shared" si="42"/>
        <v>32.799999999999997</v>
      </c>
      <c r="C2721">
        <f>VB!B95</f>
        <v>0</v>
      </c>
    </row>
    <row r="2722" spans="1:3" x14ac:dyDescent="0.25">
      <c r="A2722">
        <f>VB!A96</f>
        <v>32.799999999999997</v>
      </c>
      <c r="B2722" s="1">
        <f t="shared" si="42"/>
        <v>32.799999999999997</v>
      </c>
      <c r="C2722">
        <f>VB!B96</f>
        <v>0</v>
      </c>
    </row>
    <row r="2723" spans="1:3" x14ac:dyDescent="0.25">
      <c r="A2723">
        <f>VB!A97</f>
        <v>32.700000000000003</v>
      </c>
      <c r="B2723" s="1">
        <f t="shared" si="42"/>
        <v>32.700000000000003</v>
      </c>
      <c r="C2723">
        <f>VB!B97</f>
        <v>0</v>
      </c>
    </row>
    <row r="2724" spans="1:3" x14ac:dyDescent="0.25">
      <c r="A2724">
        <f>VB!A98</f>
        <v>32.700000000000003</v>
      </c>
      <c r="B2724" s="1">
        <f t="shared" si="42"/>
        <v>32.700000000000003</v>
      </c>
      <c r="C2724">
        <f>VB!B98</f>
        <v>0</v>
      </c>
    </row>
    <row r="2725" spans="1:3" x14ac:dyDescent="0.25">
      <c r="A2725">
        <f>VB!A99</f>
        <v>32.6</v>
      </c>
      <c r="B2725" s="1">
        <f t="shared" si="42"/>
        <v>32.6</v>
      </c>
      <c r="C2725">
        <f>VB!B99</f>
        <v>0</v>
      </c>
    </row>
    <row r="2726" spans="1:3" x14ac:dyDescent="0.25">
      <c r="A2726">
        <f>VB!A100</f>
        <v>32.6</v>
      </c>
      <c r="B2726" s="1">
        <f t="shared" si="42"/>
        <v>32.6</v>
      </c>
      <c r="C2726">
        <f>VB!B100</f>
        <v>0</v>
      </c>
    </row>
    <row r="2727" spans="1:3" x14ac:dyDescent="0.25">
      <c r="A2727">
        <f>VB!A101</f>
        <v>32.5</v>
      </c>
      <c r="B2727" s="1">
        <f t="shared" si="42"/>
        <v>32.5</v>
      </c>
      <c r="C2727">
        <f>VB!B101</f>
        <v>0</v>
      </c>
    </row>
    <row r="2728" spans="1:3" x14ac:dyDescent="0.25">
      <c r="A2728">
        <f>VB!A102</f>
        <v>32.5</v>
      </c>
      <c r="B2728" s="1">
        <f t="shared" si="42"/>
        <v>32.5</v>
      </c>
      <c r="C2728">
        <f>VB!B102</f>
        <v>0</v>
      </c>
    </row>
    <row r="2729" spans="1:3" x14ac:dyDescent="0.25">
      <c r="A2729">
        <f>VB!A103</f>
        <v>32.4</v>
      </c>
      <c r="B2729" s="1">
        <f t="shared" si="42"/>
        <v>32.4</v>
      </c>
      <c r="C2729">
        <f>VB!B103</f>
        <v>0</v>
      </c>
    </row>
    <row r="2730" spans="1:3" x14ac:dyDescent="0.25">
      <c r="A2730">
        <f>VB!A104</f>
        <v>32.4</v>
      </c>
      <c r="B2730" s="1">
        <f t="shared" si="42"/>
        <v>32.4</v>
      </c>
      <c r="C2730">
        <f>VB!B104</f>
        <v>0</v>
      </c>
    </row>
    <row r="2731" spans="1:3" x14ac:dyDescent="0.25">
      <c r="A2731">
        <f>VB!A105</f>
        <v>32.299999999999997</v>
      </c>
      <c r="B2731" s="1">
        <f t="shared" si="42"/>
        <v>32.299999999999997</v>
      </c>
      <c r="C2731">
        <f>VB!B105</f>
        <v>0</v>
      </c>
    </row>
    <row r="2732" spans="1:3" x14ac:dyDescent="0.25">
      <c r="A2732">
        <f>VB!A106</f>
        <v>32.299999999999997</v>
      </c>
      <c r="B2732" s="1">
        <f t="shared" si="42"/>
        <v>32.299999999999997</v>
      </c>
      <c r="C2732">
        <f>VB!B106</f>
        <v>0</v>
      </c>
    </row>
    <row r="2733" spans="1:3" x14ac:dyDescent="0.25">
      <c r="A2733">
        <f>VB!A107</f>
        <v>32.200000000000003</v>
      </c>
      <c r="B2733" s="1">
        <f t="shared" si="42"/>
        <v>32.200000000000003</v>
      </c>
      <c r="C2733">
        <f>VB!B107</f>
        <v>0</v>
      </c>
    </row>
    <row r="2734" spans="1:3" x14ac:dyDescent="0.25">
      <c r="A2734">
        <f>VB!A108</f>
        <v>32.200000000000003</v>
      </c>
      <c r="B2734" s="1">
        <f t="shared" si="42"/>
        <v>32.200000000000003</v>
      </c>
      <c r="C2734">
        <f>VB!B108</f>
        <v>0</v>
      </c>
    </row>
    <row r="2735" spans="1:3" x14ac:dyDescent="0.25">
      <c r="A2735">
        <f>VB!A109</f>
        <v>32.1</v>
      </c>
      <c r="B2735" s="1">
        <f t="shared" si="42"/>
        <v>32.1</v>
      </c>
      <c r="C2735">
        <f>VB!B109</f>
        <v>0</v>
      </c>
    </row>
    <row r="2736" spans="1:3" x14ac:dyDescent="0.25">
      <c r="A2736">
        <f>VB!A110</f>
        <v>32.1</v>
      </c>
      <c r="B2736" s="1">
        <f t="shared" si="42"/>
        <v>32.1</v>
      </c>
      <c r="C2736">
        <f>VB!B110</f>
        <v>0</v>
      </c>
    </row>
    <row r="2737" spans="1:3" x14ac:dyDescent="0.25">
      <c r="A2737">
        <f>VB!A111</f>
        <v>32</v>
      </c>
      <c r="B2737" s="1">
        <f t="shared" si="42"/>
        <v>32</v>
      </c>
      <c r="C2737">
        <f>VB!B111</f>
        <v>0</v>
      </c>
    </row>
    <row r="2738" spans="1:3" x14ac:dyDescent="0.25">
      <c r="A2738">
        <f>VB!A112</f>
        <v>32</v>
      </c>
      <c r="B2738" s="1">
        <f t="shared" si="42"/>
        <v>32</v>
      </c>
      <c r="C2738">
        <f>VB!B112</f>
        <v>0</v>
      </c>
    </row>
    <row r="2739" spans="1:3" x14ac:dyDescent="0.25">
      <c r="A2739">
        <f>VB!A113</f>
        <v>31.9</v>
      </c>
      <c r="B2739" s="1">
        <f t="shared" si="42"/>
        <v>31.9</v>
      </c>
      <c r="C2739">
        <f>VB!B113</f>
        <v>0</v>
      </c>
    </row>
    <row r="2740" spans="1:3" x14ac:dyDescent="0.25">
      <c r="A2740">
        <f>VB!A114</f>
        <v>31.9</v>
      </c>
      <c r="B2740" s="1">
        <f t="shared" si="42"/>
        <v>31.9</v>
      </c>
      <c r="C2740">
        <f>VB!B114</f>
        <v>0</v>
      </c>
    </row>
    <row r="2741" spans="1:3" x14ac:dyDescent="0.25">
      <c r="A2741">
        <f>VB!A115</f>
        <v>31.8</v>
      </c>
      <c r="B2741" s="1">
        <f t="shared" si="42"/>
        <v>31.8</v>
      </c>
      <c r="C2741">
        <f>VB!B115</f>
        <v>0</v>
      </c>
    </row>
    <row r="2742" spans="1:3" x14ac:dyDescent="0.25">
      <c r="A2742">
        <f>VB!A116</f>
        <v>31.8</v>
      </c>
      <c r="B2742" s="1">
        <f t="shared" si="42"/>
        <v>31.8</v>
      </c>
      <c r="C2742">
        <f>VB!B116</f>
        <v>0</v>
      </c>
    </row>
    <row r="2743" spans="1:3" x14ac:dyDescent="0.25">
      <c r="A2743">
        <f>VB!A117</f>
        <v>31.7</v>
      </c>
      <c r="B2743" s="1">
        <f t="shared" si="42"/>
        <v>31.7</v>
      </c>
      <c r="C2743">
        <f>VB!B117</f>
        <v>0</v>
      </c>
    </row>
    <row r="2744" spans="1:3" x14ac:dyDescent="0.25">
      <c r="A2744">
        <f>VB!A118</f>
        <v>31.7</v>
      </c>
      <c r="B2744" s="1">
        <f t="shared" si="42"/>
        <v>31.7</v>
      </c>
      <c r="C2744">
        <f>VB!B118</f>
        <v>0</v>
      </c>
    </row>
    <row r="2745" spans="1:3" x14ac:dyDescent="0.25">
      <c r="A2745">
        <f>VB!A119</f>
        <v>31.6</v>
      </c>
      <c r="B2745" s="1">
        <f t="shared" si="42"/>
        <v>31.6</v>
      </c>
      <c r="C2745">
        <f>VB!B119</f>
        <v>0</v>
      </c>
    </row>
    <row r="2746" spans="1:3" x14ac:dyDescent="0.25">
      <c r="A2746">
        <f>VB!A120</f>
        <v>31.6</v>
      </c>
      <c r="B2746" s="1">
        <f t="shared" si="42"/>
        <v>31.6</v>
      </c>
      <c r="C2746">
        <f>VB!B120</f>
        <v>0</v>
      </c>
    </row>
    <row r="2747" spans="1:3" x14ac:dyDescent="0.25">
      <c r="A2747">
        <f>VB!A121</f>
        <v>31.5</v>
      </c>
      <c r="B2747" s="1">
        <f t="shared" si="42"/>
        <v>31.5</v>
      </c>
      <c r="C2747">
        <f>VB!B121</f>
        <v>0</v>
      </c>
    </row>
    <row r="2748" spans="1:3" x14ac:dyDescent="0.25">
      <c r="A2748">
        <f>VB!A122</f>
        <v>31.5</v>
      </c>
      <c r="B2748" s="1">
        <f t="shared" si="42"/>
        <v>31.5</v>
      </c>
      <c r="C2748">
        <f>VB!B122</f>
        <v>0</v>
      </c>
    </row>
    <row r="2749" spans="1:3" x14ac:dyDescent="0.25">
      <c r="A2749">
        <f>VB!A123</f>
        <v>31.4</v>
      </c>
      <c r="B2749" s="1">
        <f t="shared" si="42"/>
        <v>31.4</v>
      </c>
      <c r="C2749">
        <f>VB!B123</f>
        <v>0</v>
      </c>
    </row>
    <row r="2750" spans="1:3" x14ac:dyDescent="0.25">
      <c r="A2750">
        <f>VB!A124</f>
        <v>31.4</v>
      </c>
      <c r="B2750" s="1">
        <f t="shared" si="42"/>
        <v>31.4</v>
      </c>
      <c r="C2750">
        <f>VB!B124</f>
        <v>0</v>
      </c>
    </row>
    <row r="2751" spans="1:3" x14ac:dyDescent="0.25">
      <c r="A2751">
        <f>VB!A125</f>
        <v>31.3</v>
      </c>
      <c r="B2751" s="1">
        <f t="shared" si="42"/>
        <v>31.3</v>
      </c>
      <c r="C2751">
        <f>VB!B125</f>
        <v>0</v>
      </c>
    </row>
    <row r="2752" spans="1:3" x14ac:dyDescent="0.25">
      <c r="A2752">
        <f>VB!A126</f>
        <v>31.3</v>
      </c>
      <c r="B2752" s="1">
        <f t="shared" si="42"/>
        <v>31.3</v>
      </c>
      <c r="C2752">
        <f>VB!B126</f>
        <v>0</v>
      </c>
    </row>
    <row r="2753" spans="1:3" x14ac:dyDescent="0.25">
      <c r="A2753">
        <f>VB!A127</f>
        <v>31.2</v>
      </c>
      <c r="B2753" s="1">
        <f t="shared" si="42"/>
        <v>31.2</v>
      </c>
      <c r="C2753">
        <f>VB!B127</f>
        <v>0</v>
      </c>
    </row>
    <row r="2754" spans="1:3" x14ac:dyDescent="0.25">
      <c r="A2754">
        <f>VB!A128</f>
        <v>31.2</v>
      </c>
      <c r="B2754" s="1">
        <f t="shared" ref="B2754:B2817" si="43">ROUND(A2754,1)</f>
        <v>31.2</v>
      </c>
      <c r="C2754">
        <f>VB!B128</f>
        <v>0</v>
      </c>
    </row>
    <row r="2755" spans="1:3" x14ac:dyDescent="0.25">
      <c r="A2755">
        <f>VB!A129</f>
        <v>31.1</v>
      </c>
      <c r="B2755" s="1">
        <f t="shared" si="43"/>
        <v>31.1</v>
      </c>
      <c r="C2755">
        <f>VB!B129</f>
        <v>0</v>
      </c>
    </row>
    <row r="2756" spans="1:3" x14ac:dyDescent="0.25">
      <c r="A2756">
        <f>VB!A130</f>
        <v>31.1</v>
      </c>
      <c r="B2756" s="1">
        <f t="shared" si="43"/>
        <v>31.1</v>
      </c>
      <c r="C2756">
        <f>VB!B130</f>
        <v>0</v>
      </c>
    </row>
    <row r="2757" spans="1:3" x14ac:dyDescent="0.25">
      <c r="A2757">
        <f>VB!A131</f>
        <v>31</v>
      </c>
      <c r="B2757" s="1">
        <f t="shared" si="43"/>
        <v>31</v>
      </c>
      <c r="C2757">
        <f>VB!B131</f>
        <v>0</v>
      </c>
    </row>
    <row r="2758" spans="1:3" x14ac:dyDescent="0.25">
      <c r="A2758">
        <f>VB!A132</f>
        <v>31</v>
      </c>
      <c r="B2758" s="1">
        <f t="shared" si="43"/>
        <v>31</v>
      </c>
      <c r="C2758">
        <f>VB!B132</f>
        <v>0</v>
      </c>
    </row>
    <row r="2759" spans="1:3" x14ac:dyDescent="0.25">
      <c r="A2759">
        <f>VB!A133</f>
        <v>30.9</v>
      </c>
      <c r="B2759" s="1">
        <f t="shared" si="43"/>
        <v>30.9</v>
      </c>
      <c r="C2759">
        <f>VB!B133</f>
        <v>0</v>
      </c>
    </row>
    <row r="2760" spans="1:3" x14ac:dyDescent="0.25">
      <c r="A2760">
        <f>VB!A134</f>
        <v>30.9</v>
      </c>
      <c r="B2760" s="1">
        <f t="shared" si="43"/>
        <v>30.9</v>
      </c>
      <c r="C2760">
        <f>VB!B134</f>
        <v>0</v>
      </c>
    </row>
    <row r="2761" spans="1:3" x14ac:dyDescent="0.25">
      <c r="A2761">
        <f>VB!A135</f>
        <v>30.8</v>
      </c>
      <c r="B2761" s="1">
        <f t="shared" si="43"/>
        <v>30.8</v>
      </c>
      <c r="C2761">
        <f>VB!B135</f>
        <v>0</v>
      </c>
    </row>
    <row r="2762" spans="1:3" x14ac:dyDescent="0.25">
      <c r="A2762">
        <f>VB!A136</f>
        <v>30.8</v>
      </c>
      <c r="B2762" s="1">
        <f t="shared" si="43"/>
        <v>30.8</v>
      </c>
      <c r="C2762">
        <f>VB!B136</f>
        <v>0</v>
      </c>
    </row>
    <row r="2763" spans="1:3" x14ac:dyDescent="0.25">
      <c r="A2763">
        <f>VB!A137</f>
        <v>30.7</v>
      </c>
      <c r="B2763" s="1">
        <f t="shared" si="43"/>
        <v>30.7</v>
      </c>
      <c r="C2763">
        <f>VB!B137</f>
        <v>0</v>
      </c>
    </row>
    <row r="2764" spans="1:3" x14ac:dyDescent="0.25">
      <c r="A2764">
        <f>VB!A138</f>
        <v>30.7</v>
      </c>
      <c r="B2764" s="1">
        <f t="shared" si="43"/>
        <v>30.7</v>
      </c>
      <c r="C2764">
        <f>VB!B138</f>
        <v>0</v>
      </c>
    </row>
    <row r="2765" spans="1:3" x14ac:dyDescent="0.25">
      <c r="A2765">
        <f>VB!A139</f>
        <v>30.6</v>
      </c>
      <c r="B2765" s="1">
        <f t="shared" si="43"/>
        <v>30.6</v>
      </c>
      <c r="C2765">
        <f>VB!B139</f>
        <v>0</v>
      </c>
    </row>
    <row r="2766" spans="1:3" x14ac:dyDescent="0.25">
      <c r="A2766">
        <f>VB!A140</f>
        <v>30.6</v>
      </c>
      <c r="B2766" s="1">
        <f t="shared" si="43"/>
        <v>30.6</v>
      </c>
      <c r="C2766">
        <f>VB!B140</f>
        <v>0</v>
      </c>
    </row>
    <row r="2767" spans="1:3" x14ac:dyDescent="0.25">
      <c r="A2767">
        <f>VB!A141</f>
        <v>30.5</v>
      </c>
      <c r="B2767" s="1">
        <f t="shared" si="43"/>
        <v>30.5</v>
      </c>
      <c r="C2767">
        <f>VB!B141</f>
        <v>0</v>
      </c>
    </row>
    <row r="2768" spans="1:3" x14ac:dyDescent="0.25">
      <c r="A2768">
        <f>VB!A142</f>
        <v>30.5</v>
      </c>
      <c r="B2768" s="1">
        <f t="shared" si="43"/>
        <v>30.5</v>
      </c>
      <c r="C2768">
        <f>VB!B142</f>
        <v>0</v>
      </c>
    </row>
    <row r="2769" spans="1:3" x14ac:dyDescent="0.25">
      <c r="A2769">
        <f>VB!A143</f>
        <v>30.4</v>
      </c>
      <c r="B2769" s="1">
        <f t="shared" si="43"/>
        <v>30.4</v>
      </c>
      <c r="C2769">
        <f>VB!B143</f>
        <v>0</v>
      </c>
    </row>
    <row r="2770" spans="1:3" x14ac:dyDescent="0.25">
      <c r="A2770">
        <f>VB!A144</f>
        <v>30.4</v>
      </c>
      <c r="B2770" s="1">
        <f t="shared" si="43"/>
        <v>30.4</v>
      </c>
      <c r="C2770">
        <f>VB!B144</f>
        <v>0</v>
      </c>
    </row>
    <row r="2771" spans="1:3" x14ac:dyDescent="0.25">
      <c r="A2771">
        <f>VB!A145</f>
        <v>30.3</v>
      </c>
      <c r="B2771" s="1">
        <f t="shared" si="43"/>
        <v>30.3</v>
      </c>
      <c r="C2771">
        <f>VB!B145</f>
        <v>0</v>
      </c>
    </row>
    <row r="2772" spans="1:3" x14ac:dyDescent="0.25">
      <c r="A2772">
        <f>VB!A146</f>
        <v>30.3</v>
      </c>
      <c r="B2772" s="1">
        <f t="shared" si="43"/>
        <v>30.3</v>
      </c>
      <c r="C2772">
        <f>VB!B146</f>
        <v>0</v>
      </c>
    </row>
    <row r="2773" spans="1:3" x14ac:dyDescent="0.25">
      <c r="A2773">
        <f>VB!A147</f>
        <v>30.2</v>
      </c>
      <c r="B2773" s="1">
        <f t="shared" si="43"/>
        <v>30.2</v>
      </c>
      <c r="C2773">
        <f>VB!B147</f>
        <v>0</v>
      </c>
    </row>
    <row r="2774" spans="1:3" x14ac:dyDescent="0.25">
      <c r="A2774">
        <f>VB!A148</f>
        <v>30.2</v>
      </c>
      <c r="B2774" s="1">
        <f t="shared" si="43"/>
        <v>30.2</v>
      </c>
      <c r="C2774">
        <f>VB!B148</f>
        <v>0</v>
      </c>
    </row>
    <row r="2775" spans="1:3" x14ac:dyDescent="0.25">
      <c r="A2775">
        <f>VB!A149</f>
        <v>30.1</v>
      </c>
      <c r="B2775" s="1">
        <f t="shared" si="43"/>
        <v>30.1</v>
      </c>
      <c r="C2775">
        <f>VB!B149</f>
        <v>0</v>
      </c>
    </row>
    <row r="2776" spans="1:3" x14ac:dyDescent="0.25">
      <c r="A2776">
        <f>VB!A150</f>
        <v>30.1</v>
      </c>
      <c r="B2776" s="1">
        <f t="shared" si="43"/>
        <v>30.1</v>
      </c>
      <c r="C2776">
        <f>VB!B150</f>
        <v>0</v>
      </c>
    </row>
    <row r="2777" spans="1:3" x14ac:dyDescent="0.25">
      <c r="A2777">
        <f>VB!A151</f>
        <v>30</v>
      </c>
      <c r="B2777" s="1">
        <f t="shared" si="43"/>
        <v>30</v>
      </c>
      <c r="C2777">
        <f>VB!B151</f>
        <v>0</v>
      </c>
    </row>
    <row r="2778" spans="1:3" x14ac:dyDescent="0.25">
      <c r="A2778">
        <f>VB!A152</f>
        <v>30</v>
      </c>
      <c r="B2778" s="1">
        <f t="shared" si="43"/>
        <v>30</v>
      </c>
      <c r="C2778">
        <f>VB!B152</f>
        <v>0</v>
      </c>
    </row>
    <row r="2779" spans="1:3" x14ac:dyDescent="0.25">
      <c r="A2779">
        <f>VB!A153</f>
        <v>29.9</v>
      </c>
      <c r="B2779" s="1">
        <f t="shared" si="43"/>
        <v>29.9</v>
      </c>
      <c r="C2779">
        <f>VB!B153</f>
        <v>0</v>
      </c>
    </row>
    <row r="2780" spans="1:3" x14ac:dyDescent="0.25">
      <c r="A2780">
        <f>VB!A154</f>
        <v>29.9</v>
      </c>
      <c r="B2780" s="1">
        <f t="shared" si="43"/>
        <v>29.9</v>
      </c>
      <c r="C2780">
        <f>VB!B154</f>
        <v>0</v>
      </c>
    </row>
    <row r="2781" spans="1:3" x14ac:dyDescent="0.25">
      <c r="A2781">
        <f>VB!A155</f>
        <v>29.8</v>
      </c>
      <c r="B2781" s="1">
        <f t="shared" si="43"/>
        <v>29.8</v>
      </c>
      <c r="C2781">
        <f>VB!B155</f>
        <v>0</v>
      </c>
    </row>
    <row r="2782" spans="1:3" x14ac:dyDescent="0.25">
      <c r="A2782">
        <f>VB!A156</f>
        <v>29.8</v>
      </c>
      <c r="B2782" s="1">
        <f t="shared" si="43"/>
        <v>29.8</v>
      </c>
      <c r="C2782">
        <f>VB!B156</f>
        <v>0</v>
      </c>
    </row>
    <row r="2783" spans="1:3" x14ac:dyDescent="0.25">
      <c r="A2783">
        <f>VB!A157</f>
        <v>29.7</v>
      </c>
      <c r="B2783" s="1">
        <f t="shared" si="43"/>
        <v>29.7</v>
      </c>
      <c r="C2783">
        <f>VB!B157</f>
        <v>0</v>
      </c>
    </row>
    <row r="2784" spans="1:3" x14ac:dyDescent="0.25">
      <c r="A2784">
        <f>VB!A158</f>
        <v>29.7</v>
      </c>
      <c r="B2784" s="1">
        <f t="shared" si="43"/>
        <v>29.7</v>
      </c>
      <c r="C2784">
        <f>VB!B158</f>
        <v>0</v>
      </c>
    </row>
    <row r="2785" spans="1:3" x14ac:dyDescent="0.25">
      <c r="A2785">
        <f>VB!A159</f>
        <v>29.6</v>
      </c>
      <c r="B2785" s="1">
        <f t="shared" si="43"/>
        <v>29.6</v>
      </c>
      <c r="C2785">
        <f>VB!B159</f>
        <v>0</v>
      </c>
    </row>
    <row r="2786" spans="1:3" x14ac:dyDescent="0.25">
      <c r="A2786">
        <f>VB!A160</f>
        <v>29.6</v>
      </c>
      <c r="B2786" s="1">
        <f t="shared" si="43"/>
        <v>29.6</v>
      </c>
      <c r="C2786">
        <f>VB!B160</f>
        <v>0</v>
      </c>
    </row>
    <row r="2787" spans="1:3" x14ac:dyDescent="0.25">
      <c r="A2787">
        <f>VB!A161</f>
        <v>29.5</v>
      </c>
      <c r="B2787" s="1">
        <f t="shared" si="43"/>
        <v>29.5</v>
      </c>
      <c r="C2787">
        <f>VB!B161</f>
        <v>0</v>
      </c>
    </row>
    <row r="2788" spans="1:3" x14ac:dyDescent="0.25">
      <c r="A2788">
        <f>VB!A162</f>
        <v>29.5</v>
      </c>
      <c r="B2788" s="1">
        <f t="shared" si="43"/>
        <v>29.5</v>
      </c>
      <c r="C2788">
        <f>VB!B162</f>
        <v>0</v>
      </c>
    </row>
    <row r="2789" spans="1:3" x14ac:dyDescent="0.25">
      <c r="A2789">
        <f>VB!A163</f>
        <v>29.4</v>
      </c>
      <c r="B2789" s="1">
        <f t="shared" si="43"/>
        <v>29.4</v>
      </c>
      <c r="C2789">
        <f>VB!B163</f>
        <v>0</v>
      </c>
    </row>
    <row r="2790" spans="1:3" x14ac:dyDescent="0.25">
      <c r="A2790">
        <f>VB!A164</f>
        <v>29.4</v>
      </c>
      <c r="B2790" s="1">
        <f t="shared" si="43"/>
        <v>29.4</v>
      </c>
      <c r="C2790">
        <f>VB!B164</f>
        <v>0</v>
      </c>
    </row>
    <row r="2791" spans="1:3" x14ac:dyDescent="0.25">
      <c r="A2791">
        <f>VB!A165</f>
        <v>29.3</v>
      </c>
      <c r="B2791" s="1">
        <f t="shared" si="43"/>
        <v>29.3</v>
      </c>
      <c r="C2791">
        <f>VB!B165</f>
        <v>0</v>
      </c>
    </row>
    <row r="2792" spans="1:3" x14ac:dyDescent="0.25">
      <c r="A2792">
        <f>VB!A166</f>
        <v>29.3</v>
      </c>
      <c r="B2792" s="1">
        <f t="shared" si="43"/>
        <v>29.3</v>
      </c>
      <c r="C2792">
        <f>VB!B166</f>
        <v>0</v>
      </c>
    </row>
    <row r="2793" spans="1:3" x14ac:dyDescent="0.25">
      <c r="A2793">
        <f>VB!A167</f>
        <v>29.2</v>
      </c>
      <c r="B2793" s="1">
        <f t="shared" si="43"/>
        <v>29.2</v>
      </c>
      <c r="C2793">
        <f>VB!B167</f>
        <v>0</v>
      </c>
    </row>
    <row r="2794" spans="1:3" x14ac:dyDescent="0.25">
      <c r="A2794">
        <f>VB!A168</f>
        <v>29.2</v>
      </c>
      <c r="B2794" s="1">
        <f t="shared" si="43"/>
        <v>29.2</v>
      </c>
      <c r="C2794">
        <f>VB!B168</f>
        <v>0</v>
      </c>
    </row>
    <row r="2795" spans="1:3" x14ac:dyDescent="0.25">
      <c r="A2795">
        <f>VB!A169</f>
        <v>29.1</v>
      </c>
      <c r="B2795" s="1">
        <f t="shared" si="43"/>
        <v>29.1</v>
      </c>
      <c r="C2795">
        <f>VB!B169</f>
        <v>0</v>
      </c>
    </row>
    <row r="2796" spans="1:3" x14ac:dyDescent="0.25">
      <c r="A2796">
        <f>VB!A170</f>
        <v>29.1</v>
      </c>
      <c r="B2796" s="1">
        <f t="shared" si="43"/>
        <v>29.1</v>
      </c>
      <c r="C2796">
        <f>VB!B170</f>
        <v>0</v>
      </c>
    </row>
    <row r="2797" spans="1:3" x14ac:dyDescent="0.25">
      <c r="A2797">
        <f>VB!A171</f>
        <v>29</v>
      </c>
      <c r="B2797" s="1">
        <f t="shared" si="43"/>
        <v>29</v>
      </c>
      <c r="C2797">
        <f>VB!B171</f>
        <v>0</v>
      </c>
    </row>
    <row r="2798" spans="1:3" x14ac:dyDescent="0.25">
      <c r="A2798">
        <f>VB!A172</f>
        <v>29</v>
      </c>
      <c r="B2798" s="1">
        <f t="shared" si="43"/>
        <v>29</v>
      </c>
      <c r="C2798">
        <f>VB!B172</f>
        <v>0</v>
      </c>
    </row>
    <row r="2799" spans="1:3" x14ac:dyDescent="0.25">
      <c r="A2799">
        <f>VB!A173</f>
        <v>28.9</v>
      </c>
      <c r="B2799" s="1">
        <f t="shared" si="43"/>
        <v>28.9</v>
      </c>
      <c r="C2799">
        <f>VB!B173</f>
        <v>0</v>
      </c>
    </row>
    <row r="2800" spans="1:3" x14ac:dyDescent="0.25">
      <c r="A2800">
        <f>VB!A174</f>
        <v>28.9</v>
      </c>
      <c r="B2800" s="1">
        <f t="shared" si="43"/>
        <v>28.9</v>
      </c>
      <c r="C2800">
        <f>VB!B174</f>
        <v>0</v>
      </c>
    </row>
    <row r="2801" spans="1:3" x14ac:dyDescent="0.25">
      <c r="A2801">
        <f>VB!A175</f>
        <v>28.8</v>
      </c>
      <c r="B2801" s="1">
        <f t="shared" si="43"/>
        <v>28.8</v>
      </c>
      <c r="C2801">
        <f>VB!B175</f>
        <v>0</v>
      </c>
    </row>
    <row r="2802" spans="1:3" x14ac:dyDescent="0.25">
      <c r="A2802">
        <f>VB!A176</f>
        <v>28.8</v>
      </c>
      <c r="B2802" s="1">
        <f t="shared" si="43"/>
        <v>28.8</v>
      </c>
      <c r="C2802">
        <f>VB!B176</f>
        <v>0</v>
      </c>
    </row>
    <row r="2803" spans="1:3" x14ac:dyDescent="0.25">
      <c r="A2803">
        <f>VB!A177</f>
        <v>28.7</v>
      </c>
      <c r="B2803" s="1">
        <f t="shared" si="43"/>
        <v>28.7</v>
      </c>
      <c r="C2803">
        <f>VB!B177</f>
        <v>0</v>
      </c>
    </row>
    <row r="2804" spans="1:3" x14ac:dyDescent="0.25">
      <c r="A2804">
        <f>VB!A178</f>
        <v>28.7</v>
      </c>
      <c r="B2804" s="1">
        <f t="shared" si="43"/>
        <v>28.7</v>
      </c>
      <c r="C2804">
        <f>VB!B178</f>
        <v>0</v>
      </c>
    </row>
    <row r="2805" spans="1:3" x14ac:dyDescent="0.25">
      <c r="A2805">
        <f>VB!A179</f>
        <v>28.6</v>
      </c>
      <c r="B2805" s="1">
        <f t="shared" si="43"/>
        <v>28.6</v>
      </c>
      <c r="C2805">
        <f>VB!B179</f>
        <v>0</v>
      </c>
    </row>
    <row r="2806" spans="1:3" x14ac:dyDescent="0.25">
      <c r="A2806">
        <f>VB!A180</f>
        <v>28.6</v>
      </c>
      <c r="B2806" s="1">
        <f t="shared" si="43"/>
        <v>28.6</v>
      </c>
      <c r="C2806">
        <f>VB!B180</f>
        <v>0</v>
      </c>
    </row>
    <row r="2807" spans="1:3" x14ac:dyDescent="0.25">
      <c r="A2807">
        <f>VB!A181</f>
        <v>28.5</v>
      </c>
      <c r="B2807" s="1">
        <f t="shared" si="43"/>
        <v>28.5</v>
      </c>
      <c r="C2807">
        <f>VB!B181</f>
        <v>0</v>
      </c>
    </row>
    <row r="2808" spans="1:3" x14ac:dyDescent="0.25">
      <c r="A2808">
        <f>VB!A182</f>
        <v>28.5</v>
      </c>
      <c r="B2808" s="1">
        <f t="shared" si="43"/>
        <v>28.5</v>
      </c>
      <c r="C2808">
        <f>VB!B182</f>
        <v>0</v>
      </c>
    </row>
    <row r="2809" spans="1:3" x14ac:dyDescent="0.25">
      <c r="A2809">
        <f>VB!A183</f>
        <v>28.4</v>
      </c>
      <c r="B2809" s="1">
        <f t="shared" si="43"/>
        <v>28.4</v>
      </c>
      <c r="C2809">
        <f>VB!B183</f>
        <v>0</v>
      </c>
    </row>
    <row r="2810" spans="1:3" x14ac:dyDescent="0.25">
      <c r="A2810">
        <f>VB!A184</f>
        <v>28.4</v>
      </c>
      <c r="B2810" s="1">
        <f t="shared" si="43"/>
        <v>28.4</v>
      </c>
      <c r="C2810">
        <f>VB!B184</f>
        <v>0</v>
      </c>
    </row>
    <row r="2811" spans="1:3" x14ac:dyDescent="0.25">
      <c r="A2811">
        <f>VB!A185</f>
        <v>28.3</v>
      </c>
      <c r="B2811" s="1">
        <f t="shared" si="43"/>
        <v>28.3</v>
      </c>
      <c r="C2811">
        <f>VB!B185</f>
        <v>0</v>
      </c>
    </row>
    <row r="2812" spans="1:3" x14ac:dyDescent="0.25">
      <c r="A2812">
        <f>VB!A186</f>
        <v>28.3</v>
      </c>
      <c r="B2812" s="1">
        <f t="shared" si="43"/>
        <v>28.3</v>
      </c>
      <c r="C2812">
        <f>VB!B186</f>
        <v>0</v>
      </c>
    </row>
    <row r="2813" spans="1:3" x14ac:dyDescent="0.25">
      <c r="A2813">
        <f>VB!A187</f>
        <v>28.2</v>
      </c>
      <c r="B2813" s="1">
        <f t="shared" si="43"/>
        <v>28.2</v>
      </c>
      <c r="C2813">
        <f>VB!B187</f>
        <v>0</v>
      </c>
    </row>
    <row r="2814" spans="1:3" x14ac:dyDescent="0.25">
      <c r="A2814">
        <f>VB!A188</f>
        <v>28.2</v>
      </c>
      <c r="B2814" s="1">
        <f t="shared" si="43"/>
        <v>28.2</v>
      </c>
      <c r="C2814">
        <f>VB!B188</f>
        <v>0</v>
      </c>
    </row>
    <row r="2815" spans="1:3" x14ac:dyDescent="0.25">
      <c r="A2815">
        <f>VB!A189</f>
        <v>28.1</v>
      </c>
      <c r="B2815" s="1">
        <f t="shared" si="43"/>
        <v>28.1</v>
      </c>
      <c r="C2815">
        <f>VB!B189</f>
        <v>0</v>
      </c>
    </row>
    <row r="2816" spans="1:3" x14ac:dyDescent="0.25">
      <c r="A2816">
        <f>VB!A190</f>
        <v>28.1</v>
      </c>
      <c r="B2816" s="1">
        <f t="shared" si="43"/>
        <v>28.1</v>
      </c>
      <c r="C2816">
        <f>VB!B190</f>
        <v>0</v>
      </c>
    </row>
    <row r="2817" spans="1:3" x14ac:dyDescent="0.25">
      <c r="A2817">
        <f>VB!A191</f>
        <v>28</v>
      </c>
      <c r="B2817" s="1">
        <f t="shared" si="43"/>
        <v>28</v>
      </c>
      <c r="C2817">
        <f>VB!B191</f>
        <v>0</v>
      </c>
    </row>
    <row r="2818" spans="1:3" x14ac:dyDescent="0.25">
      <c r="A2818">
        <f>VB!A192</f>
        <v>28</v>
      </c>
      <c r="B2818" s="1">
        <f t="shared" ref="B2818:B2881" si="44">ROUND(A2818,1)</f>
        <v>28</v>
      </c>
      <c r="C2818">
        <f>VB!B192</f>
        <v>0</v>
      </c>
    </row>
    <row r="2819" spans="1:3" x14ac:dyDescent="0.25">
      <c r="A2819">
        <f>VB!A193</f>
        <v>27.9</v>
      </c>
      <c r="B2819" s="1">
        <f t="shared" si="44"/>
        <v>27.9</v>
      </c>
      <c r="C2819">
        <f>VB!B193</f>
        <v>0</v>
      </c>
    </row>
    <row r="2820" spans="1:3" x14ac:dyDescent="0.25">
      <c r="A2820">
        <f>VB!A194</f>
        <v>27.9</v>
      </c>
      <c r="B2820" s="1">
        <f t="shared" si="44"/>
        <v>27.9</v>
      </c>
      <c r="C2820">
        <f>VB!B194</f>
        <v>0</v>
      </c>
    </row>
    <row r="2821" spans="1:3" x14ac:dyDescent="0.25">
      <c r="A2821">
        <f>VB!A195</f>
        <v>27.8</v>
      </c>
      <c r="B2821" s="1">
        <f t="shared" si="44"/>
        <v>27.8</v>
      </c>
      <c r="C2821">
        <f>VB!B195</f>
        <v>0</v>
      </c>
    </row>
    <row r="2822" spans="1:3" x14ac:dyDescent="0.25">
      <c r="A2822">
        <f>VB!A196</f>
        <v>27.8</v>
      </c>
      <c r="B2822" s="1">
        <f t="shared" si="44"/>
        <v>27.8</v>
      </c>
      <c r="C2822">
        <f>VB!B196</f>
        <v>0</v>
      </c>
    </row>
    <row r="2823" spans="1:3" x14ac:dyDescent="0.25">
      <c r="A2823">
        <f>VB!A197</f>
        <v>27.7</v>
      </c>
      <c r="B2823" s="1">
        <f t="shared" si="44"/>
        <v>27.7</v>
      </c>
      <c r="C2823">
        <f>VB!B197</f>
        <v>0</v>
      </c>
    </row>
    <row r="2824" spans="1:3" x14ac:dyDescent="0.25">
      <c r="A2824">
        <f>VB!A198</f>
        <v>27.7</v>
      </c>
      <c r="B2824" s="1">
        <f t="shared" si="44"/>
        <v>27.7</v>
      </c>
      <c r="C2824">
        <f>VB!B198</f>
        <v>0</v>
      </c>
    </row>
    <row r="2825" spans="1:3" x14ac:dyDescent="0.25">
      <c r="A2825">
        <f>VB!A199</f>
        <v>27.6</v>
      </c>
      <c r="B2825" s="1">
        <f t="shared" si="44"/>
        <v>27.6</v>
      </c>
      <c r="C2825">
        <f>VB!B199</f>
        <v>0</v>
      </c>
    </row>
    <row r="2826" spans="1:3" x14ac:dyDescent="0.25">
      <c r="A2826">
        <f>VB!A200</f>
        <v>27.6</v>
      </c>
      <c r="B2826" s="1">
        <f t="shared" si="44"/>
        <v>27.6</v>
      </c>
      <c r="C2826">
        <f>VB!B200</f>
        <v>0</v>
      </c>
    </row>
    <row r="2827" spans="1:3" x14ac:dyDescent="0.25">
      <c r="A2827">
        <f>VB!A201</f>
        <v>27.5</v>
      </c>
      <c r="B2827" s="1">
        <f t="shared" si="44"/>
        <v>27.5</v>
      </c>
      <c r="C2827">
        <f>VB!B201</f>
        <v>0</v>
      </c>
    </row>
    <row r="2828" spans="1:3" x14ac:dyDescent="0.25">
      <c r="A2828">
        <f>VB!A202</f>
        <v>27.5</v>
      </c>
      <c r="B2828" s="1">
        <f t="shared" si="44"/>
        <v>27.5</v>
      </c>
      <c r="C2828">
        <f>VB!B202</f>
        <v>0</v>
      </c>
    </row>
    <row r="2829" spans="1:3" x14ac:dyDescent="0.25">
      <c r="A2829">
        <f>VB!A203</f>
        <v>27.4</v>
      </c>
      <c r="B2829" s="1">
        <f t="shared" si="44"/>
        <v>27.4</v>
      </c>
      <c r="C2829">
        <f>VB!B203</f>
        <v>0</v>
      </c>
    </row>
    <row r="2830" spans="1:3" x14ac:dyDescent="0.25">
      <c r="A2830">
        <f>VB!A204</f>
        <v>27.4</v>
      </c>
      <c r="B2830" s="1">
        <f t="shared" si="44"/>
        <v>27.4</v>
      </c>
      <c r="C2830">
        <f>VB!B204</f>
        <v>0</v>
      </c>
    </row>
    <row r="2831" spans="1:3" x14ac:dyDescent="0.25">
      <c r="A2831">
        <f>VB!A205</f>
        <v>27.3</v>
      </c>
      <c r="B2831" s="1">
        <f t="shared" si="44"/>
        <v>27.3</v>
      </c>
      <c r="C2831">
        <f>VB!B205</f>
        <v>0</v>
      </c>
    </row>
    <row r="2832" spans="1:3" x14ac:dyDescent="0.25">
      <c r="A2832">
        <f>VB!A206</f>
        <v>27.3</v>
      </c>
      <c r="B2832" s="1">
        <f t="shared" si="44"/>
        <v>27.3</v>
      </c>
      <c r="C2832">
        <f>VB!B206</f>
        <v>0</v>
      </c>
    </row>
    <row r="2833" spans="1:3" x14ac:dyDescent="0.25">
      <c r="A2833">
        <f>VB!A207</f>
        <v>27.2</v>
      </c>
      <c r="B2833" s="1">
        <f t="shared" si="44"/>
        <v>27.2</v>
      </c>
      <c r="C2833">
        <f>VB!B207</f>
        <v>0</v>
      </c>
    </row>
    <row r="2834" spans="1:3" x14ac:dyDescent="0.25">
      <c r="A2834">
        <f>VB!A208</f>
        <v>27.2</v>
      </c>
      <c r="B2834" s="1">
        <f t="shared" si="44"/>
        <v>27.2</v>
      </c>
      <c r="C2834">
        <f>VB!B208</f>
        <v>0</v>
      </c>
    </row>
    <row r="2835" spans="1:3" x14ac:dyDescent="0.25">
      <c r="A2835">
        <f>VB!A209</f>
        <v>27.1</v>
      </c>
      <c r="B2835" s="1">
        <f t="shared" si="44"/>
        <v>27.1</v>
      </c>
      <c r="C2835">
        <f>VB!B209</f>
        <v>0</v>
      </c>
    </row>
    <row r="2836" spans="1:3" x14ac:dyDescent="0.25">
      <c r="A2836">
        <f>VB!A210</f>
        <v>27.1</v>
      </c>
      <c r="B2836" s="1">
        <f t="shared" si="44"/>
        <v>27.1</v>
      </c>
      <c r="C2836">
        <f>VB!B210</f>
        <v>0</v>
      </c>
    </row>
    <row r="2837" spans="1:3" x14ac:dyDescent="0.25">
      <c r="A2837">
        <f>VB!A211</f>
        <v>27</v>
      </c>
      <c r="B2837" s="1">
        <f t="shared" si="44"/>
        <v>27</v>
      </c>
      <c r="C2837">
        <f>VB!B211</f>
        <v>0</v>
      </c>
    </row>
    <row r="2838" spans="1:3" x14ac:dyDescent="0.25">
      <c r="A2838">
        <f>VB!A212</f>
        <v>27</v>
      </c>
      <c r="B2838" s="1">
        <f t="shared" si="44"/>
        <v>27</v>
      </c>
      <c r="C2838">
        <f>VB!B212</f>
        <v>0</v>
      </c>
    </row>
    <row r="2839" spans="1:3" x14ac:dyDescent="0.25">
      <c r="A2839">
        <f>VB!A213</f>
        <v>26.9</v>
      </c>
      <c r="B2839" s="1">
        <f t="shared" si="44"/>
        <v>26.9</v>
      </c>
      <c r="C2839">
        <f>VB!B213</f>
        <v>0</v>
      </c>
    </row>
    <row r="2840" spans="1:3" x14ac:dyDescent="0.25">
      <c r="A2840">
        <f>VB!A214</f>
        <v>26.9</v>
      </c>
      <c r="B2840" s="1">
        <f t="shared" si="44"/>
        <v>26.9</v>
      </c>
      <c r="C2840">
        <f>VB!B214</f>
        <v>0</v>
      </c>
    </row>
    <row r="2841" spans="1:3" x14ac:dyDescent="0.25">
      <c r="A2841">
        <f>VB!A215</f>
        <v>26.8</v>
      </c>
      <c r="B2841" s="1">
        <f t="shared" si="44"/>
        <v>26.8</v>
      </c>
      <c r="C2841">
        <f>VB!B215</f>
        <v>0</v>
      </c>
    </row>
    <row r="2842" spans="1:3" x14ac:dyDescent="0.25">
      <c r="A2842">
        <f>VB!A216</f>
        <v>26.8</v>
      </c>
      <c r="B2842" s="1">
        <f t="shared" si="44"/>
        <v>26.8</v>
      </c>
      <c r="C2842">
        <f>VB!B216</f>
        <v>0</v>
      </c>
    </row>
    <row r="2843" spans="1:3" x14ac:dyDescent="0.25">
      <c r="A2843">
        <f>VB!A217</f>
        <v>26.7</v>
      </c>
      <c r="B2843" s="1">
        <f t="shared" si="44"/>
        <v>26.7</v>
      </c>
      <c r="C2843">
        <f>VB!B217</f>
        <v>0</v>
      </c>
    </row>
    <row r="2844" spans="1:3" x14ac:dyDescent="0.25">
      <c r="A2844">
        <f>VB!A218</f>
        <v>26.7</v>
      </c>
      <c r="B2844" s="1">
        <f t="shared" si="44"/>
        <v>26.7</v>
      </c>
      <c r="C2844">
        <f>VB!B218</f>
        <v>0</v>
      </c>
    </row>
    <row r="2845" spans="1:3" x14ac:dyDescent="0.25">
      <c r="A2845">
        <f>VB!A219</f>
        <v>26.6</v>
      </c>
      <c r="B2845" s="1">
        <f t="shared" si="44"/>
        <v>26.6</v>
      </c>
      <c r="C2845">
        <f>VB!B219</f>
        <v>0</v>
      </c>
    </row>
    <row r="2846" spans="1:3" x14ac:dyDescent="0.25">
      <c r="A2846">
        <f>VB!A220</f>
        <v>26.6</v>
      </c>
      <c r="B2846" s="1">
        <f t="shared" si="44"/>
        <v>26.6</v>
      </c>
      <c r="C2846">
        <f>VB!B220</f>
        <v>0</v>
      </c>
    </row>
    <row r="2847" spans="1:3" x14ac:dyDescent="0.25">
      <c r="A2847">
        <f>VB!A221</f>
        <v>26.5</v>
      </c>
      <c r="B2847" s="1">
        <f t="shared" si="44"/>
        <v>26.5</v>
      </c>
      <c r="C2847">
        <f>VB!B221</f>
        <v>0</v>
      </c>
    </row>
    <row r="2848" spans="1:3" x14ac:dyDescent="0.25">
      <c r="A2848">
        <f>VB!A222</f>
        <v>26.5</v>
      </c>
      <c r="B2848" s="1">
        <f t="shared" si="44"/>
        <v>26.5</v>
      </c>
      <c r="C2848">
        <f>VB!B222</f>
        <v>0</v>
      </c>
    </row>
    <row r="2849" spans="1:3" x14ac:dyDescent="0.25">
      <c r="A2849">
        <f>VB!A223</f>
        <v>26.4</v>
      </c>
      <c r="B2849" s="1">
        <f t="shared" si="44"/>
        <v>26.4</v>
      </c>
      <c r="C2849">
        <f>VB!B223</f>
        <v>0</v>
      </c>
    </row>
    <row r="2850" spans="1:3" x14ac:dyDescent="0.25">
      <c r="A2850">
        <f>VB!A224</f>
        <v>26.4</v>
      </c>
      <c r="B2850" s="1">
        <f t="shared" si="44"/>
        <v>26.4</v>
      </c>
      <c r="C2850">
        <f>VB!B224</f>
        <v>0</v>
      </c>
    </row>
    <row r="2851" spans="1:3" x14ac:dyDescent="0.25">
      <c r="A2851">
        <f>VB!A225</f>
        <v>26.3</v>
      </c>
      <c r="B2851" s="1">
        <f t="shared" si="44"/>
        <v>26.3</v>
      </c>
      <c r="C2851">
        <f>VB!B225</f>
        <v>0</v>
      </c>
    </row>
    <row r="2852" spans="1:3" x14ac:dyDescent="0.25">
      <c r="A2852">
        <f>VB!A226</f>
        <v>26.3</v>
      </c>
      <c r="B2852" s="1">
        <f t="shared" si="44"/>
        <v>26.3</v>
      </c>
      <c r="C2852">
        <f>VB!B226</f>
        <v>0</v>
      </c>
    </row>
    <row r="2853" spans="1:3" x14ac:dyDescent="0.25">
      <c r="A2853">
        <f>VB!A227</f>
        <v>26.2</v>
      </c>
      <c r="B2853" s="1">
        <f t="shared" si="44"/>
        <v>26.2</v>
      </c>
      <c r="C2853">
        <f>VB!B227</f>
        <v>0</v>
      </c>
    </row>
    <row r="2854" spans="1:3" x14ac:dyDescent="0.25">
      <c r="A2854">
        <f>VB!A228</f>
        <v>26.2</v>
      </c>
      <c r="B2854" s="1">
        <f t="shared" si="44"/>
        <v>26.2</v>
      </c>
      <c r="C2854">
        <f>VB!B228</f>
        <v>0</v>
      </c>
    </row>
    <row r="2855" spans="1:3" x14ac:dyDescent="0.25">
      <c r="A2855">
        <f>VB!A229</f>
        <v>26.1</v>
      </c>
      <c r="B2855" s="1">
        <f t="shared" si="44"/>
        <v>26.1</v>
      </c>
      <c r="C2855">
        <f>VB!B229</f>
        <v>1.4368000000000016</v>
      </c>
    </row>
    <row r="2856" spans="1:3" x14ac:dyDescent="0.25">
      <c r="A2856">
        <f>VB!A230</f>
        <v>26.1</v>
      </c>
      <c r="B2856" s="1">
        <f t="shared" si="44"/>
        <v>26.1</v>
      </c>
      <c r="C2856">
        <f>VB!B230</f>
        <v>-2.4571000000000005</v>
      </c>
    </row>
    <row r="2857" spans="1:3" x14ac:dyDescent="0.25">
      <c r="A2857">
        <f>VB!A231</f>
        <v>26</v>
      </c>
      <c r="B2857" s="1">
        <f t="shared" si="44"/>
        <v>26</v>
      </c>
      <c r="C2857">
        <f>VB!B231</f>
        <v>-3.3489000000000004</v>
      </c>
    </row>
    <row r="2858" spans="1:3" x14ac:dyDescent="0.25">
      <c r="A2858">
        <f>VB!A232</f>
        <v>26</v>
      </c>
      <c r="B2858" s="1">
        <f t="shared" si="44"/>
        <v>26</v>
      </c>
      <c r="C2858">
        <f>VB!B232</f>
        <v>-1.0463999999999984</v>
      </c>
    </row>
    <row r="2859" spans="1:3" x14ac:dyDescent="0.25">
      <c r="A2859">
        <f>VB!A233</f>
        <v>25.9</v>
      </c>
      <c r="B2859" s="1">
        <f t="shared" si="44"/>
        <v>25.9</v>
      </c>
      <c r="C2859">
        <f>VB!B233</f>
        <v>2.4596000000000018</v>
      </c>
    </row>
    <row r="2860" spans="1:3" x14ac:dyDescent="0.25">
      <c r="A2860">
        <f>VB!A234</f>
        <v>25.9</v>
      </c>
      <c r="B2860" s="1">
        <f t="shared" si="44"/>
        <v>25.9</v>
      </c>
      <c r="C2860">
        <f>VB!B234</f>
        <v>1.0621999999999971</v>
      </c>
    </row>
    <row r="2861" spans="1:3" x14ac:dyDescent="0.25">
      <c r="A2861">
        <f>VB!A235</f>
        <v>25.8</v>
      </c>
      <c r="B2861" s="1">
        <f t="shared" si="44"/>
        <v>25.8</v>
      </c>
      <c r="C2861">
        <f>VB!B235</f>
        <v>6.2400000000000233E-2</v>
      </c>
    </row>
    <row r="2862" spans="1:3" x14ac:dyDescent="0.25">
      <c r="A2862">
        <f>VB!A236</f>
        <v>25.8</v>
      </c>
      <c r="B2862" s="1">
        <f t="shared" si="44"/>
        <v>25.8</v>
      </c>
      <c r="C2862">
        <f>VB!B236</f>
        <v>1.0649999999999977</v>
      </c>
    </row>
    <row r="2863" spans="1:3" x14ac:dyDescent="0.25">
      <c r="A2863">
        <f>VB!A237</f>
        <v>25.7</v>
      </c>
      <c r="B2863" s="1">
        <f t="shared" si="44"/>
        <v>25.7</v>
      </c>
      <c r="C2863">
        <f>VB!B237</f>
        <v>0.46610000000000085</v>
      </c>
    </row>
    <row r="2864" spans="1:3" x14ac:dyDescent="0.25">
      <c r="A2864">
        <f>VB!A238</f>
        <v>25.7</v>
      </c>
      <c r="B2864" s="1">
        <f t="shared" si="44"/>
        <v>25.7</v>
      </c>
      <c r="C2864">
        <f>VB!B238</f>
        <v>-3.3799999999999386E-2</v>
      </c>
    </row>
    <row r="2865" spans="1:3" x14ac:dyDescent="0.25">
      <c r="A2865">
        <f>VB!A239</f>
        <v>25.6</v>
      </c>
      <c r="B2865" s="1">
        <f t="shared" si="44"/>
        <v>25.6</v>
      </c>
      <c r="C2865">
        <f>VB!B239</f>
        <v>-0.83180000000000121</v>
      </c>
    </row>
    <row r="2866" spans="1:3" x14ac:dyDescent="0.25">
      <c r="A2866">
        <f>VB!A240</f>
        <v>25.6</v>
      </c>
      <c r="B2866" s="1">
        <f t="shared" si="44"/>
        <v>25.6</v>
      </c>
      <c r="C2866">
        <f>VB!B240</f>
        <v>0.97060000000000102</v>
      </c>
    </row>
    <row r="2867" spans="1:3" x14ac:dyDescent="0.25">
      <c r="A2867">
        <f>VB!A241</f>
        <v>25.5</v>
      </c>
      <c r="B2867" s="1">
        <f t="shared" si="44"/>
        <v>25.5</v>
      </c>
      <c r="C2867">
        <f>VB!B241</f>
        <v>-0.22879999999999967</v>
      </c>
    </row>
    <row r="2868" spans="1:3" x14ac:dyDescent="0.25">
      <c r="A2868">
        <f>VB!A242</f>
        <v>25.5</v>
      </c>
      <c r="B2868" s="1">
        <f t="shared" si="44"/>
        <v>25.5</v>
      </c>
      <c r="C2868">
        <f>VB!B242</f>
        <v>-0.12849999999999895</v>
      </c>
    </row>
    <row r="2869" spans="1:3" x14ac:dyDescent="0.25">
      <c r="A2869">
        <f>VB!A243</f>
        <v>25.4</v>
      </c>
      <c r="B2869" s="1">
        <f t="shared" si="44"/>
        <v>25.4</v>
      </c>
      <c r="C2869">
        <f>VB!B243</f>
        <v>1.1743999999999986</v>
      </c>
    </row>
    <row r="2870" spans="1:3" x14ac:dyDescent="0.25">
      <c r="A2870">
        <f>VB!A244</f>
        <v>25.4</v>
      </c>
      <c r="B2870" s="1">
        <f t="shared" si="44"/>
        <v>25.4</v>
      </c>
      <c r="C2870">
        <f>VB!B244</f>
        <v>2.0793999999999997</v>
      </c>
    </row>
    <row r="2871" spans="1:3" x14ac:dyDescent="0.25">
      <c r="A2871">
        <f>VB!A245</f>
        <v>25.3</v>
      </c>
      <c r="B2871" s="1">
        <f t="shared" si="44"/>
        <v>25.3</v>
      </c>
      <c r="C2871">
        <f>VB!B245</f>
        <v>3.1872000000000007</v>
      </c>
    </row>
    <row r="2872" spans="1:3" x14ac:dyDescent="0.25">
      <c r="A2872">
        <f>VB!A246</f>
        <v>25.3</v>
      </c>
      <c r="B2872" s="1">
        <f t="shared" si="44"/>
        <v>25.3</v>
      </c>
      <c r="C2872">
        <f>VB!B246</f>
        <v>1.6914000000000016</v>
      </c>
    </row>
    <row r="2873" spans="1:3" x14ac:dyDescent="0.25">
      <c r="A2873">
        <f>VB!A247</f>
        <v>25.2</v>
      </c>
      <c r="B2873" s="1">
        <f t="shared" si="44"/>
        <v>25.2</v>
      </c>
      <c r="C2873">
        <f>VB!B247</f>
        <v>-1.2057000000000002</v>
      </c>
    </row>
    <row r="2874" spans="1:3" x14ac:dyDescent="0.25">
      <c r="A2874">
        <f>VB!A248</f>
        <v>25.2</v>
      </c>
      <c r="B2874" s="1">
        <f t="shared" si="44"/>
        <v>25.2</v>
      </c>
      <c r="C2874">
        <f>VB!B248</f>
        <v>2.6006999999999998</v>
      </c>
    </row>
    <row r="2875" spans="1:3" x14ac:dyDescent="0.25">
      <c r="A2875">
        <f>VB!A249</f>
        <v>25.1</v>
      </c>
      <c r="B2875" s="1">
        <f t="shared" si="44"/>
        <v>25.1</v>
      </c>
      <c r="C2875">
        <f>VB!B249</f>
        <v>0.60219999999999985</v>
      </c>
    </row>
    <row r="2876" spans="1:3" x14ac:dyDescent="0.25">
      <c r="A2876">
        <f>VB!A250</f>
        <v>25.1</v>
      </c>
      <c r="B2876" s="1">
        <f t="shared" si="44"/>
        <v>25.1</v>
      </c>
      <c r="C2876">
        <f>VB!B250</f>
        <v>0.10239999999999938</v>
      </c>
    </row>
    <row r="2877" spans="1:3" x14ac:dyDescent="0.25">
      <c r="A2877">
        <f>VB!A251</f>
        <v>25</v>
      </c>
      <c r="B2877" s="1">
        <f t="shared" si="44"/>
        <v>25</v>
      </c>
      <c r="C2877">
        <f>VB!B251</f>
        <v>0.40339999999999776</v>
      </c>
    </row>
    <row r="2878" spans="1:3" x14ac:dyDescent="0.25">
      <c r="A2878">
        <f>VB!A252</f>
        <v>25</v>
      </c>
      <c r="B2878" s="1">
        <f t="shared" si="44"/>
        <v>25</v>
      </c>
      <c r="C2878">
        <f>VB!B252</f>
        <v>-2.8895000000000017</v>
      </c>
    </row>
    <row r="2879" spans="1:3" x14ac:dyDescent="0.25">
      <c r="A2879">
        <f>VB!A253</f>
        <v>24.9</v>
      </c>
      <c r="B2879" s="1">
        <f t="shared" si="44"/>
        <v>24.9</v>
      </c>
      <c r="C2879">
        <f>VB!B253</f>
        <v>-1.4859000000000009</v>
      </c>
    </row>
    <row r="2880" spans="1:3" x14ac:dyDescent="0.25">
      <c r="A2880">
        <f>VB!A254</f>
        <v>24.9</v>
      </c>
      <c r="B2880" s="1">
        <f t="shared" si="44"/>
        <v>24.9</v>
      </c>
      <c r="C2880">
        <f>VB!B254</f>
        <v>2.0190000000000019</v>
      </c>
    </row>
    <row r="2881" spans="1:3" x14ac:dyDescent="0.25">
      <c r="A2881">
        <f>VB!A255</f>
        <v>24.8</v>
      </c>
      <c r="B2881" s="1">
        <f t="shared" si="44"/>
        <v>24.8</v>
      </c>
      <c r="C2881">
        <f>VB!B255</f>
        <v>1.5228000000000002</v>
      </c>
    </row>
    <row r="2882" spans="1:3" x14ac:dyDescent="0.25">
      <c r="A2882">
        <f>VB!A256</f>
        <v>24.8</v>
      </c>
      <c r="B2882" s="1">
        <f t="shared" ref="B2882:B2945" si="45">ROUND(A2882,1)</f>
        <v>24.8</v>
      </c>
      <c r="C2882">
        <f>VB!B256</f>
        <v>0.82479999999999976</v>
      </c>
    </row>
    <row r="2883" spans="1:3" x14ac:dyDescent="0.25">
      <c r="A2883">
        <f>VB!A257</f>
        <v>24.7</v>
      </c>
      <c r="B2883" s="1">
        <f t="shared" si="45"/>
        <v>24.7</v>
      </c>
      <c r="C2883">
        <f>VB!B257</f>
        <v>-0.57380000000000209</v>
      </c>
    </row>
    <row r="2884" spans="1:3" x14ac:dyDescent="0.25">
      <c r="A2884">
        <f>VB!A258</f>
        <v>24.7</v>
      </c>
      <c r="B2884" s="1">
        <f t="shared" si="45"/>
        <v>24.7</v>
      </c>
      <c r="C2884">
        <f>VB!B258</f>
        <v>0.32700000000000173</v>
      </c>
    </row>
    <row r="2885" spans="1:3" x14ac:dyDescent="0.25">
      <c r="A2885">
        <f>VB!A259</f>
        <v>24.6</v>
      </c>
      <c r="B2885" s="1">
        <f t="shared" si="45"/>
        <v>24.6</v>
      </c>
      <c r="C2885">
        <f>VB!B259</f>
        <v>-1.3697000000000017</v>
      </c>
    </row>
    <row r="2886" spans="1:3" x14ac:dyDescent="0.25">
      <c r="A2886">
        <f>VB!A260</f>
        <v>24.6</v>
      </c>
      <c r="B2886" s="1">
        <f t="shared" si="45"/>
        <v>24.6</v>
      </c>
      <c r="C2886">
        <f>VB!B260</f>
        <v>0.13069999999999737</v>
      </c>
    </row>
    <row r="2887" spans="1:3" x14ac:dyDescent="0.25">
      <c r="A2887">
        <f>VB!A261</f>
        <v>24.5</v>
      </c>
      <c r="B2887" s="1">
        <f t="shared" si="45"/>
        <v>24.5</v>
      </c>
      <c r="C2887">
        <f>VB!B261</f>
        <v>2.5368999999999993</v>
      </c>
    </row>
    <row r="2888" spans="1:3" x14ac:dyDescent="0.25">
      <c r="A2888">
        <f>VB!A262</f>
        <v>24.5</v>
      </c>
      <c r="B2888" s="1">
        <f t="shared" si="45"/>
        <v>24.5</v>
      </c>
      <c r="C2888">
        <f>VB!B262</f>
        <v>1.9415999999999976</v>
      </c>
    </row>
    <row r="2889" spans="1:3" x14ac:dyDescent="0.25">
      <c r="A2889">
        <f>VB!A263</f>
        <v>24.4</v>
      </c>
      <c r="B2889" s="1">
        <f t="shared" si="45"/>
        <v>24.4</v>
      </c>
      <c r="C2889">
        <f>VB!B263</f>
        <v>2.5478000000000023</v>
      </c>
    </row>
    <row r="2890" spans="1:3" x14ac:dyDescent="0.25">
      <c r="A2890">
        <f>VB!A264</f>
        <v>24.4</v>
      </c>
      <c r="B2890" s="1">
        <f t="shared" si="45"/>
        <v>24.4</v>
      </c>
      <c r="C2890">
        <f>VB!B264</f>
        <v>2.5541000000000018</v>
      </c>
    </row>
    <row r="2891" spans="1:3" x14ac:dyDescent="0.25">
      <c r="A2891">
        <f>VB!A265</f>
        <v>24.3</v>
      </c>
      <c r="B2891" s="1">
        <f t="shared" si="45"/>
        <v>24.3</v>
      </c>
      <c r="C2891">
        <f>VB!B265</f>
        <v>-0.84380000000000166</v>
      </c>
    </row>
    <row r="2892" spans="1:3" x14ac:dyDescent="0.25">
      <c r="A2892">
        <f>VB!A266</f>
        <v>24.3</v>
      </c>
      <c r="B2892" s="1">
        <f t="shared" si="45"/>
        <v>24.3</v>
      </c>
      <c r="C2892">
        <f>VB!B266</f>
        <v>0.45730000000000004</v>
      </c>
    </row>
    <row r="2893" spans="1:3" x14ac:dyDescent="0.25">
      <c r="A2893">
        <f>VB!A267</f>
        <v>24.2</v>
      </c>
      <c r="B2893" s="1">
        <f t="shared" si="45"/>
        <v>24.2</v>
      </c>
      <c r="C2893">
        <f>VB!B267</f>
        <v>0.1576999999999984</v>
      </c>
    </row>
    <row r="2894" spans="1:3" x14ac:dyDescent="0.25">
      <c r="A2894">
        <f>VB!A268</f>
        <v>24.2</v>
      </c>
      <c r="B2894" s="1">
        <f t="shared" si="45"/>
        <v>24.2</v>
      </c>
      <c r="C2894">
        <f>VB!B268</f>
        <v>-0.34149999999999991</v>
      </c>
    </row>
    <row r="2895" spans="1:3" x14ac:dyDescent="0.25">
      <c r="A2895">
        <f>VB!A269</f>
        <v>24.1</v>
      </c>
      <c r="B2895" s="1">
        <f t="shared" si="45"/>
        <v>24.1</v>
      </c>
      <c r="C2895">
        <f>VB!B269</f>
        <v>3.3667000000000016</v>
      </c>
    </row>
    <row r="2896" spans="1:3" x14ac:dyDescent="0.25">
      <c r="A2896">
        <f>VB!A270</f>
        <v>24.1</v>
      </c>
      <c r="B2896" s="1">
        <f t="shared" si="45"/>
        <v>24.1</v>
      </c>
      <c r="C2896">
        <f>VB!B270</f>
        <v>1.9715999999999987</v>
      </c>
    </row>
    <row r="2897" spans="1:3" x14ac:dyDescent="0.25">
      <c r="A2897">
        <f>VB!A271</f>
        <v>24</v>
      </c>
      <c r="B2897" s="1">
        <f t="shared" si="45"/>
        <v>24</v>
      </c>
      <c r="C2897">
        <f>VB!B271</f>
        <v>2.0765999999999991</v>
      </c>
    </row>
    <row r="2898" spans="1:3" x14ac:dyDescent="0.25">
      <c r="A2898">
        <f>VB!A272</f>
        <v>24</v>
      </c>
      <c r="B2898" s="1">
        <f t="shared" si="45"/>
        <v>24</v>
      </c>
      <c r="C2898">
        <f>VB!B272</f>
        <v>4.4876000000000005</v>
      </c>
    </row>
    <row r="2899" spans="1:3" x14ac:dyDescent="0.25">
      <c r="A2899">
        <f>VB!A273</f>
        <v>23.9</v>
      </c>
      <c r="B2899" s="1">
        <f t="shared" si="45"/>
        <v>23.9</v>
      </c>
      <c r="C2899">
        <f>VB!B273</f>
        <v>2.3935000000000031</v>
      </c>
    </row>
    <row r="2900" spans="1:3" x14ac:dyDescent="0.25">
      <c r="A2900">
        <f>VB!A274</f>
        <v>23.9</v>
      </c>
      <c r="B2900" s="1">
        <f t="shared" si="45"/>
        <v>23.9</v>
      </c>
      <c r="C2900">
        <f>VB!B274</f>
        <v>1.196399999999997</v>
      </c>
    </row>
    <row r="2901" spans="1:3" x14ac:dyDescent="0.25">
      <c r="A2901">
        <f>VB!A275</f>
        <v>23.8</v>
      </c>
      <c r="B2901" s="1">
        <f t="shared" si="45"/>
        <v>23.8</v>
      </c>
      <c r="C2901">
        <f>VB!B275</f>
        <v>0.39740000000000109</v>
      </c>
    </row>
    <row r="2902" spans="1:3" x14ac:dyDescent="0.25">
      <c r="A2902">
        <f>VB!A276</f>
        <v>23.8</v>
      </c>
      <c r="B2902" s="1">
        <f t="shared" si="45"/>
        <v>23.8</v>
      </c>
      <c r="C2902">
        <f>VB!B276</f>
        <v>1.902000000000001</v>
      </c>
    </row>
    <row r="2903" spans="1:3" x14ac:dyDescent="0.25">
      <c r="A2903">
        <f>VB!A277</f>
        <v>23.7</v>
      </c>
      <c r="B2903" s="1">
        <f t="shared" si="45"/>
        <v>23.7</v>
      </c>
      <c r="C2903">
        <f>VB!B277</f>
        <v>0.904200000000003</v>
      </c>
    </row>
    <row r="2904" spans="1:3" x14ac:dyDescent="0.25">
      <c r="A2904">
        <f>VB!A278</f>
        <v>23.7</v>
      </c>
      <c r="B2904" s="1">
        <f t="shared" si="45"/>
        <v>23.7</v>
      </c>
      <c r="C2904">
        <f>VB!B278</f>
        <v>2.0091000000000001</v>
      </c>
    </row>
    <row r="2905" spans="1:3" x14ac:dyDescent="0.25">
      <c r="A2905">
        <f>VB!A279</f>
        <v>23.6</v>
      </c>
      <c r="B2905" s="1">
        <f t="shared" si="45"/>
        <v>23.6</v>
      </c>
      <c r="C2905">
        <f>VB!B279</f>
        <v>2.9162999999999997</v>
      </c>
    </row>
    <row r="2906" spans="1:3" x14ac:dyDescent="0.25">
      <c r="A2906">
        <f>VB!A280</f>
        <v>23.6</v>
      </c>
      <c r="B2906" s="1">
        <f t="shared" si="45"/>
        <v>23.6</v>
      </c>
      <c r="C2906">
        <f>VB!B280</f>
        <v>1.2192999999999969</v>
      </c>
    </row>
    <row r="2907" spans="1:3" x14ac:dyDescent="0.25">
      <c r="A2907">
        <f>VB!A281</f>
        <v>23.5</v>
      </c>
      <c r="B2907" s="1">
        <f t="shared" si="45"/>
        <v>23.5</v>
      </c>
      <c r="C2907">
        <f>VB!B281</f>
        <v>0.92150000000000176</v>
      </c>
    </row>
    <row r="2908" spans="1:3" x14ac:dyDescent="0.25">
      <c r="A2908">
        <f>VB!A282</f>
        <v>23.5</v>
      </c>
      <c r="B2908" s="1">
        <f t="shared" si="45"/>
        <v>23.5</v>
      </c>
      <c r="C2908">
        <f>VB!B282</f>
        <v>0.82349999999999923</v>
      </c>
    </row>
    <row r="2909" spans="1:3" x14ac:dyDescent="0.25">
      <c r="A2909">
        <f>VB!A283</f>
        <v>23.4</v>
      </c>
      <c r="B2909" s="1">
        <f t="shared" si="45"/>
        <v>23.4</v>
      </c>
      <c r="C2909">
        <f>VB!B283</f>
        <v>1.4270000000000032</v>
      </c>
    </row>
    <row r="2910" spans="1:3" x14ac:dyDescent="0.25">
      <c r="A2910">
        <f>VB!A284</f>
        <v>23.4</v>
      </c>
      <c r="B2910" s="1">
        <f t="shared" si="45"/>
        <v>23.4</v>
      </c>
      <c r="C2910">
        <f>VB!B284</f>
        <v>1.6310000000000002</v>
      </c>
    </row>
    <row r="2911" spans="1:3" x14ac:dyDescent="0.25">
      <c r="A2911">
        <f>VB!A285</f>
        <v>23.3</v>
      </c>
      <c r="B2911" s="1">
        <f t="shared" si="45"/>
        <v>23.3</v>
      </c>
      <c r="C2911">
        <f>VB!B285</f>
        <v>1.5348000000000006</v>
      </c>
    </row>
    <row r="2912" spans="1:3" x14ac:dyDescent="0.25">
      <c r="A2912">
        <f>VB!A286</f>
        <v>23.3</v>
      </c>
      <c r="B2912" s="1">
        <f t="shared" si="45"/>
        <v>23.3</v>
      </c>
      <c r="C2912">
        <f>VB!B286</f>
        <v>2.4406999999999996</v>
      </c>
    </row>
    <row r="2913" spans="1:3" x14ac:dyDescent="0.25">
      <c r="A2913">
        <f>VB!A287</f>
        <v>23.2</v>
      </c>
      <c r="B2913" s="1">
        <f t="shared" si="45"/>
        <v>23.2</v>
      </c>
      <c r="C2913">
        <f>VB!B287</f>
        <v>3.0481999999999978</v>
      </c>
    </row>
    <row r="2914" spans="1:3" x14ac:dyDescent="0.25">
      <c r="A2914">
        <f>VB!A288</f>
        <v>23.2</v>
      </c>
      <c r="B2914" s="1">
        <f t="shared" si="45"/>
        <v>23.2</v>
      </c>
      <c r="C2914">
        <f>VB!B288</f>
        <v>3.2561</v>
      </c>
    </row>
    <row r="2915" spans="1:3" x14ac:dyDescent="0.25">
      <c r="A2915">
        <f>VB!A289</f>
        <v>23.1</v>
      </c>
      <c r="B2915" s="1">
        <f t="shared" si="45"/>
        <v>23.1</v>
      </c>
      <c r="C2915">
        <f>VB!B289</f>
        <v>0.65780000000000172</v>
      </c>
    </row>
    <row r="2916" spans="1:3" x14ac:dyDescent="0.25">
      <c r="A2916">
        <f>VB!A290</f>
        <v>23.1</v>
      </c>
      <c r="B2916" s="1">
        <f t="shared" si="45"/>
        <v>23.1</v>
      </c>
      <c r="C2916">
        <f>VB!B290</f>
        <v>-0.14189999999999969</v>
      </c>
    </row>
    <row r="2917" spans="1:3" x14ac:dyDescent="0.25">
      <c r="A2917">
        <f>VB!A291</f>
        <v>23</v>
      </c>
      <c r="B2917" s="1">
        <f t="shared" si="45"/>
        <v>23</v>
      </c>
      <c r="C2917">
        <f>VB!B291</f>
        <v>0.86019999999999897</v>
      </c>
    </row>
    <row r="2918" spans="1:3" x14ac:dyDescent="0.25">
      <c r="A2918">
        <f>VB!A292</f>
        <v>23</v>
      </c>
      <c r="B2918" s="1">
        <f t="shared" si="45"/>
        <v>23</v>
      </c>
      <c r="C2918">
        <f>VB!B292</f>
        <v>4.3708999999999989</v>
      </c>
    </row>
    <row r="2919" spans="1:3" x14ac:dyDescent="0.25">
      <c r="A2919">
        <f>VB!A293</f>
        <v>22.9</v>
      </c>
      <c r="B2919" s="1">
        <f t="shared" si="45"/>
        <v>22.9</v>
      </c>
      <c r="C2919">
        <f>VB!B293</f>
        <v>2.5771999999999977</v>
      </c>
    </row>
    <row r="2920" spans="1:3" x14ac:dyDescent="0.25">
      <c r="A2920">
        <f>VB!A294</f>
        <v>22.9</v>
      </c>
      <c r="B2920" s="1">
        <f t="shared" si="45"/>
        <v>22.9</v>
      </c>
      <c r="C2920">
        <f>VB!B294</f>
        <v>4.1874000000000002</v>
      </c>
    </row>
    <row r="2921" spans="1:3" x14ac:dyDescent="0.25">
      <c r="A2921">
        <f>VB!A295</f>
        <v>22.8</v>
      </c>
      <c r="B2921" s="1">
        <f t="shared" si="45"/>
        <v>22.8</v>
      </c>
      <c r="C2921">
        <f>VB!B295</f>
        <v>3.295499999999997</v>
      </c>
    </row>
    <row r="2922" spans="1:3" x14ac:dyDescent="0.25">
      <c r="A2922">
        <f>VB!A296</f>
        <v>22.8</v>
      </c>
      <c r="B2922" s="1">
        <f t="shared" si="45"/>
        <v>22.8</v>
      </c>
      <c r="C2922">
        <f>VB!B296</f>
        <v>4.4063000000000017</v>
      </c>
    </row>
    <row r="2923" spans="1:3" x14ac:dyDescent="0.25">
      <c r="A2923">
        <f>VB!A297</f>
        <v>22.7</v>
      </c>
      <c r="B2923" s="1">
        <f t="shared" si="45"/>
        <v>22.7</v>
      </c>
      <c r="C2923">
        <f>VB!B297</f>
        <v>1.9110000000000014</v>
      </c>
    </row>
    <row r="2924" spans="1:3" x14ac:dyDescent="0.25">
      <c r="A2924">
        <f>VB!A298</f>
        <v>22.7</v>
      </c>
      <c r="B2924" s="1">
        <f t="shared" si="45"/>
        <v>22.7</v>
      </c>
      <c r="C2924">
        <f>VB!B298</f>
        <v>3.3190999999999988</v>
      </c>
    </row>
    <row r="2925" spans="1:3" x14ac:dyDescent="0.25">
      <c r="A2925">
        <f>VB!A299</f>
        <v>22.6</v>
      </c>
      <c r="B2925" s="1">
        <f t="shared" si="45"/>
        <v>22.6</v>
      </c>
      <c r="C2925">
        <f>VB!B299</f>
        <v>6.9359999999999999</v>
      </c>
    </row>
    <row r="2926" spans="1:3" x14ac:dyDescent="0.25">
      <c r="A2926">
        <f>VB!A300</f>
        <v>22.6</v>
      </c>
      <c r="B2926" s="1">
        <f t="shared" si="45"/>
        <v>22.6</v>
      </c>
      <c r="C2926">
        <f>VB!B300</f>
        <v>5.3491</v>
      </c>
    </row>
    <row r="2927" spans="1:3" x14ac:dyDescent="0.25">
      <c r="A2927">
        <f>VB!A301</f>
        <v>22.5</v>
      </c>
      <c r="B2927" s="1">
        <f t="shared" si="45"/>
        <v>22.5</v>
      </c>
      <c r="C2927">
        <f>VB!B301</f>
        <v>3.2571000000000012</v>
      </c>
    </row>
    <row r="2928" spans="1:3" x14ac:dyDescent="0.25">
      <c r="A2928">
        <f>VB!A302</f>
        <v>22.5</v>
      </c>
      <c r="B2928" s="1">
        <f t="shared" si="45"/>
        <v>22.5</v>
      </c>
      <c r="C2928">
        <f>VB!B302</f>
        <v>2.2625999999999991</v>
      </c>
    </row>
    <row r="2929" spans="1:3" x14ac:dyDescent="0.25">
      <c r="A2929">
        <f>VB!A303</f>
        <v>22.4</v>
      </c>
      <c r="B2929" s="1">
        <f t="shared" si="45"/>
        <v>22.4</v>
      </c>
      <c r="C2929">
        <f>VB!B303</f>
        <v>4.5738000000000021</v>
      </c>
    </row>
    <row r="2930" spans="1:3" x14ac:dyDescent="0.25">
      <c r="A2930">
        <f>VB!A304</f>
        <v>22.4</v>
      </c>
      <c r="B2930" s="1">
        <f t="shared" si="45"/>
        <v>22.4</v>
      </c>
      <c r="C2930">
        <f>VB!B304</f>
        <v>4.3844999999999992</v>
      </c>
    </row>
    <row r="2931" spans="1:3" x14ac:dyDescent="0.25">
      <c r="A2931">
        <f>VB!A305</f>
        <v>22.3</v>
      </c>
      <c r="B2931" s="1">
        <f t="shared" si="45"/>
        <v>22.3</v>
      </c>
      <c r="C2931">
        <f>VB!B305</f>
        <v>6.8012000000000015</v>
      </c>
    </row>
    <row r="2932" spans="1:3" x14ac:dyDescent="0.25">
      <c r="A2932">
        <f>VB!A306</f>
        <v>22.3</v>
      </c>
      <c r="B2932" s="1">
        <f t="shared" si="45"/>
        <v>22.3</v>
      </c>
      <c r="C2932">
        <f>VB!B306</f>
        <v>8.8227999999999973</v>
      </c>
    </row>
    <row r="2933" spans="1:3" x14ac:dyDescent="0.25">
      <c r="A2933">
        <f>VB!A307</f>
        <v>22.2</v>
      </c>
      <c r="B2933" s="1">
        <f t="shared" si="45"/>
        <v>22.2</v>
      </c>
      <c r="C2933">
        <f>VB!B307</f>
        <v>3.9323999999999977</v>
      </c>
    </row>
    <row r="2934" spans="1:3" x14ac:dyDescent="0.25">
      <c r="A2934">
        <f>VB!A308</f>
        <v>22.2</v>
      </c>
      <c r="B2934" s="1">
        <f t="shared" si="45"/>
        <v>22.2</v>
      </c>
      <c r="C2934">
        <f>VB!B308</f>
        <v>3.4407999999999994</v>
      </c>
    </row>
    <row r="2935" spans="1:3" x14ac:dyDescent="0.25">
      <c r="A2935">
        <f>VB!A309</f>
        <v>22.1</v>
      </c>
      <c r="B2935" s="1">
        <f t="shared" si="45"/>
        <v>22.1</v>
      </c>
      <c r="C2935">
        <f>VB!B309</f>
        <v>2.7474999999999987</v>
      </c>
    </row>
    <row r="2936" spans="1:3" x14ac:dyDescent="0.25">
      <c r="A2936">
        <f>VB!A310</f>
        <v>22.1</v>
      </c>
      <c r="B2936" s="1">
        <f t="shared" si="45"/>
        <v>22.1</v>
      </c>
      <c r="C2936">
        <f>VB!B310</f>
        <v>5.5610999999999997</v>
      </c>
    </row>
    <row r="2937" spans="1:3" x14ac:dyDescent="0.25">
      <c r="A2937">
        <f>VB!A311</f>
        <v>22</v>
      </c>
      <c r="B2937" s="1">
        <f t="shared" si="45"/>
        <v>22</v>
      </c>
      <c r="C2937">
        <f>VB!B311</f>
        <v>6.8779000000000003</v>
      </c>
    </row>
    <row r="2938" spans="1:3" x14ac:dyDescent="0.25">
      <c r="A2938">
        <f>VB!A312</f>
        <v>22</v>
      </c>
      <c r="B2938" s="1">
        <f t="shared" si="45"/>
        <v>22</v>
      </c>
      <c r="C2938">
        <f>VB!B312</f>
        <v>5.6919000000000004</v>
      </c>
    </row>
    <row r="2939" spans="1:3" x14ac:dyDescent="0.25">
      <c r="A2939">
        <f>VB!A313</f>
        <v>21.9</v>
      </c>
      <c r="B2939" s="1">
        <f t="shared" si="45"/>
        <v>21.9</v>
      </c>
      <c r="C2939">
        <f>VB!B313</f>
        <v>6.0065999999999988</v>
      </c>
    </row>
    <row r="2940" spans="1:3" x14ac:dyDescent="0.25">
      <c r="A2940">
        <f>VB!A314</f>
        <v>21.9</v>
      </c>
      <c r="B2940" s="1">
        <f t="shared" si="45"/>
        <v>21.9</v>
      </c>
      <c r="C2940">
        <f>VB!B314</f>
        <v>7.5249999999999986</v>
      </c>
    </row>
    <row r="2941" spans="1:3" x14ac:dyDescent="0.25">
      <c r="A2941">
        <f>VB!A315</f>
        <v>21.8</v>
      </c>
      <c r="B2941" s="1">
        <f t="shared" si="45"/>
        <v>21.8</v>
      </c>
      <c r="C2941">
        <f>VB!B315</f>
        <v>8.5458999999999996</v>
      </c>
    </row>
    <row r="2942" spans="1:3" x14ac:dyDescent="0.25">
      <c r="A2942">
        <f>VB!A316</f>
        <v>21.8</v>
      </c>
      <c r="B2942" s="1">
        <f t="shared" si="45"/>
        <v>21.8</v>
      </c>
      <c r="C2942">
        <f>VB!B316</f>
        <v>8.9677999999999969</v>
      </c>
    </row>
    <row r="2943" spans="1:3" x14ac:dyDescent="0.25">
      <c r="A2943">
        <f>VB!A317</f>
        <v>21.7</v>
      </c>
      <c r="B2943" s="1">
        <f t="shared" si="45"/>
        <v>21.7</v>
      </c>
      <c r="C2943">
        <f>VB!B317</f>
        <v>11.295400000000001</v>
      </c>
    </row>
    <row r="2944" spans="1:3" x14ac:dyDescent="0.25">
      <c r="A2944">
        <f>VB!A318</f>
        <v>21.7</v>
      </c>
      <c r="B2944" s="1">
        <f t="shared" si="45"/>
        <v>21.7</v>
      </c>
      <c r="C2944">
        <f>VB!B318</f>
        <v>9.9197000000000024</v>
      </c>
    </row>
    <row r="2945" spans="1:3" x14ac:dyDescent="0.25">
      <c r="A2945">
        <f>VB!A319</f>
        <v>21.6</v>
      </c>
      <c r="B2945" s="1">
        <f t="shared" si="45"/>
        <v>21.6</v>
      </c>
      <c r="C2945">
        <f>VB!B319</f>
        <v>12.049199999999995</v>
      </c>
    </row>
    <row r="2946" spans="1:3" x14ac:dyDescent="0.25">
      <c r="A2946">
        <f>VB!A320</f>
        <v>21.6</v>
      </c>
      <c r="B2946" s="1">
        <f t="shared" ref="B2946:B3009" si="46">ROUND(A2946,1)</f>
        <v>21.6</v>
      </c>
      <c r="C2946">
        <f>VB!B320</f>
        <v>11.377000000000002</v>
      </c>
    </row>
    <row r="2947" spans="1:3" x14ac:dyDescent="0.25">
      <c r="A2947">
        <f>VB!A321</f>
        <v>21.5</v>
      </c>
      <c r="B2947" s="1">
        <f t="shared" si="46"/>
        <v>21.5</v>
      </c>
      <c r="C2947">
        <f>VB!B321</f>
        <v>10.502700000000004</v>
      </c>
    </row>
    <row r="2948" spans="1:3" x14ac:dyDescent="0.25">
      <c r="A2948">
        <f>VB!A322</f>
        <v>21.5</v>
      </c>
      <c r="B2948" s="1">
        <f t="shared" si="46"/>
        <v>21.5</v>
      </c>
      <c r="C2948">
        <f>VB!B322</f>
        <v>13.134799999999998</v>
      </c>
    </row>
    <row r="2949" spans="1:3" x14ac:dyDescent="0.25">
      <c r="A2949">
        <f>VB!A323</f>
        <v>21.4</v>
      </c>
      <c r="B2949" s="1">
        <f t="shared" si="46"/>
        <v>21.4</v>
      </c>
      <c r="C2949">
        <f>VB!B323</f>
        <v>12.866299999999999</v>
      </c>
    </row>
    <row r="2950" spans="1:3" x14ac:dyDescent="0.25">
      <c r="A2950">
        <f>VB!A324</f>
        <v>21.4</v>
      </c>
      <c r="B2950" s="1">
        <f t="shared" si="46"/>
        <v>21.4</v>
      </c>
      <c r="C2950">
        <f>VB!B324</f>
        <v>11.394200000000001</v>
      </c>
    </row>
    <row r="2951" spans="1:3" x14ac:dyDescent="0.25">
      <c r="A2951">
        <f>VB!A325</f>
        <v>21.3</v>
      </c>
      <c r="B2951" s="1">
        <f t="shared" si="46"/>
        <v>21.3</v>
      </c>
      <c r="C2951">
        <f>VB!B325</f>
        <v>13.627500000000001</v>
      </c>
    </row>
    <row r="2952" spans="1:3" x14ac:dyDescent="0.25">
      <c r="A2952">
        <f>VB!A326</f>
        <v>21.3</v>
      </c>
      <c r="B2952" s="1">
        <f t="shared" si="46"/>
        <v>21.3</v>
      </c>
      <c r="C2952">
        <f>VB!B326</f>
        <v>16.167000000000002</v>
      </c>
    </row>
    <row r="2953" spans="1:3" x14ac:dyDescent="0.25">
      <c r="A2953">
        <f>VB!A327</f>
        <v>21.2</v>
      </c>
      <c r="B2953" s="1">
        <f t="shared" si="46"/>
        <v>21.2</v>
      </c>
      <c r="C2953">
        <f>VB!B327</f>
        <v>16.808199999999996</v>
      </c>
    </row>
    <row r="2954" spans="1:3" x14ac:dyDescent="0.25">
      <c r="A2954">
        <f>VB!A328</f>
        <v>21.2</v>
      </c>
      <c r="B2954" s="1">
        <f t="shared" si="46"/>
        <v>21.2</v>
      </c>
      <c r="C2954">
        <f>VB!B328</f>
        <v>18.052299999999999</v>
      </c>
    </row>
    <row r="2955" spans="1:3" x14ac:dyDescent="0.25">
      <c r="A2955">
        <f>VB!A329</f>
        <v>21.1</v>
      </c>
      <c r="B2955" s="1">
        <f t="shared" si="46"/>
        <v>21.1</v>
      </c>
      <c r="C2955">
        <f>VB!B329</f>
        <v>19.5</v>
      </c>
    </row>
    <row r="2956" spans="1:3" x14ac:dyDescent="0.25">
      <c r="A2956">
        <f>VB!A330</f>
        <v>21.1</v>
      </c>
      <c r="B2956" s="1">
        <f t="shared" si="46"/>
        <v>21.1</v>
      </c>
      <c r="C2956">
        <f>VB!B330</f>
        <v>19.347300000000004</v>
      </c>
    </row>
    <row r="2957" spans="1:3" x14ac:dyDescent="0.25">
      <c r="A2957">
        <f>VB!A331</f>
        <v>21</v>
      </c>
      <c r="B2957" s="1">
        <f t="shared" si="46"/>
        <v>21</v>
      </c>
      <c r="C2957">
        <f>VB!B331</f>
        <v>18.693100000000001</v>
      </c>
    </row>
    <row r="2958" spans="1:3" x14ac:dyDescent="0.25">
      <c r="A2958">
        <f>VB!A332</f>
        <v>21</v>
      </c>
      <c r="B2958" s="1">
        <f t="shared" si="46"/>
        <v>21</v>
      </c>
      <c r="C2958">
        <f>VB!B332</f>
        <v>19.8416</v>
      </c>
    </row>
    <row r="2959" spans="1:3" x14ac:dyDescent="0.25">
      <c r="A2959">
        <f>VB!A333</f>
        <v>20.9</v>
      </c>
      <c r="B2959" s="1">
        <f t="shared" si="46"/>
        <v>20.9</v>
      </c>
      <c r="C2959">
        <f>VB!B333</f>
        <v>21.694699999999997</v>
      </c>
    </row>
    <row r="2960" spans="1:3" x14ac:dyDescent="0.25">
      <c r="A2960">
        <f>VB!A334</f>
        <v>20.9</v>
      </c>
      <c r="B2960" s="1">
        <f t="shared" si="46"/>
        <v>20.9</v>
      </c>
      <c r="C2960">
        <f>VB!B334</f>
        <v>24.253999999999998</v>
      </c>
    </row>
    <row r="2961" spans="1:3" x14ac:dyDescent="0.25">
      <c r="A2961">
        <f>VB!A335</f>
        <v>20.8</v>
      </c>
      <c r="B2961" s="1">
        <f t="shared" si="46"/>
        <v>20.8</v>
      </c>
      <c r="C2961">
        <f>VB!B335</f>
        <v>24.113000000000003</v>
      </c>
    </row>
    <row r="2962" spans="1:3" x14ac:dyDescent="0.25">
      <c r="A2962">
        <f>VB!A336</f>
        <v>20.8</v>
      </c>
      <c r="B2962" s="1">
        <f t="shared" si="46"/>
        <v>20.8</v>
      </c>
      <c r="C2962">
        <f>VB!B336</f>
        <v>22.768699999999995</v>
      </c>
    </row>
    <row r="2963" spans="1:3" x14ac:dyDescent="0.25">
      <c r="A2963">
        <f>VB!A337</f>
        <v>20.7</v>
      </c>
      <c r="B2963" s="1">
        <f t="shared" si="46"/>
        <v>20.7</v>
      </c>
      <c r="C2963">
        <f>VB!B337</f>
        <v>20.518899999999999</v>
      </c>
    </row>
    <row r="2964" spans="1:3" x14ac:dyDescent="0.25">
      <c r="A2964">
        <f>VB!A338</f>
        <v>20.7</v>
      </c>
      <c r="B2964" s="1">
        <f t="shared" si="46"/>
        <v>20.7</v>
      </c>
      <c r="C2964">
        <f>VB!B338</f>
        <v>26.784400000000002</v>
      </c>
    </row>
    <row r="2965" spans="1:3" x14ac:dyDescent="0.25">
      <c r="A2965">
        <f>VB!A339</f>
        <v>20.6</v>
      </c>
      <c r="B2965" s="1">
        <f t="shared" si="46"/>
        <v>20.6</v>
      </c>
      <c r="C2965">
        <f>VB!B339</f>
        <v>26.048099999999998</v>
      </c>
    </row>
    <row r="2966" spans="1:3" x14ac:dyDescent="0.25">
      <c r="A2966">
        <f>VB!A340</f>
        <v>20.6</v>
      </c>
      <c r="B2966" s="1">
        <f t="shared" si="46"/>
        <v>20.6</v>
      </c>
      <c r="C2966">
        <f>VB!B340</f>
        <v>23.605799999999999</v>
      </c>
    </row>
    <row r="2967" spans="1:3" x14ac:dyDescent="0.25">
      <c r="A2967">
        <f>VB!A341</f>
        <v>20.5</v>
      </c>
      <c r="B2967" s="1">
        <f t="shared" si="46"/>
        <v>20.5</v>
      </c>
      <c r="C2967">
        <f>VB!B341</f>
        <v>26.069599999999998</v>
      </c>
    </row>
    <row r="2968" spans="1:3" x14ac:dyDescent="0.25">
      <c r="A2968">
        <f>VB!A342</f>
        <v>20.5</v>
      </c>
      <c r="B2968" s="1">
        <f t="shared" si="46"/>
        <v>20.5</v>
      </c>
      <c r="C2968">
        <f>VB!B342</f>
        <v>26.334</v>
      </c>
    </row>
    <row r="2969" spans="1:3" x14ac:dyDescent="0.25">
      <c r="A2969">
        <f>VB!A343</f>
        <v>20.399999999999999</v>
      </c>
      <c r="B2969" s="1">
        <f t="shared" si="46"/>
        <v>20.399999999999999</v>
      </c>
      <c r="C2969">
        <f>VB!B343</f>
        <v>24.092900000000004</v>
      </c>
    </row>
    <row r="2970" spans="1:3" x14ac:dyDescent="0.25">
      <c r="A2970">
        <f>VB!A344</f>
        <v>20.399999999999999</v>
      </c>
      <c r="B2970" s="1">
        <f t="shared" si="46"/>
        <v>20.399999999999999</v>
      </c>
      <c r="C2970">
        <f>VB!B344</f>
        <v>25.956399999999999</v>
      </c>
    </row>
    <row r="2971" spans="1:3" x14ac:dyDescent="0.25">
      <c r="A2971">
        <f>VB!A345</f>
        <v>20.3</v>
      </c>
      <c r="B2971" s="1">
        <f t="shared" si="46"/>
        <v>20.3</v>
      </c>
      <c r="C2971">
        <f>VB!B345</f>
        <v>29.929599999999997</v>
      </c>
    </row>
    <row r="2972" spans="1:3" x14ac:dyDescent="0.25">
      <c r="A2972">
        <f>VB!A346</f>
        <v>20.3</v>
      </c>
      <c r="B2972" s="1">
        <f t="shared" si="46"/>
        <v>20.3</v>
      </c>
      <c r="C2972">
        <f>VB!B346</f>
        <v>32.007899999999999</v>
      </c>
    </row>
    <row r="2973" spans="1:3" x14ac:dyDescent="0.25">
      <c r="A2973">
        <f>VB!A347</f>
        <v>20.2</v>
      </c>
      <c r="B2973" s="1">
        <f t="shared" si="46"/>
        <v>20.2</v>
      </c>
      <c r="C2973">
        <f>VB!B347</f>
        <v>31.484999999999996</v>
      </c>
    </row>
    <row r="2974" spans="1:3" x14ac:dyDescent="0.25">
      <c r="A2974">
        <f>VB!A348</f>
        <v>20.2</v>
      </c>
      <c r="B2974" s="1">
        <f t="shared" si="46"/>
        <v>20.2</v>
      </c>
      <c r="C2974">
        <f>VB!B348</f>
        <v>33.867800000000003</v>
      </c>
    </row>
    <row r="2975" spans="1:3" x14ac:dyDescent="0.25">
      <c r="A2975">
        <f>VB!A349</f>
        <v>20.100000000000001</v>
      </c>
      <c r="B2975" s="1">
        <f t="shared" si="46"/>
        <v>20.100000000000001</v>
      </c>
      <c r="C2975">
        <f>VB!B349</f>
        <v>31.043700000000001</v>
      </c>
    </row>
    <row r="2976" spans="1:3" x14ac:dyDescent="0.25">
      <c r="A2976">
        <f>VB!A350</f>
        <v>20.100000000000001</v>
      </c>
      <c r="B2976" s="1">
        <f t="shared" si="46"/>
        <v>20.100000000000001</v>
      </c>
      <c r="C2976">
        <f>VB!B350</f>
        <v>26.508600000000001</v>
      </c>
    </row>
    <row r="2977" spans="1:3" x14ac:dyDescent="0.25">
      <c r="A2977">
        <f>VB!A351</f>
        <v>20</v>
      </c>
      <c r="B2977" s="1">
        <f t="shared" si="46"/>
        <v>20</v>
      </c>
      <c r="C2977">
        <f>VB!B351</f>
        <v>28.177500000000002</v>
      </c>
    </row>
    <row r="2978" spans="1:3" x14ac:dyDescent="0.25">
      <c r="A2978">
        <f>VB!A352</f>
        <v>20</v>
      </c>
      <c r="B2978" s="1">
        <f t="shared" si="46"/>
        <v>20</v>
      </c>
      <c r="C2978">
        <f>VB!B352</f>
        <v>28.9483</v>
      </c>
    </row>
    <row r="2979" spans="1:3" x14ac:dyDescent="0.25">
      <c r="A2979">
        <f>VB!A353</f>
        <v>19.899999999999999</v>
      </c>
      <c r="B2979" s="1">
        <f t="shared" si="46"/>
        <v>19.899999999999999</v>
      </c>
      <c r="C2979">
        <f>VB!B353</f>
        <v>28.217300000000002</v>
      </c>
    </row>
    <row r="2980" spans="1:3" x14ac:dyDescent="0.25">
      <c r="A2980">
        <f>VB!A354</f>
        <v>19.899999999999999</v>
      </c>
      <c r="B2980" s="1">
        <f t="shared" si="46"/>
        <v>19.899999999999999</v>
      </c>
      <c r="C2980">
        <f>VB!B354</f>
        <v>26.883100000000002</v>
      </c>
    </row>
    <row r="2981" spans="1:3" x14ac:dyDescent="0.25">
      <c r="A2981">
        <f>VB!A355</f>
        <v>19.8</v>
      </c>
      <c r="B2981" s="1">
        <f t="shared" si="46"/>
        <v>19.8</v>
      </c>
      <c r="C2981">
        <f>VB!B355</f>
        <v>26.247299999999999</v>
      </c>
    </row>
    <row r="2982" spans="1:3" x14ac:dyDescent="0.25">
      <c r="A2982">
        <f>VB!A356</f>
        <v>19.8</v>
      </c>
      <c r="B2982" s="1">
        <f t="shared" si="46"/>
        <v>19.8</v>
      </c>
      <c r="C2982">
        <f>VB!B356</f>
        <v>27.514600000000002</v>
      </c>
    </row>
    <row r="2983" spans="1:3" x14ac:dyDescent="0.25">
      <c r="A2983">
        <f>VB!A357</f>
        <v>19.7</v>
      </c>
      <c r="B2983" s="1">
        <f t="shared" si="46"/>
        <v>19.7</v>
      </c>
      <c r="C2983">
        <f>VB!B357</f>
        <v>24.775199999999998</v>
      </c>
    </row>
    <row r="2984" spans="1:3" x14ac:dyDescent="0.25">
      <c r="A2984">
        <f>VB!A358</f>
        <v>19.7</v>
      </c>
      <c r="B2984" s="1">
        <f t="shared" si="46"/>
        <v>19.7</v>
      </c>
      <c r="C2984">
        <f>VB!B358</f>
        <v>26.339599999999997</v>
      </c>
    </row>
    <row r="2985" spans="1:3" x14ac:dyDescent="0.25">
      <c r="A2985">
        <f>VB!A359</f>
        <v>19.600000000000001</v>
      </c>
      <c r="B2985" s="1">
        <f t="shared" si="46"/>
        <v>19.600000000000001</v>
      </c>
      <c r="C2985">
        <f>VB!B359</f>
        <v>28.910299999999999</v>
      </c>
    </row>
    <row r="2986" spans="1:3" x14ac:dyDescent="0.25">
      <c r="A2986">
        <f>VB!A360</f>
        <v>19.600000000000001</v>
      </c>
      <c r="B2986" s="1">
        <f t="shared" si="46"/>
        <v>19.600000000000001</v>
      </c>
      <c r="C2986">
        <f>VB!B360</f>
        <v>32.189099999999996</v>
      </c>
    </row>
    <row r="2987" spans="1:3" x14ac:dyDescent="0.25">
      <c r="A2987">
        <f>VB!A361</f>
        <v>19.5</v>
      </c>
      <c r="B2987" s="1">
        <f t="shared" si="46"/>
        <v>19.5</v>
      </c>
      <c r="C2987">
        <f>VB!B361</f>
        <v>30.964799999999997</v>
      </c>
    </row>
    <row r="2988" spans="1:3" x14ac:dyDescent="0.25">
      <c r="A2988">
        <f>VB!A362</f>
        <v>19.5</v>
      </c>
      <c r="B2988" s="1">
        <f t="shared" si="46"/>
        <v>19.5</v>
      </c>
      <c r="C2988">
        <f>VB!B362</f>
        <v>27.331700000000001</v>
      </c>
    </row>
    <row r="2989" spans="1:3" x14ac:dyDescent="0.25">
      <c r="A2989">
        <f>VB!A363</f>
        <v>19.399999999999999</v>
      </c>
      <c r="B2989" s="1">
        <f t="shared" si="46"/>
        <v>19.399999999999999</v>
      </c>
      <c r="C2989">
        <f>VB!B363</f>
        <v>27.799700000000001</v>
      </c>
    </row>
    <row r="2990" spans="1:3" x14ac:dyDescent="0.25">
      <c r="A2990">
        <f>VB!A364</f>
        <v>19.399999999999999</v>
      </c>
      <c r="B2990" s="1">
        <f t="shared" si="46"/>
        <v>19.399999999999999</v>
      </c>
      <c r="C2990">
        <f>VB!B364</f>
        <v>29.2713</v>
      </c>
    </row>
    <row r="2991" spans="1:3" x14ac:dyDescent="0.25">
      <c r="A2991">
        <f>VB!A365</f>
        <v>19.3</v>
      </c>
      <c r="B2991" s="1">
        <f t="shared" si="46"/>
        <v>19.3</v>
      </c>
      <c r="C2991">
        <f>VB!B365</f>
        <v>30.345499999999998</v>
      </c>
    </row>
    <row r="2992" spans="1:3" x14ac:dyDescent="0.25">
      <c r="A2992">
        <f>VB!A366</f>
        <v>19.3</v>
      </c>
      <c r="B2992" s="1">
        <f t="shared" si="46"/>
        <v>19.3</v>
      </c>
      <c r="C2992">
        <f>VB!B366</f>
        <v>28.5153</v>
      </c>
    </row>
    <row r="2993" spans="1:3" x14ac:dyDescent="0.25">
      <c r="A2993">
        <f>VB!A367</f>
        <v>19.2</v>
      </c>
      <c r="B2993" s="1">
        <f t="shared" si="46"/>
        <v>19.2</v>
      </c>
      <c r="C2993">
        <f>VB!B367</f>
        <v>27.883499999999998</v>
      </c>
    </row>
    <row r="2994" spans="1:3" x14ac:dyDescent="0.25">
      <c r="A2994">
        <f>VB!A368</f>
        <v>19.2</v>
      </c>
      <c r="B2994" s="1">
        <f t="shared" si="46"/>
        <v>19.2</v>
      </c>
      <c r="C2994">
        <f>VB!B368</f>
        <v>27.2501</v>
      </c>
    </row>
    <row r="2995" spans="1:3" x14ac:dyDescent="0.25">
      <c r="A2995">
        <f>VB!A369</f>
        <v>19.100000000000001</v>
      </c>
      <c r="B2995" s="1">
        <f t="shared" si="46"/>
        <v>19.100000000000001</v>
      </c>
      <c r="C2995">
        <f>VB!B369</f>
        <v>28.920900000000003</v>
      </c>
    </row>
    <row r="2996" spans="1:3" x14ac:dyDescent="0.25">
      <c r="A2996">
        <f>VB!A370</f>
        <v>19.100000000000001</v>
      </c>
      <c r="B2996" s="1">
        <f t="shared" si="46"/>
        <v>19.100000000000001</v>
      </c>
      <c r="C2996">
        <f>VB!B370</f>
        <v>31.999100000000002</v>
      </c>
    </row>
    <row r="2997" spans="1:3" x14ac:dyDescent="0.25">
      <c r="A2997">
        <f>VB!A371</f>
        <v>19</v>
      </c>
      <c r="B2997" s="1">
        <f t="shared" si="46"/>
        <v>19</v>
      </c>
      <c r="C2997">
        <f>VB!B371</f>
        <v>29.671699999999998</v>
      </c>
    </row>
    <row r="2998" spans="1:3" x14ac:dyDescent="0.25">
      <c r="A2998">
        <f>VB!A372</f>
        <v>19</v>
      </c>
      <c r="B2998" s="1">
        <f t="shared" si="46"/>
        <v>19</v>
      </c>
      <c r="C2998">
        <f>VB!B372</f>
        <v>26.9376</v>
      </c>
    </row>
    <row r="2999" spans="1:3" x14ac:dyDescent="0.25">
      <c r="A2999">
        <f>VB!A373</f>
        <v>18.899999999999999</v>
      </c>
      <c r="B2999" s="1">
        <f t="shared" si="46"/>
        <v>18.899999999999999</v>
      </c>
      <c r="C2999">
        <f>VB!B373</f>
        <v>28.106400000000001</v>
      </c>
    </row>
    <row r="3000" spans="1:3" x14ac:dyDescent="0.25">
      <c r="A3000">
        <f>VB!A374</f>
        <v>18.899999999999999</v>
      </c>
      <c r="B3000" s="1">
        <f t="shared" si="46"/>
        <v>18.899999999999999</v>
      </c>
      <c r="C3000">
        <f>VB!B374</f>
        <v>29.779200000000003</v>
      </c>
    </row>
    <row r="3001" spans="1:3" x14ac:dyDescent="0.25">
      <c r="A3001">
        <f>VB!A375</f>
        <v>18.8</v>
      </c>
      <c r="B3001" s="1">
        <f t="shared" si="46"/>
        <v>18.8</v>
      </c>
      <c r="C3001">
        <f>VB!B375</f>
        <v>30.052699999999998</v>
      </c>
    </row>
    <row r="3002" spans="1:3" x14ac:dyDescent="0.25">
      <c r="A3002">
        <f>VB!A376</f>
        <v>18.8</v>
      </c>
      <c r="B3002" s="1">
        <f t="shared" si="46"/>
        <v>18.8</v>
      </c>
      <c r="C3002">
        <f>VB!B376</f>
        <v>29.023699999999998</v>
      </c>
    </row>
    <row r="3003" spans="1:3" x14ac:dyDescent="0.25">
      <c r="A3003">
        <f>VB!A377</f>
        <v>18.7</v>
      </c>
      <c r="B3003" s="1">
        <f t="shared" si="46"/>
        <v>18.7</v>
      </c>
      <c r="C3003">
        <f>VB!B377</f>
        <v>30.799099999999999</v>
      </c>
    </row>
    <row r="3004" spans="1:3" x14ac:dyDescent="0.25">
      <c r="A3004">
        <f>VB!A378</f>
        <v>18.7</v>
      </c>
      <c r="B3004" s="1">
        <f t="shared" si="46"/>
        <v>18.7</v>
      </c>
      <c r="C3004">
        <f>VB!B378</f>
        <v>29.070200000000003</v>
      </c>
    </row>
    <row r="3005" spans="1:3" x14ac:dyDescent="0.25">
      <c r="A3005">
        <f>VB!A379</f>
        <v>18.600000000000001</v>
      </c>
      <c r="B3005" s="1">
        <f t="shared" si="46"/>
        <v>18.600000000000001</v>
      </c>
      <c r="C3005">
        <f>VB!B379</f>
        <v>28.740499999999997</v>
      </c>
    </row>
    <row r="3006" spans="1:3" x14ac:dyDescent="0.25">
      <c r="A3006">
        <f>VB!A380</f>
        <v>18.600000000000001</v>
      </c>
      <c r="B3006" s="1">
        <f t="shared" si="46"/>
        <v>18.600000000000001</v>
      </c>
      <c r="C3006">
        <f>VB!B380</f>
        <v>31.116600000000002</v>
      </c>
    </row>
    <row r="3007" spans="1:3" x14ac:dyDescent="0.25">
      <c r="A3007">
        <f>VB!A381</f>
        <v>18.5</v>
      </c>
      <c r="B3007" s="1">
        <f t="shared" si="46"/>
        <v>18.5</v>
      </c>
      <c r="C3007">
        <f>VB!B381</f>
        <v>34.1</v>
      </c>
    </row>
    <row r="3008" spans="1:3" x14ac:dyDescent="0.25">
      <c r="A3008">
        <f>VB!A382</f>
        <v>18.5</v>
      </c>
      <c r="B3008" s="1">
        <f t="shared" si="46"/>
        <v>18.5</v>
      </c>
      <c r="C3008">
        <f>VB!B382</f>
        <v>31.677499999999998</v>
      </c>
    </row>
    <row r="3009" spans="1:3" x14ac:dyDescent="0.25">
      <c r="A3009">
        <f>VB!A383</f>
        <v>18.399999999999999</v>
      </c>
      <c r="B3009" s="1">
        <f t="shared" si="46"/>
        <v>18.399999999999999</v>
      </c>
      <c r="C3009">
        <f>VB!B383</f>
        <v>33.258800000000001</v>
      </c>
    </row>
    <row r="3010" spans="1:3" x14ac:dyDescent="0.25">
      <c r="A3010">
        <f>VB!A384</f>
        <v>18.399999999999999</v>
      </c>
      <c r="B3010" s="1">
        <f t="shared" ref="B3010:B3073" si="47">ROUND(A3010,1)</f>
        <v>18.399999999999999</v>
      </c>
      <c r="C3010">
        <f>VB!B384</f>
        <v>31.034700000000004</v>
      </c>
    </row>
    <row r="3011" spans="1:3" x14ac:dyDescent="0.25">
      <c r="A3011">
        <f>VB!A385</f>
        <v>18.3</v>
      </c>
      <c r="B3011" s="1">
        <f t="shared" si="47"/>
        <v>18.3</v>
      </c>
      <c r="C3011">
        <f>VB!B385</f>
        <v>34.118200000000002</v>
      </c>
    </row>
    <row r="3012" spans="1:3" x14ac:dyDescent="0.25">
      <c r="A3012">
        <f>VB!A386</f>
        <v>18.3</v>
      </c>
      <c r="B3012" s="1">
        <f t="shared" si="47"/>
        <v>18.3</v>
      </c>
      <c r="C3012">
        <f>VB!B386</f>
        <v>33.700600000000001</v>
      </c>
    </row>
    <row r="3013" spans="1:3" x14ac:dyDescent="0.25">
      <c r="A3013">
        <f>VB!A387</f>
        <v>18.2</v>
      </c>
      <c r="B3013" s="1">
        <f t="shared" si="47"/>
        <v>18.2</v>
      </c>
      <c r="C3013">
        <f>VB!B387</f>
        <v>29.873699999999996</v>
      </c>
    </row>
    <row r="3014" spans="1:3" x14ac:dyDescent="0.25">
      <c r="A3014">
        <f>VB!A388</f>
        <v>18.2</v>
      </c>
      <c r="B3014" s="1">
        <f t="shared" si="47"/>
        <v>18.2</v>
      </c>
      <c r="C3014">
        <f>VB!B388</f>
        <v>33.455500000000001</v>
      </c>
    </row>
    <row r="3015" spans="1:3" x14ac:dyDescent="0.25">
      <c r="A3015">
        <f>VB!A389</f>
        <v>18.100000000000001</v>
      </c>
      <c r="B3015" s="1">
        <f t="shared" si="47"/>
        <v>18.100000000000001</v>
      </c>
      <c r="C3015">
        <f>VB!B389</f>
        <v>32.334600000000002</v>
      </c>
    </row>
    <row r="3016" spans="1:3" x14ac:dyDescent="0.25">
      <c r="A3016">
        <f>VB!A390</f>
        <v>18.100000000000001</v>
      </c>
      <c r="B3016" s="1">
        <f t="shared" si="47"/>
        <v>18.100000000000001</v>
      </c>
      <c r="C3016">
        <f>VB!B390</f>
        <v>34.218299999999999</v>
      </c>
    </row>
    <row r="3017" spans="1:3" x14ac:dyDescent="0.25">
      <c r="A3017">
        <f>VB!A391</f>
        <v>18</v>
      </c>
      <c r="B3017" s="1">
        <f t="shared" si="47"/>
        <v>18</v>
      </c>
      <c r="C3017">
        <f>VB!B391</f>
        <v>35.705699999999993</v>
      </c>
    </row>
    <row r="3018" spans="1:3" x14ac:dyDescent="0.25">
      <c r="A3018">
        <f>VB!A392</f>
        <v>18</v>
      </c>
      <c r="B3018" s="1">
        <f t="shared" si="47"/>
        <v>18</v>
      </c>
      <c r="C3018">
        <f>VB!B392</f>
        <v>35.191800000000001</v>
      </c>
    </row>
    <row r="3019" spans="1:3" x14ac:dyDescent="0.25">
      <c r="A3019">
        <f>VB!A393</f>
        <v>17.899999999999999</v>
      </c>
      <c r="B3019" s="1">
        <f t="shared" si="47"/>
        <v>17.899999999999999</v>
      </c>
      <c r="C3019">
        <f>VB!B393</f>
        <v>38.485900000000001</v>
      </c>
    </row>
    <row r="3020" spans="1:3" x14ac:dyDescent="0.25">
      <c r="A3020">
        <f>VB!A394</f>
        <v>17.899999999999999</v>
      </c>
      <c r="B3020" s="1">
        <f t="shared" si="47"/>
        <v>17.899999999999999</v>
      </c>
      <c r="C3020">
        <f>VB!B394</f>
        <v>37.277100000000004</v>
      </c>
    </row>
    <row r="3021" spans="1:3" x14ac:dyDescent="0.25">
      <c r="A3021">
        <f>VB!A395</f>
        <v>17.8</v>
      </c>
      <c r="B3021" s="1">
        <f t="shared" si="47"/>
        <v>17.8</v>
      </c>
      <c r="C3021">
        <f>VB!B395</f>
        <v>38.972400000000007</v>
      </c>
    </row>
    <row r="3022" spans="1:3" x14ac:dyDescent="0.25">
      <c r="A3022">
        <f>VB!A396</f>
        <v>17.8</v>
      </c>
      <c r="B3022" s="1">
        <f t="shared" si="47"/>
        <v>17.8</v>
      </c>
      <c r="C3022">
        <f>VB!B396</f>
        <v>40.371200000000002</v>
      </c>
    </row>
    <row r="3023" spans="1:3" x14ac:dyDescent="0.25">
      <c r="A3023">
        <f>VB!A397</f>
        <v>17.7</v>
      </c>
      <c r="B3023" s="1">
        <f t="shared" si="47"/>
        <v>17.7</v>
      </c>
      <c r="C3023">
        <f>VB!B397</f>
        <v>42.876099999999994</v>
      </c>
    </row>
    <row r="3024" spans="1:3" x14ac:dyDescent="0.25">
      <c r="A3024">
        <f>VB!A398</f>
        <v>17.7</v>
      </c>
      <c r="B3024" s="1">
        <f t="shared" si="47"/>
        <v>17.7</v>
      </c>
      <c r="C3024">
        <f>VB!B398</f>
        <v>42.48</v>
      </c>
    </row>
    <row r="3025" spans="1:3" x14ac:dyDescent="0.25">
      <c r="A3025">
        <f>VB!A399</f>
        <v>17.600000000000001</v>
      </c>
      <c r="B3025" s="1">
        <f t="shared" si="47"/>
        <v>17.600000000000001</v>
      </c>
      <c r="C3025">
        <f>VB!B399</f>
        <v>44.388500000000008</v>
      </c>
    </row>
    <row r="3026" spans="1:3" x14ac:dyDescent="0.25">
      <c r="A3026">
        <f>VB!A400</f>
        <v>17.600000000000001</v>
      </c>
      <c r="B3026" s="1">
        <f t="shared" si="47"/>
        <v>17.600000000000001</v>
      </c>
      <c r="C3026">
        <f>VB!B400</f>
        <v>41.891000000000005</v>
      </c>
    </row>
    <row r="3027" spans="1:3" x14ac:dyDescent="0.25">
      <c r="A3027">
        <f>VB!A401</f>
        <v>17.5</v>
      </c>
      <c r="B3027" s="1">
        <f t="shared" si="47"/>
        <v>17.5</v>
      </c>
      <c r="C3027">
        <f>VB!B401</f>
        <v>43.697899999999997</v>
      </c>
    </row>
    <row r="3028" spans="1:3" x14ac:dyDescent="0.25">
      <c r="A3028">
        <f>VB!A402</f>
        <v>17.5</v>
      </c>
      <c r="B3028" s="1">
        <f t="shared" si="47"/>
        <v>17.5</v>
      </c>
      <c r="C3028">
        <f>VB!B402</f>
        <v>40.8979</v>
      </c>
    </row>
    <row r="3029" spans="1:3" x14ac:dyDescent="0.25">
      <c r="A3029">
        <f>VB!A403</f>
        <v>17.399999999999999</v>
      </c>
      <c r="B3029" s="1">
        <f t="shared" si="47"/>
        <v>17.399999999999999</v>
      </c>
      <c r="C3029">
        <f>VB!B403</f>
        <v>46.311199999999999</v>
      </c>
    </row>
    <row r="3030" spans="1:3" x14ac:dyDescent="0.25">
      <c r="A3030">
        <f>VB!A404</f>
        <v>17.399999999999999</v>
      </c>
      <c r="B3030" s="1">
        <f t="shared" si="47"/>
        <v>17.399999999999999</v>
      </c>
      <c r="C3030">
        <f>VB!B404</f>
        <v>45.221800000000002</v>
      </c>
    </row>
    <row r="3031" spans="1:3" x14ac:dyDescent="0.25">
      <c r="A3031">
        <f>VB!A405</f>
        <v>17.3</v>
      </c>
      <c r="B3031" s="1">
        <f t="shared" si="47"/>
        <v>17.3</v>
      </c>
      <c r="C3031">
        <f>VB!B405</f>
        <v>45.232500000000002</v>
      </c>
    </row>
    <row r="3032" spans="1:3" x14ac:dyDescent="0.25">
      <c r="A3032">
        <f>VB!A406</f>
        <v>17.3</v>
      </c>
      <c r="B3032" s="1">
        <f t="shared" si="47"/>
        <v>17.3</v>
      </c>
      <c r="C3032">
        <f>VB!B406</f>
        <v>45.8446</v>
      </c>
    </row>
    <row r="3033" spans="1:3" x14ac:dyDescent="0.25">
      <c r="A3033">
        <f>VB!A407</f>
        <v>17.2</v>
      </c>
      <c r="B3033" s="1">
        <f t="shared" si="47"/>
        <v>17.2</v>
      </c>
      <c r="C3033">
        <f>VB!B407</f>
        <v>44.954599999999999</v>
      </c>
    </row>
    <row r="3034" spans="1:3" x14ac:dyDescent="0.25">
      <c r="A3034">
        <f>VB!A408</f>
        <v>17.2</v>
      </c>
      <c r="B3034" s="1">
        <f t="shared" si="47"/>
        <v>17.2</v>
      </c>
      <c r="C3034">
        <f>VB!B408</f>
        <v>45.064799999999998</v>
      </c>
    </row>
    <row r="3035" spans="1:3" x14ac:dyDescent="0.25">
      <c r="A3035">
        <f>VB!A409</f>
        <v>17.100000000000001</v>
      </c>
      <c r="B3035" s="1">
        <f t="shared" si="47"/>
        <v>17.100000000000001</v>
      </c>
      <c r="C3035">
        <f>VB!B409</f>
        <v>46.8795</v>
      </c>
    </row>
    <row r="3036" spans="1:3" x14ac:dyDescent="0.25">
      <c r="A3036">
        <f>VB!A410</f>
        <v>17.100000000000001</v>
      </c>
      <c r="B3036" s="1">
        <f t="shared" si="47"/>
        <v>17.100000000000001</v>
      </c>
      <c r="C3036">
        <f>VB!B410</f>
        <v>42.884399999999999</v>
      </c>
    </row>
    <row r="3037" spans="1:3" x14ac:dyDescent="0.25">
      <c r="A3037">
        <f>VB!A411</f>
        <v>17</v>
      </c>
      <c r="B3037" s="1">
        <f t="shared" si="47"/>
        <v>17</v>
      </c>
      <c r="C3037">
        <f>VB!B411</f>
        <v>41.686400000000006</v>
      </c>
    </row>
    <row r="3038" spans="1:3" x14ac:dyDescent="0.25">
      <c r="A3038">
        <f>VB!A412</f>
        <v>17</v>
      </c>
      <c r="B3038" s="1">
        <f t="shared" si="47"/>
        <v>17</v>
      </c>
      <c r="C3038">
        <f>VB!B412</f>
        <v>42.189599999999999</v>
      </c>
    </row>
    <row r="3039" spans="1:3" x14ac:dyDescent="0.25">
      <c r="A3039">
        <f>VB!A413</f>
        <v>16.899999999999999</v>
      </c>
      <c r="B3039" s="1">
        <f t="shared" si="47"/>
        <v>16.899999999999999</v>
      </c>
      <c r="C3039">
        <f>VB!B413</f>
        <v>44.398200000000003</v>
      </c>
    </row>
    <row r="3040" spans="1:3" x14ac:dyDescent="0.25">
      <c r="A3040">
        <f>VB!A414</f>
        <v>16.899999999999999</v>
      </c>
      <c r="B3040" s="1">
        <f t="shared" si="47"/>
        <v>16.899999999999999</v>
      </c>
      <c r="C3040">
        <f>VB!B414</f>
        <v>41.499700000000004</v>
      </c>
    </row>
    <row r="3041" spans="1:3" x14ac:dyDescent="0.25">
      <c r="A3041">
        <f>VB!A415</f>
        <v>16.8</v>
      </c>
      <c r="B3041" s="1">
        <f t="shared" si="47"/>
        <v>16.8</v>
      </c>
      <c r="C3041">
        <f>VB!B415</f>
        <v>43.105100000000007</v>
      </c>
    </row>
    <row r="3042" spans="1:3" x14ac:dyDescent="0.25">
      <c r="A3042">
        <f>VB!A416</f>
        <v>16.8</v>
      </c>
      <c r="B3042" s="1">
        <f t="shared" si="47"/>
        <v>16.8</v>
      </c>
      <c r="C3042">
        <f>VB!B416</f>
        <v>39.702200000000005</v>
      </c>
    </row>
    <row r="3043" spans="1:3" x14ac:dyDescent="0.25">
      <c r="A3043">
        <f>VB!A417</f>
        <v>16.7</v>
      </c>
      <c r="B3043" s="1">
        <f t="shared" si="47"/>
        <v>16.7</v>
      </c>
      <c r="C3043">
        <f>VB!B417</f>
        <v>41.804500000000004</v>
      </c>
    </row>
    <row r="3044" spans="1:3" x14ac:dyDescent="0.25">
      <c r="A3044">
        <f>VB!A418</f>
        <v>16.7</v>
      </c>
      <c r="B3044" s="1">
        <f t="shared" si="47"/>
        <v>16.7</v>
      </c>
      <c r="C3044">
        <f>VB!B418</f>
        <v>41.004799999999996</v>
      </c>
    </row>
    <row r="3045" spans="1:3" x14ac:dyDescent="0.25">
      <c r="A3045">
        <f>VB!A419</f>
        <v>16.600000000000001</v>
      </c>
      <c r="B3045" s="1">
        <f t="shared" si="47"/>
        <v>16.600000000000001</v>
      </c>
      <c r="C3045">
        <f>VB!B419</f>
        <v>40.203099999999999</v>
      </c>
    </row>
    <row r="3046" spans="1:3" x14ac:dyDescent="0.25">
      <c r="A3046">
        <f>VB!A420</f>
        <v>16.600000000000001</v>
      </c>
      <c r="B3046" s="1">
        <f t="shared" si="47"/>
        <v>16.600000000000001</v>
      </c>
      <c r="C3046">
        <f>VB!B420</f>
        <v>40.502200000000002</v>
      </c>
    </row>
    <row r="3047" spans="1:3" x14ac:dyDescent="0.25">
      <c r="A3047">
        <f>VB!A421</f>
        <v>16.5</v>
      </c>
      <c r="B3047" s="1">
        <f t="shared" si="47"/>
        <v>16.5</v>
      </c>
      <c r="C3047">
        <f>VB!B421</f>
        <v>43.007400000000004</v>
      </c>
    </row>
    <row r="3048" spans="1:3" x14ac:dyDescent="0.25">
      <c r="A3048">
        <f>VB!A422</f>
        <v>16.5</v>
      </c>
      <c r="B3048" s="1">
        <f t="shared" si="47"/>
        <v>16.5</v>
      </c>
      <c r="C3048">
        <f>VB!B422</f>
        <v>40.506500000000003</v>
      </c>
    </row>
    <row r="3049" spans="1:3" x14ac:dyDescent="0.25">
      <c r="A3049">
        <f>VB!A423</f>
        <v>16.399999999999999</v>
      </c>
      <c r="B3049" s="1">
        <f t="shared" si="47"/>
        <v>16.399999999999999</v>
      </c>
      <c r="C3049">
        <f>VB!B423</f>
        <v>37.498199999999997</v>
      </c>
    </row>
    <row r="3050" spans="1:3" x14ac:dyDescent="0.25">
      <c r="A3050">
        <f>VB!A424</f>
        <v>16.399999999999999</v>
      </c>
      <c r="B3050" s="1">
        <f t="shared" si="47"/>
        <v>16.399999999999999</v>
      </c>
      <c r="C3050">
        <f>VB!B424</f>
        <v>37.289400000000001</v>
      </c>
    </row>
    <row r="3051" spans="1:3" x14ac:dyDescent="0.25">
      <c r="A3051">
        <f>VB!A425</f>
        <v>16.3</v>
      </c>
      <c r="B3051" s="1">
        <f t="shared" si="47"/>
        <v>16.3</v>
      </c>
      <c r="C3051">
        <f>VB!B425</f>
        <v>37.681599999999996</v>
      </c>
    </row>
    <row r="3052" spans="1:3" x14ac:dyDescent="0.25">
      <c r="A3052">
        <f>VB!A426</f>
        <v>16.3</v>
      </c>
      <c r="B3052" s="1">
        <f t="shared" si="47"/>
        <v>16.3</v>
      </c>
      <c r="C3052">
        <f>VB!B426</f>
        <v>39.077200000000005</v>
      </c>
    </row>
    <row r="3053" spans="1:3" x14ac:dyDescent="0.25">
      <c r="A3053">
        <f>VB!A427</f>
        <v>16.2</v>
      </c>
      <c r="B3053" s="1">
        <f t="shared" si="47"/>
        <v>16.2</v>
      </c>
      <c r="C3053">
        <f>VB!B427</f>
        <v>38.170500000000004</v>
      </c>
    </row>
    <row r="3054" spans="1:3" x14ac:dyDescent="0.25">
      <c r="A3054">
        <f>VB!A428</f>
        <v>16.2</v>
      </c>
      <c r="B3054" s="1">
        <f t="shared" si="47"/>
        <v>16.2</v>
      </c>
      <c r="C3054">
        <f>VB!B428</f>
        <v>40.970799999999997</v>
      </c>
    </row>
    <row r="3055" spans="1:3" x14ac:dyDescent="0.25">
      <c r="A3055">
        <f>VB!A429</f>
        <v>16.100000000000001</v>
      </c>
      <c r="B3055" s="1">
        <f t="shared" si="47"/>
        <v>16.100000000000001</v>
      </c>
      <c r="C3055">
        <f>VB!B429</f>
        <v>41.7729</v>
      </c>
    </row>
    <row r="3056" spans="1:3" x14ac:dyDescent="0.25">
      <c r="A3056">
        <f>VB!A430</f>
        <v>16.100000000000001</v>
      </c>
      <c r="B3056" s="1">
        <f t="shared" si="47"/>
        <v>16.100000000000001</v>
      </c>
      <c r="C3056">
        <f>VB!B430</f>
        <v>39.770200000000003</v>
      </c>
    </row>
    <row r="3057" spans="1:3" x14ac:dyDescent="0.25">
      <c r="A3057">
        <f>VB!A431</f>
        <v>16</v>
      </c>
      <c r="B3057" s="1">
        <f t="shared" si="47"/>
        <v>16</v>
      </c>
      <c r="C3057">
        <f>VB!B431</f>
        <v>39.366500000000002</v>
      </c>
    </row>
    <row r="3058" spans="1:3" x14ac:dyDescent="0.25">
      <c r="A3058">
        <f>VB!A432</f>
        <v>16</v>
      </c>
      <c r="B3058" s="1">
        <f t="shared" si="47"/>
        <v>16</v>
      </c>
      <c r="C3058">
        <f>VB!B432</f>
        <v>38.961799999999997</v>
      </c>
    </row>
    <row r="3059" spans="1:3" x14ac:dyDescent="0.25">
      <c r="A3059">
        <f>VB!A433</f>
        <v>15.9</v>
      </c>
      <c r="B3059" s="1">
        <f t="shared" si="47"/>
        <v>15.9</v>
      </c>
      <c r="C3059">
        <f>VB!B433</f>
        <v>35.749300000000005</v>
      </c>
    </row>
    <row r="3060" spans="1:3" x14ac:dyDescent="0.25">
      <c r="A3060">
        <f>VB!A434</f>
        <v>15.9</v>
      </c>
      <c r="B3060" s="1">
        <f t="shared" si="47"/>
        <v>15.9</v>
      </c>
      <c r="C3060">
        <f>VB!B434</f>
        <v>34.132799999999996</v>
      </c>
    </row>
    <row r="3061" spans="1:3" x14ac:dyDescent="0.25">
      <c r="A3061">
        <f>VB!A435</f>
        <v>15.8</v>
      </c>
      <c r="B3061" s="1">
        <f t="shared" si="47"/>
        <v>15.8</v>
      </c>
      <c r="C3061">
        <f>VB!B435</f>
        <v>33.614999999999995</v>
      </c>
    </row>
    <row r="3062" spans="1:3" x14ac:dyDescent="0.25">
      <c r="A3062">
        <f>VB!A436</f>
        <v>15.8</v>
      </c>
      <c r="B3062" s="1">
        <f t="shared" si="47"/>
        <v>15.8</v>
      </c>
      <c r="C3062">
        <f>VB!B436</f>
        <v>30.489600000000003</v>
      </c>
    </row>
    <row r="3063" spans="1:3" x14ac:dyDescent="0.25">
      <c r="A3063">
        <f>VB!A437</f>
        <v>15.7</v>
      </c>
      <c r="B3063" s="1">
        <f t="shared" si="47"/>
        <v>15.7</v>
      </c>
      <c r="C3063">
        <f>VB!B437</f>
        <v>32.067999999999998</v>
      </c>
    </row>
    <row r="3064" spans="1:3" x14ac:dyDescent="0.25">
      <c r="A3064">
        <f>VB!A438</f>
        <v>15.7</v>
      </c>
      <c r="B3064" s="1">
        <f t="shared" si="47"/>
        <v>15.7</v>
      </c>
      <c r="C3064">
        <f>VB!B438</f>
        <v>28.437599999999996</v>
      </c>
    </row>
    <row r="3065" spans="1:3" x14ac:dyDescent="0.25">
      <c r="A3065">
        <f>VB!A439</f>
        <v>15.6</v>
      </c>
      <c r="B3065" s="1">
        <f t="shared" si="47"/>
        <v>15.6</v>
      </c>
      <c r="C3065">
        <f>VB!B439</f>
        <v>27.204100000000004</v>
      </c>
    </row>
    <row r="3066" spans="1:3" x14ac:dyDescent="0.25">
      <c r="A3066">
        <f>VB!A440</f>
        <v>15.6</v>
      </c>
      <c r="B3066" s="1">
        <f t="shared" si="47"/>
        <v>15.6</v>
      </c>
      <c r="C3066">
        <f>VB!B440</f>
        <v>27.371100000000002</v>
      </c>
    </row>
    <row r="3067" spans="1:3" x14ac:dyDescent="0.25">
      <c r="A3067">
        <f>VB!A441</f>
        <v>15.5</v>
      </c>
      <c r="B3067" s="1">
        <f t="shared" si="47"/>
        <v>15.5</v>
      </c>
      <c r="C3067">
        <f>VB!B441</f>
        <v>26.636199999999999</v>
      </c>
    </row>
    <row r="3068" spans="1:3" x14ac:dyDescent="0.25">
      <c r="A3068">
        <f>VB!A442</f>
        <v>15.5</v>
      </c>
      <c r="B3068" s="1">
        <f t="shared" si="47"/>
        <v>15.5</v>
      </c>
      <c r="C3068">
        <f>VB!B442</f>
        <v>27.002300000000005</v>
      </c>
    </row>
    <row r="3069" spans="1:3" x14ac:dyDescent="0.25">
      <c r="A3069">
        <f>VB!A443</f>
        <v>15.4</v>
      </c>
      <c r="B3069" s="1">
        <f t="shared" si="47"/>
        <v>15.4</v>
      </c>
      <c r="C3069">
        <f>VB!B443</f>
        <v>25.3643</v>
      </c>
    </row>
    <row r="3070" spans="1:3" x14ac:dyDescent="0.25">
      <c r="A3070">
        <f>VB!A444</f>
        <v>15.4</v>
      </c>
      <c r="B3070" s="1">
        <f t="shared" si="47"/>
        <v>15.4</v>
      </c>
      <c r="C3070">
        <f>VB!B444</f>
        <v>19.612300000000005</v>
      </c>
    </row>
    <row r="3071" spans="1:3" x14ac:dyDescent="0.25">
      <c r="A3071">
        <f>VB!A445</f>
        <v>15.3</v>
      </c>
      <c r="B3071" s="1">
        <f t="shared" si="47"/>
        <v>15.3</v>
      </c>
      <c r="C3071">
        <f>VB!B445</f>
        <v>20.462299999999999</v>
      </c>
    </row>
    <row r="3072" spans="1:3" x14ac:dyDescent="0.25">
      <c r="A3072">
        <f>VB!A446</f>
        <v>15.3</v>
      </c>
      <c r="B3072" s="1">
        <f t="shared" si="47"/>
        <v>15.3</v>
      </c>
      <c r="C3072">
        <f>VB!B446</f>
        <v>22.016199999999998</v>
      </c>
    </row>
    <row r="3073" spans="1:3" x14ac:dyDescent="0.25">
      <c r="A3073">
        <f>VB!A447</f>
        <v>15.2</v>
      </c>
      <c r="B3073" s="1">
        <f t="shared" si="47"/>
        <v>15.2</v>
      </c>
      <c r="C3073">
        <f>VB!B447</f>
        <v>17.960099999999997</v>
      </c>
    </row>
    <row r="3074" spans="1:3" x14ac:dyDescent="0.25">
      <c r="A3074">
        <f>VB!A448</f>
        <v>15.2</v>
      </c>
      <c r="B3074" s="1">
        <f t="shared" ref="B3074:B3137" si="48">ROUND(A3074,1)</f>
        <v>15.2</v>
      </c>
      <c r="C3074">
        <f>VB!B448</f>
        <v>20.009099999999997</v>
      </c>
    </row>
    <row r="3075" spans="1:3" x14ac:dyDescent="0.25">
      <c r="A3075">
        <f>VB!A449</f>
        <v>15.1</v>
      </c>
      <c r="B3075" s="1">
        <f t="shared" si="48"/>
        <v>15.1</v>
      </c>
      <c r="C3075">
        <f>VB!B449</f>
        <v>21.160800000000002</v>
      </c>
    </row>
    <row r="3076" spans="1:3" x14ac:dyDescent="0.25">
      <c r="A3076">
        <f>VB!A450</f>
        <v>15.1</v>
      </c>
      <c r="B3076" s="1">
        <f t="shared" si="48"/>
        <v>15.1</v>
      </c>
      <c r="C3076">
        <f>VB!B450</f>
        <v>20.510999999999996</v>
      </c>
    </row>
    <row r="3077" spans="1:3" x14ac:dyDescent="0.25">
      <c r="A3077">
        <f>VB!A451</f>
        <v>15</v>
      </c>
      <c r="B3077" s="1">
        <f t="shared" si="48"/>
        <v>15</v>
      </c>
      <c r="C3077">
        <f>VB!B451</f>
        <v>21.162799999999997</v>
      </c>
    </row>
    <row r="3078" spans="1:3" x14ac:dyDescent="0.25">
      <c r="A3078">
        <f>VB!A452</f>
        <v>15</v>
      </c>
      <c r="B3078" s="1">
        <f t="shared" si="48"/>
        <v>15</v>
      </c>
      <c r="C3078">
        <f>VB!B452</f>
        <v>20.512900000000002</v>
      </c>
    </row>
    <row r="3079" spans="1:3" x14ac:dyDescent="0.25">
      <c r="A3079">
        <f>VB!A453</f>
        <v>14.9</v>
      </c>
      <c r="B3079" s="1">
        <f t="shared" si="48"/>
        <v>14.9</v>
      </c>
      <c r="C3079">
        <f>VB!B453</f>
        <v>20.3628</v>
      </c>
    </row>
    <row r="3080" spans="1:3" x14ac:dyDescent="0.25">
      <c r="A3080">
        <f>VB!A454</f>
        <v>14.9</v>
      </c>
      <c r="B3080" s="1">
        <f t="shared" si="48"/>
        <v>14.9</v>
      </c>
      <c r="C3080">
        <f>VB!B454</f>
        <v>20.112000000000002</v>
      </c>
    </row>
    <row r="3081" spans="1:3" x14ac:dyDescent="0.25">
      <c r="A3081">
        <f>VB!A455</f>
        <v>14.8</v>
      </c>
      <c r="B3081" s="1">
        <f t="shared" si="48"/>
        <v>14.8</v>
      </c>
      <c r="C3081">
        <f>VB!B455</f>
        <v>20.863</v>
      </c>
    </row>
    <row r="3082" spans="1:3" x14ac:dyDescent="0.25">
      <c r="A3082">
        <f>VB!A456</f>
        <v>14.8</v>
      </c>
      <c r="B3082" s="1">
        <f t="shared" si="48"/>
        <v>14.8</v>
      </c>
      <c r="C3082">
        <f>VB!B456</f>
        <v>23.319999999999997</v>
      </c>
    </row>
    <row r="3083" spans="1:3" x14ac:dyDescent="0.25">
      <c r="A3083">
        <f>VB!A457</f>
        <v>14.7</v>
      </c>
      <c r="B3083" s="1">
        <f t="shared" si="48"/>
        <v>14.7</v>
      </c>
      <c r="C3083">
        <f>VB!B457</f>
        <v>18.5654</v>
      </c>
    </row>
    <row r="3084" spans="1:3" x14ac:dyDescent="0.25">
      <c r="A3084">
        <f>VB!A458</f>
        <v>14.7</v>
      </c>
      <c r="B3084" s="1">
        <f t="shared" si="48"/>
        <v>14.7</v>
      </c>
      <c r="C3084">
        <f>VB!B458</f>
        <v>21.0169</v>
      </c>
    </row>
    <row r="3085" spans="1:3" x14ac:dyDescent="0.25">
      <c r="A3085">
        <f>VB!A459</f>
        <v>14.6</v>
      </c>
      <c r="B3085" s="1">
        <f t="shared" si="48"/>
        <v>14.6</v>
      </c>
      <c r="C3085">
        <f>VB!B459</f>
        <v>25.980399999999996</v>
      </c>
    </row>
    <row r="3086" spans="1:3" x14ac:dyDescent="0.25">
      <c r="A3086">
        <f>VB!A460</f>
        <v>14.6</v>
      </c>
      <c r="B3086" s="1">
        <f t="shared" si="48"/>
        <v>14.6</v>
      </c>
      <c r="C3086">
        <f>VB!B460</f>
        <v>25.242100000000001</v>
      </c>
    </row>
    <row r="3087" spans="1:3" x14ac:dyDescent="0.25">
      <c r="A3087">
        <f>VB!A461</f>
        <v>14.5</v>
      </c>
      <c r="B3087" s="1">
        <f t="shared" si="48"/>
        <v>14.5</v>
      </c>
      <c r="C3087">
        <f>VB!B461</f>
        <v>25.704999999999998</v>
      </c>
    </row>
    <row r="3088" spans="1:3" x14ac:dyDescent="0.25">
      <c r="A3088">
        <f>VB!A462</f>
        <v>14.5</v>
      </c>
      <c r="B3088" s="1">
        <f t="shared" si="48"/>
        <v>14.5</v>
      </c>
      <c r="C3088">
        <f>VB!B462</f>
        <v>22.46</v>
      </c>
    </row>
    <row r="3089" spans="1:3" x14ac:dyDescent="0.25">
      <c r="A3089">
        <f>VB!A463</f>
        <v>14.4</v>
      </c>
      <c r="B3089" s="1">
        <f t="shared" si="48"/>
        <v>14.4</v>
      </c>
      <c r="C3089">
        <f>VB!B463</f>
        <v>26.123900000000003</v>
      </c>
    </row>
    <row r="3090" spans="1:3" x14ac:dyDescent="0.25">
      <c r="A3090">
        <f>VB!A464</f>
        <v>14.4</v>
      </c>
      <c r="B3090" s="1">
        <f t="shared" si="48"/>
        <v>14.4</v>
      </c>
      <c r="C3090">
        <f>VB!B464</f>
        <v>25.285699999999999</v>
      </c>
    </row>
    <row r="3091" spans="1:3" x14ac:dyDescent="0.25">
      <c r="A3091">
        <f>VB!A465</f>
        <v>14.3</v>
      </c>
      <c r="B3091" s="1">
        <f t="shared" si="48"/>
        <v>14.3</v>
      </c>
      <c r="C3091">
        <f>VB!B465</f>
        <v>28.856299999999997</v>
      </c>
    </row>
    <row r="3092" spans="1:3" x14ac:dyDescent="0.25">
      <c r="A3092">
        <f>VB!A466</f>
        <v>14.3</v>
      </c>
      <c r="B3092" s="1">
        <f t="shared" si="48"/>
        <v>14.3</v>
      </c>
      <c r="C3092">
        <f>VB!B466</f>
        <v>29.528500000000001</v>
      </c>
    </row>
    <row r="3093" spans="1:3" x14ac:dyDescent="0.25">
      <c r="A3093">
        <f>VB!A467</f>
        <v>14.2</v>
      </c>
      <c r="B3093" s="1">
        <f t="shared" si="48"/>
        <v>14.2</v>
      </c>
      <c r="C3093">
        <f>VB!B467</f>
        <v>32.006799999999998</v>
      </c>
    </row>
    <row r="3094" spans="1:3" x14ac:dyDescent="0.25">
      <c r="A3094">
        <f>VB!A468</f>
        <v>14.2</v>
      </c>
      <c r="B3094" s="1">
        <f t="shared" si="48"/>
        <v>14.2</v>
      </c>
      <c r="C3094">
        <f>VB!B468</f>
        <v>33.087800000000001</v>
      </c>
    </row>
    <row r="3095" spans="1:3" x14ac:dyDescent="0.25">
      <c r="A3095">
        <f>VB!A469</f>
        <v>14.1</v>
      </c>
      <c r="B3095" s="1">
        <f t="shared" si="48"/>
        <v>14.1</v>
      </c>
      <c r="C3095">
        <f>VB!B469</f>
        <v>34.3718</v>
      </c>
    </row>
    <row r="3096" spans="1:3" x14ac:dyDescent="0.25">
      <c r="A3096">
        <f>VB!A470</f>
        <v>14.1</v>
      </c>
      <c r="B3096" s="1">
        <f t="shared" si="48"/>
        <v>14.1</v>
      </c>
      <c r="C3096">
        <f>VB!B470</f>
        <v>33.654200000000003</v>
      </c>
    </row>
    <row r="3097" spans="1:3" x14ac:dyDescent="0.25">
      <c r="A3097">
        <f>VB!A471</f>
        <v>14</v>
      </c>
      <c r="B3097" s="1">
        <f t="shared" si="48"/>
        <v>14</v>
      </c>
      <c r="C3097">
        <f>VB!B471</f>
        <v>32.032499999999999</v>
      </c>
    </row>
    <row r="3098" spans="1:3" x14ac:dyDescent="0.25">
      <c r="A3098">
        <f>VB!A472</f>
        <v>14</v>
      </c>
      <c r="B3098" s="1">
        <f t="shared" si="48"/>
        <v>14</v>
      </c>
      <c r="C3098">
        <f>VB!B472</f>
        <v>36.120899999999999</v>
      </c>
    </row>
    <row r="3099" spans="1:3" x14ac:dyDescent="0.25">
      <c r="A3099">
        <f>VB!A473</f>
        <v>13.9</v>
      </c>
      <c r="B3099" s="1">
        <f t="shared" si="48"/>
        <v>13.9</v>
      </c>
      <c r="C3099">
        <f>VB!B473</f>
        <v>39.216799999999999</v>
      </c>
    </row>
    <row r="3100" spans="1:3" x14ac:dyDescent="0.25">
      <c r="A3100">
        <f>VB!A474</f>
        <v>13.9</v>
      </c>
      <c r="B3100" s="1">
        <f t="shared" si="48"/>
        <v>13.9</v>
      </c>
      <c r="C3100">
        <f>VB!B474</f>
        <v>36.004900000000006</v>
      </c>
    </row>
    <row r="3101" spans="1:3" x14ac:dyDescent="0.25">
      <c r="A3101">
        <f>VB!A475</f>
        <v>13.8</v>
      </c>
      <c r="B3101" s="1">
        <f t="shared" si="48"/>
        <v>13.8</v>
      </c>
      <c r="C3101">
        <f>VB!B475</f>
        <v>35.591900000000003</v>
      </c>
    </row>
    <row r="3102" spans="1:3" x14ac:dyDescent="0.25">
      <c r="A3102">
        <f>VB!A476</f>
        <v>13.8</v>
      </c>
      <c r="B3102" s="1">
        <f t="shared" si="48"/>
        <v>13.8</v>
      </c>
      <c r="C3102">
        <f>VB!B476</f>
        <v>34.075299999999999</v>
      </c>
    </row>
    <row r="3103" spans="1:3" x14ac:dyDescent="0.25">
      <c r="A3103">
        <f>VB!A477</f>
        <v>13.7</v>
      </c>
      <c r="B3103" s="1">
        <f t="shared" si="48"/>
        <v>13.7</v>
      </c>
      <c r="C3103">
        <f>VB!B477</f>
        <v>35.061</v>
      </c>
    </row>
    <row r="3104" spans="1:3" x14ac:dyDescent="0.25">
      <c r="A3104">
        <f>VB!A478</f>
        <v>13.7</v>
      </c>
      <c r="B3104" s="1">
        <f t="shared" si="48"/>
        <v>13.7</v>
      </c>
      <c r="C3104">
        <f>VB!B478</f>
        <v>36.851200000000006</v>
      </c>
    </row>
    <row r="3105" spans="1:3" x14ac:dyDescent="0.25">
      <c r="A3105">
        <f>VB!A479</f>
        <v>13.6</v>
      </c>
      <c r="B3105" s="1">
        <f t="shared" si="48"/>
        <v>13.6</v>
      </c>
      <c r="C3105">
        <f>VB!B479</f>
        <v>37.041799999999995</v>
      </c>
    </row>
    <row r="3106" spans="1:3" x14ac:dyDescent="0.25">
      <c r="A3106">
        <f>VB!A480</f>
        <v>13.6</v>
      </c>
      <c r="B3106" s="1">
        <f t="shared" si="48"/>
        <v>13.6</v>
      </c>
      <c r="C3106">
        <f>VB!B480</f>
        <v>38.4358</v>
      </c>
    </row>
    <row r="3107" spans="1:3" x14ac:dyDescent="0.25">
      <c r="A3107">
        <f>VB!A481</f>
        <v>13.5</v>
      </c>
      <c r="B3107" s="1">
        <f t="shared" si="48"/>
        <v>13.5</v>
      </c>
      <c r="C3107">
        <f>VB!B481</f>
        <v>38.4298</v>
      </c>
    </row>
    <row r="3108" spans="1:3" x14ac:dyDescent="0.25">
      <c r="A3108">
        <f>VB!A482</f>
        <v>13.5</v>
      </c>
      <c r="B3108" s="1">
        <f t="shared" si="48"/>
        <v>13.5</v>
      </c>
      <c r="C3108">
        <f>VB!B482</f>
        <v>37.321100000000001</v>
      </c>
    </row>
    <row r="3109" spans="1:3" x14ac:dyDescent="0.25">
      <c r="A3109">
        <f>VB!A483</f>
        <v>13.4</v>
      </c>
      <c r="B3109" s="1">
        <f t="shared" si="48"/>
        <v>13.4</v>
      </c>
      <c r="C3109">
        <f>VB!B483</f>
        <v>36.0092</v>
      </c>
    </row>
    <row r="3110" spans="1:3" x14ac:dyDescent="0.25">
      <c r="A3110">
        <f>VB!A484</f>
        <v>13.4</v>
      </c>
      <c r="B3110" s="1">
        <f t="shared" si="48"/>
        <v>13.4</v>
      </c>
      <c r="C3110">
        <f>VB!B484</f>
        <v>35.796700000000001</v>
      </c>
    </row>
    <row r="3111" spans="1:3" x14ac:dyDescent="0.25">
      <c r="A3111">
        <f>VB!A485</f>
        <v>13.3</v>
      </c>
      <c r="B3111" s="1">
        <f t="shared" si="48"/>
        <v>13.3</v>
      </c>
      <c r="C3111">
        <f>VB!B485</f>
        <v>35.483500000000006</v>
      </c>
    </row>
    <row r="3112" spans="1:3" x14ac:dyDescent="0.25">
      <c r="A3112">
        <f>VB!A486</f>
        <v>13.3</v>
      </c>
      <c r="B3112" s="1">
        <f t="shared" si="48"/>
        <v>13.3</v>
      </c>
      <c r="C3112">
        <f>VB!B486</f>
        <v>33.866399999999999</v>
      </c>
    </row>
    <row r="3113" spans="1:3" x14ac:dyDescent="0.25">
      <c r="A3113">
        <f>VB!A487</f>
        <v>13.2</v>
      </c>
      <c r="B3113" s="1">
        <f t="shared" si="48"/>
        <v>13.2</v>
      </c>
      <c r="C3113">
        <f>VB!B487</f>
        <v>33.849199999999996</v>
      </c>
    </row>
    <row r="3114" spans="1:3" x14ac:dyDescent="0.25">
      <c r="A3114">
        <f>VB!A488</f>
        <v>13.2</v>
      </c>
      <c r="B3114" s="1">
        <f t="shared" si="48"/>
        <v>13.2</v>
      </c>
      <c r="C3114">
        <f>VB!B488</f>
        <v>31.6265</v>
      </c>
    </row>
    <row r="3115" spans="1:3" x14ac:dyDescent="0.25">
      <c r="A3115">
        <f>VB!A489</f>
        <v>13.1</v>
      </c>
      <c r="B3115" s="1">
        <f t="shared" si="48"/>
        <v>13.1</v>
      </c>
      <c r="C3115">
        <f>VB!B489</f>
        <v>29.298200000000001</v>
      </c>
    </row>
    <row r="3116" spans="1:3" x14ac:dyDescent="0.25">
      <c r="A3116">
        <f>VB!A490</f>
        <v>13.1</v>
      </c>
      <c r="B3116" s="1">
        <f t="shared" si="48"/>
        <v>13.1</v>
      </c>
      <c r="C3116">
        <f>VB!B490</f>
        <v>29.771000000000001</v>
      </c>
    </row>
    <row r="3117" spans="1:3" x14ac:dyDescent="0.25">
      <c r="A3117">
        <f>VB!A491</f>
        <v>13</v>
      </c>
      <c r="B3117" s="1">
        <f t="shared" si="48"/>
        <v>13</v>
      </c>
      <c r="C3117">
        <f>VB!B491</f>
        <v>29.844000000000001</v>
      </c>
    </row>
    <row r="3118" spans="1:3" x14ac:dyDescent="0.25">
      <c r="A3118">
        <f>VB!A492</f>
        <v>13</v>
      </c>
      <c r="B3118" s="1">
        <f t="shared" si="48"/>
        <v>13</v>
      </c>
      <c r="C3118">
        <f>VB!B492</f>
        <v>29.3157</v>
      </c>
    </row>
    <row r="3119" spans="1:3" x14ac:dyDescent="0.25">
      <c r="A3119">
        <f>VB!A493</f>
        <v>12.9</v>
      </c>
      <c r="B3119" s="1">
        <f t="shared" si="48"/>
        <v>12.9</v>
      </c>
      <c r="C3119">
        <f>VB!B493</f>
        <v>31.492800000000003</v>
      </c>
    </row>
    <row r="3120" spans="1:3" x14ac:dyDescent="0.25">
      <c r="A3120">
        <f>VB!A494</f>
        <v>12.9</v>
      </c>
      <c r="B3120" s="1">
        <f t="shared" si="48"/>
        <v>12.9</v>
      </c>
      <c r="C3120">
        <f>VB!B494</f>
        <v>29.063900000000004</v>
      </c>
    </row>
    <row r="3121" spans="1:3" x14ac:dyDescent="0.25">
      <c r="A3121">
        <f>VB!A495</f>
        <v>12.8</v>
      </c>
      <c r="B3121" s="1">
        <f t="shared" si="48"/>
        <v>12.8</v>
      </c>
      <c r="C3121">
        <f>VB!B495</f>
        <v>25.325809999999997</v>
      </c>
    </row>
    <row r="3122" spans="1:3" x14ac:dyDescent="0.25">
      <c r="A3122">
        <f>VB!A496</f>
        <v>12.8</v>
      </c>
      <c r="B3122" s="1">
        <f t="shared" si="48"/>
        <v>12.8</v>
      </c>
      <c r="C3122">
        <f>VB!B496</f>
        <v>27.392809999999997</v>
      </c>
    </row>
    <row r="3123" spans="1:3" x14ac:dyDescent="0.25">
      <c r="A3123">
        <f>VB!A497</f>
        <v>12.7</v>
      </c>
      <c r="B3123" s="1">
        <f t="shared" si="48"/>
        <v>12.7</v>
      </c>
      <c r="C3123">
        <f>VB!B497</f>
        <v>28.863420000000005</v>
      </c>
    </row>
    <row r="3124" spans="1:3" x14ac:dyDescent="0.25">
      <c r="A3124">
        <f>VB!A498</f>
        <v>12.7</v>
      </c>
      <c r="B3124" s="1">
        <f t="shared" si="48"/>
        <v>12.7</v>
      </c>
      <c r="C3124">
        <f>VB!B498</f>
        <v>28.13223</v>
      </c>
    </row>
    <row r="3125" spans="1:3" x14ac:dyDescent="0.25">
      <c r="A3125">
        <f>VB!A499</f>
        <v>12.6</v>
      </c>
      <c r="B3125" s="1">
        <f t="shared" si="48"/>
        <v>12.6</v>
      </c>
      <c r="C3125">
        <f>VB!B499</f>
        <v>26.096059999999998</v>
      </c>
    </row>
    <row r="3126" spans="1:3" x14ac:dyDescent="0.25">
      <c r="A3126">
        <f>VB!A500</f>
        <v>12.6</v>
      </c>
      <c r="B3126" s="1">
        <f t="shared" si="48"/>
        <v>12.6</v>
      </c>
      <c r="C3126">
        <f>VB!B500</f>
        <v>26.260300000000001</v>
      </c>
    </row>
    <row r="3127" spans="1:3" x14ac:dyDescent="0.25">
      <c r="A3127">
        <f>VB!A501</f>
        <v>12.5</v>
      </c>
      <c r="B3127" s="1">
        <f t="shared" si="48"/>
        <v>12.5</v>
      </c>
      <c r="C3127">
        <f>VB!B501</f>
        <v>25.723219999999998</v>
      </c>
    </row>
    <row r="3128" spans="1:3" x14ac:dyDescent="0.25">
      <c r="A3128">
        <f>VB!A502</f>
        <v>12.5</v>
      </c>
      <c r="B3128" s="1">
        <f t="shared" si="48"/>
        <v>12.5</v>
      </c>
      <c r="C3128">
        <f>VB!B502</f>
        <v>23.781389999999995</v>
      </c>
    </row>
    <row r="3129" spans="1:3" x14ac:dyDescent="0.25">
      <c r="A3129">
        <f>VB!A503</f>
        <v>12.4</v>
      </c>
      <c r="B3129" s="1">
        <f t="shared" si="48"/>
        <v>12.4</v>
      </c>
      <c r="C3129">
        <f>VB!B503</f>
        <v>23.137990000000002</v>
      </c>
    </row>
    <row r="3130" spans="1:3" x14ac:dyDescent="0.25">
      <c r="A3130">
        <f>VB!A504</f>
        <v>12.4</v>
      </c>
      <c r="B3130" s="1">
        <f t="shared" si="48"/>
        <v>12.4</v>
      </c>
      <c r="C3130">
        <f>VB!B504</f>
        <v>20.989329999999999</v>
      </c>
    </row>
    <row r="3131" spans="1:3" x14ac:dyDescent="0.25">
      <c r="A3131">
        <f>VB!A505</f>
        <v>12.3</v>
      </c>
      <c r="B3131" s="1">
        <f t="shared" si="48"/>
        <v>12.3</v>
      </c>
      <c r="C3131">
        <f>VB!B505</f>
        <v>17.933190000000003</v>
      </c>
    </row>
    <row r="3132" spans="1:3" x14ac:dyDescent="0.25">
      <c r="A3132">
        <f>VB!A506</f>
        <v>12.3</v>
      </c>
      <c r="B3132" s="1">
        <f t="shared" si="48"/>
        <v>12.3</v>
      </c>
      <c r="C3132">
        <f>VB!B506</f>
        <v>19.98207</v>
      </c>
    </row>
    <row r="3133" spans="1:3" x14ac:dyDescent="0.25">
      <c r="A3133">
        <f>VB!A507</f>
        <v>12.2</v>
      </c>
      <c r="B3133" s="1">
        <f t="shared" si="48"/>
        <v>12.2</v>
      </c>
      <c r="C3133">
        <f>VB!B507</f>
        <v>21.534739999999999</v>
      </c>
    </row>
    <row r="3134" spans="1:3" x14ac:dyDescent="0.25">
      <c r="A3134">
        <f>VB!A508</f>
        <v>12.2</v>
      </c>
      <c r="B3134" s="1">
        <f t="shared" si="48"/>
        <v>12.2</v>
      </c>
      <c r="C3134">
        <f>VB!B508</f>
        <v>16.775779999999997</v>
      </c>
    </row>
    <row r="3135" spans="1:3" x14ac:dyDescent="0.25">
      <c r="A3135">
        <f>VB!A509</f>
        <v>12.1</v>
      </c>
      <c r="B3135" s="1">
        <f t="shared" si="48"/>
        <v>12.1</v>
      </c>
      <c r="C3135">
        <f>VB!B509</f>
        <v>12.30588</v>
      </c>
    </row>
    <row r="3136" spans="1:3" x14ac:dyDescent="0.25">
      <c r="A3136">
        <f>VB!A510</f>
        <v>12.1</v>
      </c>
      <c r="B3136" s="1">
        <f t="shared" si="48"/>
        <v>12.1</v>
      </c>
      <c r="C3136">
        <f>VB!B510</f>
        <v>12.83728</v>
      </c>
    </row>
    <row r="3137" spans="1:3" x14ac:dyDescent="0.25">
      <c r="A3137">
        <f>VB!A511</f>
        <v>12</v>
      </c>
      <c r="B3137" s="1">
        <f t="shared" si="48"/>
        <v>12</v>
      </c>
      <c r="C3137">
        <f>VB!B511</f>
        <v>10.462870000000001</v>
      </c>
    </row>
    <row r="3138" spans="1:3" x14ac:dyDescent="0.25">
      <c r="A3138">
        <f>VB!A512</f>
        <v>12</v>
      </c>
      <c r="B3138" s="1">
        <f t="shared" ref="B3138:B3201" si="49">ROUND(A3138,1)</f>
        <v>12</v>
      </c>
      <c r="C3138">
        <f>VB!B512</f>
        <v>10.488530000000001</v>
      </c>
    </row>
    <row r="3139" spans="1:3" x14ac:dyDescent="0.25">
      <c r="A3139">
        <f>VB!A513</f>
        <v>11.9</v>
      </c>
      <c r="B3139" s="1">
        <f t="shared" si="49"/>
        <v>11.9</v>
      </c>
      <c r="C3139">
        <f>VB!B513</f>
        <v>7.9078700000000008</v>
      </c>
    </row>
    <row r="3140" spans="1:3" x14ac:dyDescent="0.25">
      <c r="A3140">
        <f>VB!A514</f>
        <v>11.9</v>
      </c>
      <c r="B3140" s="1">
        <f t="shared" si="49"/>
        <v>11.9</v>
      </c>
      <c r="C3140">
        <f>VB!B514</f>
        <v>6.32334</v>
      </c>
    </row>
    <row r="3141" spans="1:3" x14ac:dyDescent="0.25">
      <c r="A3141">
        <f>VB!A515</f>
        <v>11.8</v>
      </c>
      <c r="B3141" s="1">
        <f t="shared" si="49"/>
        <v>11.8</v>
      </c>
      <c r="C3141">
        <f>VB!B515</f>
        <v>4.033199999999999</v>
      </c>
    </row>
    <row r="3142" spans="1:3" x14ac:dyDescent="0.25">
      <c r="A3142">
        <f>VB!A516</f>
        <v>11.8</v>
      </c>
      <c r="B3142" s="1">
        <f t="shared" si="49"/>
        <v>11.8</v>
      </c>
      <c r="C3142">
        <f>VB!B516</f>
        <v>4.3438300000000005</v>
      </c>
    </row>
    <row r="3143" spans="1:3" x14ac:dyDescent="0.25">
      <c r="A3143">
        <f>VB!A517</f>
        <v>11.7</v>
      </c>
      <c r="B3143" s="1">
        <f t="shared" si="49"/>
        <v>11.7</v>
      </c>
      <c r="C3143">
        <f>VB!B517</f>
        <v>5.3569300000000002</v>
      </c>
    </row>
    <row r="3144" spans="1:3" x14ac:dyDescent="0.25">
      <c r="A3144">
        <f>VB!A518</f>
        <v>11.7</v>
      </c>
      <c r="B3144" s="1">
        <f t="shared" si="49"/>
        <v>11.7</v>
      </c>
      <c r="C3144">
        <f>VB!B518</f>
        <v>5.9715399999999992</v>
      </c>
    </row>
    <row r="3145" spans="1:3" x14ac:dyDescent="0.25">
      <c r="A3145">
        <f>VB!A519</f>
        <v>11.6</v>
      </c>
      <c r="B3145" s="1">
        <f t="shared" si="49"/>
        <v>11.6</v>
      </c>
      <c r="C3145">
        <f>VB!B519</f>
        <v>5.9861799999999992</v>
      </c>
    </row>
    <row r="3146" spans="1:3" x14ac:dyDescent="0.25">
      <c r="A3146">
        <f>VB!A520</f>
        <v>11.6</v>
      </c>
      <c r="B3146" s="1">
        <f t="shared" si="49"/>
        <v>11.6</v>
      </c>
      <c r="C3146">
        <f>VB!B520</f>
        <v>5.8003700000000009</v>
      </c>
    </row>
    <row r="3147" spans="1:3" x14ac:dyDescent="0.25">
      <c r="A3147">
        <f>VB!A521</f>
        <v>11.5</v>
      </c>
      <c r="B3147" s="1">
        <f t="shared" si="49"/>
        <v>11.5</v>
      </c>
      <c r="C3147">
        <f>VB!B521</f>
        <v>5.1128699999999991</v>
      </c>
    </row>
    <row r="3148" spans="1:3" x14ac:dyDescent="0.25">
      <c r="A3148">
        <f>VB!A522</f>
        <v>11.5</v>
      </c>
      <c r="B3148" s="1">
        <f t="shared" si="49"/>
        <v>11.5</v>
      </c>
      <c r="C3148">
        <f>VB!B522</f>
        <v>5.2256499999999999</v>
      </c>
    </row>
    <row r="3149" spans="1:3" x14ac:dyDescent="0.25">
      <c r="A3149">
        <f>VB!A523</f>
        <v>11.4</v>
      </c>
      <c r="B3149" s="1">
        <f t="shared" si="49"/>
        <v>11.4</v>
      </c>
      <c r="C3149">
        <f>VB!B523</f>
        <v>5.1382200000000005</v>
      </c>
    </row>
    <row r="3150" spans="1:3" x14ac:dyDescent="0.25">
      <c r="A3150">
        <f>VB!A524</f>
        <v>11.4</v>
      </c>
      <c r="B3150" s="1">
        <f t="shared" si="49"/>
        <v>11.4</v>
      </c>
      <c r="C3150">
        <f>VB!B524</f>
        <v>4.749839999999999</v>
      </c>
    </row>
    <row r="3151" spans="1:3" x14ac:dyDescent="0.25">
      <c r="A3151">
        <f>VB!A525</f>
        <v>11.3</v>
      </c>
      <c r="B3151" s="1">
        <f t="shared" si="49"/>
        <v>11.3</v>
      </c>
      <c r="C3151">
        <f>VB!B525</f>
        <v>5.663689999999999</v>
      </c>
    </row>
    <row r="3152" spans="1:3" x14ac:dyDescent="0.25">
      <c r="A3152">
        <f>VB!A526</f>
        <v>11.3</v>
      </c>
      <c r="B3152" s="1">
        <f t="shared" si="49"/>
        <v>11.3</v>
      </c>
      <c r="C3152">
        <f>VB!B526</f>
        <v>5.376850000000001</v>
      </c>
    </row>
    <row r="3153" spans="1:3" x14ac:dyDescent="0.25">
      <c r="A3153">
        <f>VB!A527</f>
        <v>11.2</v>
      </c>
      <c r="B3153" s="1">
        <f t="shared" si="49"/>
        <v>11.2</v>
      </c>
      <c r="C3153">
        <f>VB!B527</f>
        <v>5.9915000000000003</v>
      </c>
    </row>
    <row r="3154" spans="1:3" x14ac:dyDescent="0.25">
      <c r="A3154">
        <f>VB!A528</f>
        <v>11.2</v>
      </c>
      <c r="B3154" s="1">
        <f t="shared" si="49"/>
        <v>11.2</v>
      </c>
      <c r="C3154">
        <f>VB!B528</f>
        <v>5.5049700000000001</v>
      </c>
    </row>
    <row r="3155" spans="1:3" x14ac:dyDescent="0.25">
      <c r="A3155">
        <f>VB!A529</f>
        <v>11.1</v>
      </c>
      <c r="B3155" s="1">
        <f t="shared" si="49"/>
        <v>11.1</v>
      </c>
      <c r="C3155">
        <f>VB!B529</f>
        <v>7.2226300000000005</v>
      </c>
    </row>
    <row r="3156" spans="1:3" x14ac:dyDescent="0.25">
      <c r="A3156">
        <f>VB!A530</f>
        <v>11.1</v>
      </c>
      <c r="B3156" s="1">
        <f t="shared" si="49"/>
        <v>11.1</v>
      </c>
      <c r="C3156">
        <f>VB!B530</f>
        <v>6.4383800000000004</v>
      </c>
    </row>
    <row r="3157" spans="1:3" x14ac:dyDescent="0.25">
      <c r="A3157">
        <f>VB!A531</f>
        <v>11</v>
      </c>
      <c r="B3157" s="1">
        <f t="shared" si="49"/>
        <v>11</v>
      </c>
      <c r="C3157">
        <f>VB!B531</f>
        <v>7.757360000000002</v>
      </c>
    </row>
    <row r="3158" spans="1:3" x14ac:dyDescent="0.25">
      <c r="A3158">
        <f>VB!A532</f>
        <v>11</v>
      </c>
      <c r="B3158" s="1">
        <f t="shared" si="49"/>
        <v>11</v>
      </c>
      <c r="C3158">
        <f>VB!B532</f>
        <v>9.3803000000000001</v>
      </c>
    </row>
    <row r="3159" spans="1:3" x14ac:dyDescent="0.25">
      <c r="A3159">
        <f>VB!A533</f>
        <v>10.9</v>
      </c>
      <c r="B3159" s="1">
        <f t="shared" si="49"/>
        <v>10.9</v>
      </c>
      <c r="C3159">
        <f>VB!B533</f>
        <v>9.4032999999999998</v>
      </c>
    </row>
    <row r="3160" spans="1:3" x14ac:dyDescent="0.25">
      <c r="A3160">
        <f>VB!A534</f>
        <v>10.9</v>
      </c>
      <c r="B3160" s="1">
        <f t="shared" si="49"/>
        <v>10.9</v>
      </c>
      <c r="C3160">
        <f>VB!B534</f>
        <v>8.5241500000000006</v>
      </c>
    </row>
    <row r="3161" spans="1:3" x14ac:dyDescent="0.25">
      <c r="A3161">
        <f>VB!A535</f>
        <v>10.8</v>
      </c>
      <c r="B3161" s="1">
        <f t="shared" si="49"/>
        <v>10.8</v>
      </c>
      <c r="C3161">
        <f>VB!B535</f>
        <v>7.442359999999999</v>
      </c>
    </row>
    <row r="3162" spans="1:3" x14ac:dyDescent="0.25">
      <c r="A3162">
        <f>VB!A536</f>
        <v>10.8</v>
      </c>
      <c r="B3162" s="1">
        <f t="shared" si="49"/>
        <v>10.8</v>
      </c>
      <c r="C3162">
        <f>VB!B536</f>
        <v>8.9642900000000001</v>
      </c>
    </row>
    <row r="3163" spans="1:3" x14ac:dyDescent="0.25">
      <c r="A3163">
        <f>VB!A537</f>
        <v>10.7</v>
      </c>
      <c r="B3163" s="1">
        <f t="shared" si="49"/>
        <v>10.7</v>
      </c>
      <c r="C3163">
        <f>VB!B537</f>
        <v>10.389700000000001</v>
      </c>
    </row>
    <row r="3164" spans="1:3" x14ac:dyDescent="0.25">
      <c r="A3164">
        <f>VB!A538</f>
        <v>10.7</v>
      </c>
      <c r="B3164" s="1">
        <f t="shared" si="49"/>
        <v>10.7</v>
      </c>
      <c r="C3164">
        <f>VB!B538</f>
        <v>10.715909999999999</v>
      </c>
    </row>
    <row r="3165" spans="1:3" x14ac:dyDescent="0.25">
      <c r="A3165">
        <f>VB!A539</f>
        <v>10.6</v>
      </c>
      <c r="B3165" s="1">
        <f t="shared" si="49"/>
        <v>10.6</v>
      </c>
      <c r="C3165">
        <f>VB!B539</f>
        <v>12.5466</v>
      </c>
    </row>
    <row r="3166" spans="1:3" x14ac:dyDescent="0.25">
      <c r="A3166">
        <f>VB!A540</f>
        <v>10.6</v>
      </c>
      <c r="B3166" s="1">
        <f t="shared" si="49"/>
        <v>10.6</v>
      </c>
      <c r="C3166">
        <f>VB!B540</f>
        <v>14.582269999999999</v>
      </c>
    </row>
    <row r="3167" spans="1:3" x14ac:dyDescent="0.25">
      <c r="A3167">
        <f>VB!A541</f>
        <v>10.5</v>
      </c>
      <c r="B3167" s="1">
        <f t="shared" si="49"/>
        <v>10.5</v>
      </c>
      <c r="C3167">
        <f>VB!B541</f>
        <v>14.21705</v>
      </c>
    </row>
    <row r="3168" spans="1:3" x14ac:dyDescent="0.25">
      <c r="A3168">
        <f>VB!A542</f>
        <v>10.5</v>
      </c>
      <c r="B3168" s="1">
        <f t="shared" si="49"/>
        <v>10.5</v>
      </c>
      <c r="C3168">
        <f>VB!B542</f>
        <v>16.557549999999999</v>
      </c>
    </row>
    <row r="3169" spans="1:3" x14ac:dyDescent="0.25">
      <c r="A3169">
        <f>VB!A543</f>
        <v>10.4</v>
      </c>
      <c r="B3169" s="1">
        <f t="shared" si="49"/>
        <v>10.4</v>
      </c>
      <c r="C3169">
        <f>VB!B543</f>
        <v>15.796190000000001</v>
      </c>
    </row>
    <row r="3170" spans="1:3" x14ac:dyDescent="0.25">
      <c r="A3170">
        <f>VB!A544</f>
        <v>10.4</v>
      </c>
      <c r="B3170" s="1">
        <f t="shared" si="49"/>
        <v>10.4</v>
      </c>
      <c r="C3170">
        <f>VB!B544</f>
        <v>15.233449999999999</v>
      </c>
    </row>
    <row r="3171" spans="1:3" x14ac:dyDescent="0.25">
      <c r="A3171">
        <f>VB!A545</f>
        <v>10.3</v>
      </c>
      <c r="B3171" s="1">
        <f t="shared" si="49"/>
        <v>10.3</v>
      </c>
      <c r="C3171">
        <f>VB!B545</f>
        <v>15.87227</v>
      </c>
    </row>
    <row r="3172" spans="1:3" x14ac:dyDescent="0.25">
      <c r="A3172">
        <f>VB!A546</f>
        <v>10.3</v>
      </c>
      <c r="B3172" s="1">
        <f t="shared" si="49"/>
        <v>10.3</v>
      </c>
      <c r="C3172">
        <f>VB!B546</f>
        <v>16.312179999999998</v>
      </c>
    </row>
    <row r="3173" spans="1:3" x14ac:dyDescent="0.25">
      <c r="A3173">
        <f>VB!A547</f>
        <v>10.199999999999999</v>
      </c>
      <c r="B3173" s="1">
        <f t="shared" si="49"/>
        <v>10.199999999999999</v>
      </c>
      <c r="C3173">
        <f>VB!B547</f>
        <v>19.058789999999998</v>
      </c>
    </row>
    <row r="3174" spans="1:3" x14ac:dyDescent="0.25">
      <c r="A3174">
        <f>VB!A548</f>
        <v>10.199999999999999</v>
      </c>
      <c r="B3174" s="1">
        <f t="shared" si="49"/>
        <v>10.199999999999999</v>
      </c>
      <c r="C3174">
        <f>VB!B548</f>
        <v>18.203319999999998</v>
      </c>
    </row>
    <row r="3175" spans="1:3" x14ac:dyDescent="0.25">
      <c r="A3175">
        <f>VB!A549</f>
        <v>10.1</v>
      </c>
      <c r="B3175" s="1">
        <f t="shared" si="49"/>
        <v>10.1</v>
      </c>
      <c r="C3175">
        <f>VB!B549</f>
        <v>21.355560000000001</v>
      </c>
    </row>
    <row r="3176" spans="1:3" x14ac:dyDescent="0.25">
      <c r="A3176">
        <f>VB!A550</f>
        <v>10.1</v>
      </c>
      <c r="B3176" s="1">
        <f t="shared" si="49"/>
        <v>10.1</v>
      </c>
      <c r="C3176">
        <f>VB!B550</f>
        <v>21.307679999999998</v>
      </c>
    </row>
    <row r="3177" spans="1:3" x14ac:dyDescent="0.25">
      <c r="A3177">
        <f>VB!A551</f>
        <v>10</v>
      </c>
      <c r="B3177" s="1">
        <f t="shared" si="49"/>
        <v>10</v>
      </c>
      <c r="C3177">
        <f>VB!B551</f>
        <v>22.061639999999997</v>
      </c>
    </row>
    <row r="3178" spans="1:3" x14ac:dyDescent="0.25">
      <c r="A3178">
        <f>VB!A552</f>
        <v>10</v>
      </c>
      <c r="B3178" s="1">
        <f t="shared" si="49"/>
        <v>10</v>
      </c>
      <c r="C3178">
        <f>VB!B552</f>
        <v>20.411569999999998</v>
      </c>
    </row>
    <row r="3179" spans="1:3" x14ac:dyDescent="0.25">
      <c r="A3179">
        <f>VB!A553</f>
        <v>9.9</v>
      </c>
      <c r="B3179" s="1">
        <f t="shared" si="49"/>
        <v>9.9</v>
      </c>
      <c r="C3179">
        <f>VB!B553</f>
        <v>22.366279999999996</v>
      </c>
    </row>
    <row r="3180" spans="1:3" x14ac:dyDescent="0.25">
      <c r="A3180">
        <f>VB!A554</f>
        <v>9.9</v>
      </c>
      <c r="B3180" s="1">
        <f t="shared" si="49"/>
        <v>9.9</v>
      </c>
      <c r="C3180">
        <f>VB!B554</f>
        <v>23.022600000000001</v>
      </c>
    </row>
    <row r="3181" spans="1:3" x14ac:dyDescent="0.25">
      <c r="A3181">
        <f>VB!A555</f>
        <v>9.8000000000000007</v>
      </c>
      <c r="B3181" s="1">
        <f t="shared" si="49"/>
        <v>9.8000000000000007</v>
      </c>
      <c r="C3181">
        <f>VB!B555</f>
        <v>23.680520000000001</v>
      </c>
    </row>
    <row r="3182" spans="1:3" x14ac:dyDescent="0.25">
      <c r="A3182">
        <f>VB!A556</f>
        <v>9.8000000000000007</v>
      </c>
      <c r="B3182" s="1">
        <f t="shared" si="49"/>
        <v>9.8000000000000007</v>
      </c>
      <c r="C3182">
        <f>VB!B556</f>
        <v>25.142019999999999</v>
      </c>
    </row>
    <row r="3183" spans="1:3" x14ac:dyDescent="0.25">
      <c r="A3183">
        <f>VB!A557</f>
        <v>9.6999999999999993</v>
      </c>
      <c r="B3183" s="1">
        <f t="shared" si="49"/>
        <v>9.6999999999999993</v>
      </c>
      <c r="C3183">
        <f>VB!B557</f>
        <v>26.105879999999999</v>
      </c>
    </row>
    <row r="3184" spans="1:3" x14ac:dyDescent="0.25">
      <c r="A3184">
        <f>VB!A558</f>
        <v>9.6999999999999993</v>
      </c>
      <c r="B3184" s="1">
        <f t="shared" si="49"/>
        <v>9.6999999999999993</v>
      </c>
      <c r="C3184">
        <f>VB!B558</f>
        <v>24.465720000000005</v>
      </c>
    </row>
    <row r="3185" spans="1:3" x14ac:dyDescent="0.25">
      <c r="A3185">
        <f>VB!A559</f>
        <v>9.6</v>
      </c>
      <c r="B3185" s="1">
        <f t="shared" si="49"/>
        <v>9.6</v>
      </c>
      <c r="C3185">
        <f>VB!B559</f>
        <v>21.418110000000002</v>
      </c>
    </row>
    <row r="3186" spans="1:3" x14ac:dyDescent="0.25">
      <c r="A3186">
        <f>VB!A560</f>
        <v>9.6</v>
      </c>
      <c r="B3186" s="1">
        <f t="shared" si="49"/>
        <v>9.6</v>
      </c>
      <c r="C3186">
        <f>VB!B560</f>
        <v>21.771369999999997</v>
      </c>
    </row>
    <row r="3187" spans="1:3" x14ac:dyDescent="0.25">
      <c r="A3187">
        <f>VB!A561</f>
        <v>9.5</v>
      </c>
      <c r="B3187" s="1">
        <f t="shared" si="49"/>
        <v>9.5</v>
      </c>
      <c r="C3187">
        <f>VB!B561</f>
        <v>23.127939999999999</v>
      </c>
    </row>
    <row r="3188" spans="1:3" x14ac:dyDescent="0.25">
      <c r="A3188">
        <f>VB!A562</f>
        <v>9.5</v>
      </c>
      <c r="B3188" s="1">
        <f t="shared" si="49"/>
        <v>9.5</v>
      </c>
      <c r="C3188">
        <f>VB!B562</f>
        <v>22.88392</v>
      </c>
    </row>
    <row r="3189" spans="1:3" x14ac:dyDescent="0.25">
      <c r="A3189">
        <f>VB!A563</f>
        <v>9.4</v>
      </c>
      <c r="B3189" s="1">
        <f t="shared" si="49"/>
        <v>9.4</v>
      </c>
      <c r="C3189">
        <f>VB!B563</f>
        <v>21.636839999999999</v>
      </c>
    </row>
    <row r="3190" spans="1:3" x14ac:dyDescent="0.25">
      <c r="A3190">
        <f>VB!A564</f>
        <v>9.4</v>
      </c>
      <c r="B3190" s="1">
        <f t="shared" si="49"/>
        <v>9.4</v>
      </c>
      <c r="C3190">
        <f>VB!B564</f>
        <v>20.08597</v>
      </c>
    </row>
    <row r="3191" spans="1:3" x14ac:dyDescent="0.25">
      <c r="A3191">
        <f>VB!A565</f>
        <v>9.3000000000000007</v>
      </c>
      <c r="B3191" s="1">
        <f t="shared" si="49"/>
        <v>9.3000000000000007</v>
      </c>
      <c r="C3191">
        <f>VB!B565</f>
        <v>18.932279999999999</v>
      </c>
    </row>
    <row r="3192" spans="1:3" x14ac:dyDescent="0.25">
      <c r="A3192">
        <f>VB!A566</f>
        <v>9.3000000000000007</v>
      </c>
      <c r="B3192" s="1">
        <f t="shared" si="49"/>
        <v>9.3000000000000007</v>
      </c>
      <c r="C3192">
        <f>VB!B566</f>
        <v>18.577729999999999</v>
      </c>
    </row>
    <row r="3193" spans="1:3" x14ac:dyDescent="0.25">
      <c r="A3193">
        <f>VB!A567</f>
        <v>9.1999999999999993</v>
      </c>
      <c r="B3193" s="1">
        <f t="shared" si="49"/>
        <v>9.1999999999999993</v>
      </c>
      <c r="C3193">
        <f>VB!B567</f>
        <v>18.523029999999999</v>
      </c>
    </row>
    <row r="3194" spans="1:3" x14ac:dyDescent="0.25">
      <c r="A3194">
        <f>VB!A568</f>
        <v>9.1999999999999993</v>
      </c>
      <c r="B3194" s="1">
        <f t="shared" si="49"/>
        <v>9.1999999999999993</v>
      </c>
      <c r="C3194">
        <f>VB!B568</f>
        <v>18.367960000000004</v>
      </c>
    </row>
    <row r="3195" spans="1:3" x14ac:dyDescent="0.25">
      <c r="A3195">
        <f>VB!A569</f>
        <v>9.1</v>
      </c>
      <c r="B3195" s="1">
        <f t="shared" si="49"/>
        <v>9.1</v>
      </c>
      <c r="C3195">
        <f>VB!B569</f>
        <v>17.5108</v>
      </c>
    </row>
    <row r="3196" spans="1:3" x14ac:dyDescent="0.25">
      <c r="A3196">
        <f>VB!A570</f>
        <v>9.1</v>
      </c>
      <c r="B3196" s="1">
        <f t="shared" si="49"/>
        <v>9.1</v>
      </c>
      <c r="C3196">
        <f>VB!B570</f>
        <v>16.35079</v>
      </c>
    </row>
    <row r="3197" spans="1:3" x14ac:dyDescent="0.25">
      <c r="A3197">
        <f>VB!A571</f>
        <v>9</v>
      </c>
      <c r="B3197" s="1">
        <f t="shared" si="49"/>
        <v>9</v>
      </c>
      <c r="C3197">
        <f>VB!B571</f>
        <v>13.985000000000001</v>
      </c>
    </row>
    <row r="3198" spans="1:3" x14ac:dyDescent="0.25">
      <c r="A3198">
        <f>VB!A572</f>
        <v>9</v>
      </c>
      <c r="B3198" s="1">
        <f t="shared" si="49"/>
        <v>9</v>
      </c>
      <c r="C3198">
        <f>VB!B572</f>
        <v>13.31758</v>
      </c>
    </row>
    <row r="3199" spans="1:3" x14ac:dyDescent="0.25">
      <c r="A3199">
        <f>VB!A573</f>
        <v>8.9</v>
      </c>
      <c r="B3199" s="1">
        <f t="shared" si="49"/>
        <v>8.9</v>
      </c>
      <c r="C3199">
        <f>VB!B573</f>
        <v>15.856359999999999</v>
      </c>
    </row>
    <row r="3200" spans="1:3" x14ac:dyDescent="0.25">
      <c r="A3200">
        <f>VB!A574</f>
        <v>8.9</v>
      </c>
      <c r="B3200" s="1">
        <f t="shared" si="49"/>
        <v>8.9</v>
      </c>
      <c r="C3200">
        <f>VB!B574</f>
        <v>15.394019999999998</v>
      </c>
    </row>
    <row r="3201" spans="1:3" x14ac:dyDescent="0.25">
      <c r="A3201">
        <f>VB!A575</f>
        <v>8.8000000000000007</v>
      </c>
      <c r="B3201" s="1">
        <f t="shared" si="49"/>
        <v>8.8000000000000007</v>
      </c>
      <c r="C3201">
        <f>VB!B575</f>
        <v>15.632250000000003</v>
      </c>
    </row>
    <row r="3202" spans="1:3" x14ac:dyDescent="0.25">
      <c r="A3202">
        <f>VB!A576</f>
        <v>8.8000000000000007</v>
      </c>
      <c r="B3202" s="1">
        <f t="shared" ref="B3202:B3265" si="50">ROUND(A3202,1)</f>
        <v>8.8000000000000007</v>
      </c>
      <c r="C3202">
        <f>VB!B576</f>
        <v>13.966419999999999</v>
      </c>
    </row>
    <row r="3203" spans="1:3" x14ac:dyDescent="0.25">
      <c r="A3203">
        <f>VB!A577</f>
        <v>8.6999999999999993</v>
      </c>
      <c r="B3203" s="1">
        <f t="shared" si="50"/>
        <v>8.6999999999999993</v>
      </c>
      <c r="C3203">
        <f>VB!B577</f>
        <v>14.301399999999999</v>
      </c>
    </row>
    <row r="3204" spans="1:3" x14ac:dyDescent="0.25">
      <c r="A3204">
        <f>VB!A578</f>
        <v>8.6999999999999993</v>
      </c>
      <c r="B3204" s="1">
        <f t="shared" si="50"/>
        <v>8.6999999999999993</v>
      </c>
      <c r="C3204">
        <f>VB!B578</f>
        <v>15.13843</v>
      </c>
    </row>
    <row r="3205" spans="1:3" x14ac:dyDescent="0.25">
      <c r="A3205">
        <f>VB!A579</f>
        <v>8.6</v>
      </c>
      <c r="B3205" s="1">
        <f t="shared" si="50"/>
        <v>8.6</v>
      </c>
      <c r="C3205">
        <f>VB!B579</f>
        <v>12.769670000000001</v>
      </c>
    </row>
    <row r="3206" spans="1:3" x14ac:dyDescent="0.25">
      <c r="A3206">
        <f>VB!A580</f>
        <v>8.6</v>
      </c>
      <c r="B3206" s="1">
        <f t="shared" si="50"/>
        <v>8.6</v>
      </c>
      <c r="C3206">
        <f>VB!B580</f>
        <v>10.896319999999999</v>
      </c>
    </row>
    <row r="3207" spans="1:3" x14ac:dyDescent="0.25">
      <c r="A3207">
        <f>VB!A581</f>
        <v>8.5</v>
      </c>
      <c r="B3207" s="1">
        <f t="shared" si="50"/>
        <v>8.5</v>
      </c>
      <c r="C3207">
        <f>VB!B581</f>
        <v>12.22622</v>
      </c>
    </row>
    <row r="3208" spans="1:3" x14ac:dyDescent="0.25">
      <c r="A3208">
        <f>VB!A582</f>
        <v>8.5</v>
      </c>
      <c r="B3208" s="1">
        <f t="shared" si="50"/>
        <v>8.5</v>
      </c>
      <c r="C3208">
        <f>VB!B582</f>
        <v>13.05817</v>
      </c>
    </row>
    <row r="3209" spans="1:3" x14ac:dyDescent="0.25">
      <c r="A3209">
        <f>VB!A583</f>
        <v>8.4</v>
      </c>
      <c r="B3209" s="1">
        <f t="shared" si="50"/>
        <v>8.4</v>
      </c>
      <c r="C3209">
        <f>VB!B583</f>
        <v>13.29068</v>
      </c>
    </row>
    <row r="3210" spans="1:3" x14ac:dyDescent="0.25">
      <c r="A3210">
        <f>VB!A584</f>
        <v>8.4</v>
      </c>
      <c r="B3210" s="1">
        <f t="shared" si="50"/>
        <v>8.4</v>
      </c>
      <c r="C3210">
        <f>VB!B584</f>
        <v>10.61664</v>
      </c>
    </row>
    <row r="3211" spans="1:3" x14ac:dyDescent="0.25">
      <c r="A3211">
        <f>VB!A585</f>
        <v>8.3000000000000007</v>
      </c>
      <c r="B3211" s="1">
        <f t="shared" si="50"/>
        <v>8.3000000000000007</v>
      </c>
      <c r="C3211">
        <f>VB!B585</f>
        <v>10.843170000000001</v>
      </c>
    </row>
    <row r="3212" spans="1:3" x14ac:dyDescent="0.25">
      <c r="A3212">
        <f>VB!A586</f>
        <v>8.3000000000000007</v>
      </c>
      <c r="B3212" s="1">
        <f t="shared" si="50"/>
        <v>8.3000000000000007</v>
      </c>
      <c r="C3212">
        <f>VB!B586</f>
        <v>12.67417</v>
      </c>
    </row>
    <row r="3213" spans="1:3" x14ac:dyDescent="0.25">
      <c r="A3213">
        <f>VB!A587</f>
        <v>8.1999999999999993</v>
      </c>
      <c r="B3213" s="1">
        <f t="shared" si="50"/>
        <v>8.1999999999999993</v>
      </c>
      <c r="C3213">
        <f>VB!B587</f>
        <v>11.7028</v>
      </c>
    </row>
    <row r="3214" spans="1:3" x14ac:dyDescent="0.25">
      <c r="A3214">
        <f>VB!A588</f>
        <v>8.1999999999999993</v>
      </c>
      <c r="B3214" s="1">
        <f t="shared" si="50"/>
        <v>8.1999999999999993</v>
      </c>
      <c r="C3214">
        <f>VB!B588</f>
        <v>10.92953</v>
      </c>
    </row>
    <row r="3215" spans="1:3" x14ac:dyDescent="0.25">
      <c r="A3215">
        <f>VB!A589</f>
        <v>8.1</v>
      </c>
      <c r="B3215" s="1">
        <f t="shared" si="50"/>
        <v>8.1</v>
      </c>
      <c r="C3215">
        <f>VB!B589</f>
        <v>10.354859999999999</v>
      </c>
    </row>
    <row r="3216" spans="1:3" x14ac:dyDescent="0.25">
      <c r="A3216">
        <f>VB!A590</f>
        <v>8.1</v>
      </c>
      <c r="B3216" s="1">
        <f t="shared" si="50"/>
        <v>8.1</v>
      </c>
      <c r="C3216">
        <f>VB!B590</f>
        <v>8.0746099999999998</v>
      </c>
    </row>
    <row r="3217" spans="1:3" x14ac:dyDescent="0.25">
      <c r="A3217">
        <f>VB!A591</f>
        <v>8</v>
      </c>
      <c r="B3217" s="1">
        <f t="shared" si="50"/>
        <v>8</v>
      </c>
      <c r="C3217">
        <f>VB!B591</f>
        <v>10.199559999999998</v>
      </c>
    </row>
    <row r="3218" spans="1:3" x14ac:dyDescent="0.25">
      <c r="A3218">
        <f>VB!A592</f>
        <v>8</v>
      </c>
      <c r="B3218" s="1">
        <f t="shared" si="50"/>
        <v>8</v>
      </c>
      <c r="C3218">
        <f>VB!B592</f>
        <v>10.826040000000001</v>
      </c>
    </row>
    <row r="3219" spans="1:3" x14ac:dyDescent="0.25">
      <c r="A3219">
        <f>VB!A593</f>
        <v>7.9</v>
      </c>
      <c r="B3219" s="1">
        <f t="shared" si="50"/>
        <v>7.9</v>
      </c>
      <c r="C3219">
        <f>VB!B593</f>
        <v>10.75234</v>
      </c>
    </row>
    <row r="3220" spans="1:3" x14ac:dyDescent="0.25">
      <c r="A3220">
        <f>VB!A594</f>
        <v>7.9</v>
      </c>
      <c r="B3220" s="1">
        <f t="shared" si="50"/>
        <v>7.9</v>
      </c>
      <c r="C3220">
        <f>VB!B594</f>
        <v>9.0745399999999989</v>
      </c>
    </row>
    <row r="3221" spans="1:3" x14ac:dyDescent="0.25">
      <c r="A3221">
        <f>VB!A595</f>
        <v>7.8</v>
      </c>
      <c r="B3221" s="1">
        <f t="shared" si="50"/>
        <v>7.8</v>
      </c>
      <c r="C3221">
        <f>VB!B595</f>
        <v>8.7960499999999993</v>
      </c>
    </row>
    <row r="3222" spans="1:3" x14ac:dyDescent="0.25">
      <c r="A3222">
        <f>VB!A596</f>
        <v>7.8</v>
      </c>
      <c r="B3222" s="1">
        <f t="shared" si="50"/>
        <v>7.8</v>
      </c>
      <c r="C3222">
        <f>VB!B596</f>
        <v>9.1183599999999991</v>
      </c>
    </row>
    <row r="3223" spans="1:3" x14ac:dyDescent="0.25">
      <c r="A3223">
        <f>VB!A597</f>
        <v>7.7</v>
      </c>
      <c r="B3223" s="1">
        <f t="shared" si="50"/>
        <v>7.7</v>
      </c>
      <c r="C3223">
        <f>VB!B597</f>
        <v>7.1358100000000002</v>
      </c>
    </row>
    <row r="3224" spans="1:3" x14ac:dyDescent="0.25">
      <c r="A3224">
        <f>VB!A598</f>
        <v>7.7</v>
      </c>
      <c r="B3224" s="1">
        <f t="shared" si="50"/>
        <v>7.7</v>
      </c>
      <c r="C3224">
        <f>VB!B598</f>
        <v>8.4565000000000019</v>
      </c>
    </row>
    <row r="3225" spans="1:3" x14ac:dyDescent="0.25">
      <c r="A3225">
        <f>VB!A599</f>
        <v>7.6</v>
      </c>
      <c r="B3225" s="1">
        <f t="shared" si="50"/>
        <v>7.6</v>
      </c>
      <c r="C3225">
        <f>VB!B599</f>
        <v>9.1789500000000004</v>
      </c>
    </row>
    <row r="3226" spans="1:3" x14ac:dyDescent="0.25">
      <c r="A3226">
        <f>VB!A600</f>
        <v>7.6</v>
      </c>
      <c r="B3226" s="1">
        <f t="shared" si="50"/>
        <v>7.6</v>
      </c>
      <c r="C3226">
        <f>VB!B600</f>
        <v>9.0009700000000006</v>
      </c>
    </row>
    <row r="3227" spans="1:3" x14ac:dyDescent="0.25">
      <c r="A3227">
        <f>VB!A601</f>
        <v>7.5</v>
      </c>
      <c r="B3227" s="1">
        <f t="shared" si="50"/>
        <v>7.5</v>
      </c>
      <c r="C3227">
        <f>VB!B601</f>
        <v>8.6220600000000012</v>
      </c>
    </row>
    <row r="3228" spans="1:3" x14ac:dyDescent="0.25">
      <c r="A3228">
        <f>VB!A602</f>
        <v>7.5</v>
      </c>
      <c r="B3228" s="1">
        <f t="shared" si="50"/>
        <v>7.5</v>
      </c>
      <c r="C3228">
        <f>VB!B602</f>
        <v>9.5454100000000004</v>
      </c>
    </row>
    <row r="3229" spans="1:3" x14ac:dyDescent="0.25">
      <c r="A3229">
        <f>VB!A603</f>
        <v>7.4</v>
      </c>
      <c r="B3229" s="1">
        <f t="shared" si="50"/>
        <v>7.4</v>
      </c>
      <c r="C3229">
        <f>VB!B603</f>
        <v>9.9697899999999997</v>
      </c>
    </row>
    <row r="3230" spans="1:3" x14ac:dyDescent="0.25">
      <c r="A3230">
        <f>VB!A604</f>
        <v>7.4</v>
      </c>
      <c r="B3230" s="1">
        <f t="shared" si="50"/>
        <v>7.4</v>
      </c>
      <c r="C3230">
        <f>VB!B604</f>
        <v>8.4905599999999986</v>
      </c>
    </row>
    <row r="3231" spans="1:3" x14ac:dyDescent="0.25">
      <c r="A3231">
        <f>VB!A605</f>
        <v>7.3</v>
      </c>
      <c r="B3231" s="1">
        <f t="shared" si="50"/>
        <v>7.3</v>
      </c>
      <c r="C3231">
        <f>VB!B605</f>
        <v>9.7143200000000007</v>
      </c>
    </row>
    <row r="3232" spans="1:3" x14ac:dyDescent="0.25">
      <c r="A3232">
        <f>VB!A606</f>
        <v>7.3</v>
      </c>
      <c r="B3232" s="1">
        <f t="shared" si="50"/>
        <v>7.3</v>
      </c>
      <c r="C3232">
        <f>VB!B606</f>
        <v>6.3298100000000002</v>
      </c>
    </row>
    <row r="3233" spans="1:3" x14ac:dyDescent="0.25">
      <c r="A3233">
        <f>VB!A607</f>
        <v>7.2</v>
      </c>
      <c r="B3233" s="1">
        <f t="shared" si="50"/>
        <v>7.2</v>
      </c>
      <c r="C3233">
        <f>VB!B607</f>
        <v>8.6509700000000009</v>
      </c>
    </row>
    <row r="3234" spans="1:3" x14ac:dyDescent="0.25">
      <c r="A3234">
        <f>VB!A608</f>
        <v>7.2</v>
      </c>
      <c r="B3234" s="1">
        <f t="shared" si="50"/>
        <v>7.2</v>
      </c>
      <c r="C3234">
        <f>VB!B608</f>
        <v>10.977820000000001</v>
      </c>
    </row>
    <row r="3235" spans="1:3" x14ac:dyDescent="0.25">
      <c r="A3235">
        <f>VB!A609</f>
        <v>7.1</v>
      </c>
      <c r="B3235" s="1">
        <f t="shared" si="50"/>
        <v>7.1</v>
      </c>
      <c r="C3235">
        <f>VB!B609</f>
        <v>10.303019999999998</v>
      </c>
    </row>
    <row r="3236" spans="1:3" x14ac:dyDescent="0.25">
      <c r="A3236">
        <f>VB!A610</f>
        <v>7.1</v>
      </c>
      <c r="B3236" s="1">
        <f t="shared" si="50"/>
        <v>7.1</v>
      </c>
      <c r="C3236">
        <f>VB!B610</f>
        <v>10.027550000000002</v>
      </c>
    </row>
    <row r="3237" spans="1:3" x14ac:dyDescent="0.25">
      <c r="A3237">
        <f>VB!A611</f>
        <v>7</v>
      </c>
      <c r="B3237" s="1">
        <f t="shared" si="50"/>
        <v>7</v>
      </c>
      <c r="C3237">
        <f>VB!B611</f>
        <v>10.553370000000001</v>
      </c>
    </row>
    <row r="3238" spans="1:3" x14ac:dyDescent="0.25">
      <c r="A3238">
        <f>VB!A612</f>
        <v>7</v>
      </c>
      <c r="B3238" s="1">
        <f t="shared" si="50"/>
        <v>7</v>
      </c>
      <c r="C3238">
        <f>VB!B612</f>
        <v>10.078020000000002</v>
      </c>
    </row>
    <row r="3239" spans="1:3" x14ac:dyDescent="0.25">
      <c r="A3239">
        <f>VB!A613</f>
        <v>6.9</v>
      </c>
      <c r="B3239" s="1">
        <f t="shared" si="50"/>
        <v>6.9</v>
      </c>
      <c r="C3239">
        <f>VB!B613</f>
        <v>11.305670000000001</v>
      </c>
    </row>
    <row r="3240" spans="1:3" x14ac:dyDescent="0.25">
      <c r="A3240">
        <f>VB!A614</f>
        <v>6.9</v>
      </c>
      <c r="B3240" s="1">
        <f t="shared" si="50"/>
        <v>6.9</v>
      </c>
      <c r="C3240">
        <f>VB!B614</f>
        <v>10.230699999999999</v>
      </c>
    </row>
    <row r="3241" spans="1:3" x14ac:dyDescent="0.25">
      <c r="A3241">
        <f>VB!A615</f>
        <v>6.8</v>
      </c>
      <c r="B3241" s="1">
        <f t="shared" si="50"/>
        <v>6.8</v>
      </c>
      <c r="C3241">
        <f>VB!B615</f>
        <v>11.05775</v>
      </c>
    </row>
    <row r="3242" spans="1:3" x14ac:dyDescent="0.25">
      <c r="A3242">
        <f>VB!A616</f>
        <v>6.8</v>
      </c>
      <c r="B3242" s="1">
        <f t="shared" si="50"/>
        <v>6.8</v>
      </c>
      <c r="C3242">
        <f>VB!B616</f>
        <v>10.483389999999998</v>
      </c>
    </row>
    <row r="3243" spans="1:3" x14ac:dyDescent="0.25">
      <c r="A3243">
        <f>VB!A617</f>
        <v>6.7</v>
      </c>
      <c r="B3243" s="1">
        <f t="shared" si="50"/>
        <v>6.7</v>
      </c>
      <c r="C3243">
        <f>VB!B617</f>
        <v>9.6068899999999999</v>
      </c>
    </row>
    <row r="3244" spans="1:3" x14ac:dyDescent="0.25">
      <c r="A3244">
        <f>VB!A618</f>
        <v>6.7</v>
      </c>
      <c r="B3244" s="1">
        <f t="shared" si="50"/>
        <v>6.7</v>
      </c>
      <c r="C3244">
        <f>VB!B618</f>
        <v>9.1292200000000001</v>
      </c>
    </row>
    <row r="3245" spans="1:3" x14ac:dyDescent="0.25">
      <c r="A3245">
        <f>VB!A619</f>
        <v>6.6</v>
      </c>
      <c r="B3245" s="1">
        <f t="shared" si="50"/>
        <v>6.6</v>
      </c>
      <c r="C3245">
        <f>VB!B619</f>
        <v>10.655280000000001</v>
      </c>
    </row>
    <row r="3246" spans="1:3" x14ac:dyDescent="0.25">
      <c r="A3246">
        <f>VB!A620</f>
        <v>6.6</v>
      </c>
      <c r="B3246" s="1">
        <f t="shared" si="50"/>
        <v>6.6</v>
      </c>
      <c r="C3246">
        <f>VB!B620</f>
        <v>8.7767499999999998</v>
      </c>
    </row>
    <row r="3247" spans="1:3" x14ac:dyDescent="0.25">
      <c r="A3247">
        <f>VB!A621</f>
        <v>6.5</v>
      </c>
      <c r="B3247" s="1">
        <f t="shared" si="50"/>
        <v>6.5</v>
      </c>
      <c r="C3247">
        <f>VB!B621</f>
        <v>8.1967999999999996</v>
      </c>
    </row>
    <row r="3248" spans="1:3" x14ac:dyDescent="0.25">
      <c r="A3248">
        <f>VB!A622</f>
        <v>6.5</v>
      </c>
      <c r="B3248" s="1">
        <f t="shared" si="50"/>
        <v>6.5</v>
      </c>
      <c r="C3248">
        <f>VB!B622</f>
        <v>8.9186199999999989</v>
      </c>
    </row>
    <row r="3249" spans="1:3" x14ac:dyDescent="0.25">
      <c r="A3249">
        <f>VB!A623</f>
        <v>6.4</v>
      </c>
      <c r="B3249" s="1">
        <f t="shared" si="50"/>
        <v>6.4</v>
      </c>
      <c r="C3249">
        <f>VB!B623</f>
        <v>8.74</v>
      </c>
    </row>
    <row r="3250" spans="1:3" x14ac:dyDescent="0.25">
      <c r="A3250">
        <f>VB!A624</f>
        <v>6.4</v>
      </c>
      <c r="B3250" s="1">
        <f t="shared" si="50"/>
        <v>6.4</v>
      </c>
      <c r="C3250">
        <f>VB!B624</f>
        <v>7.7589800000000002</v>
      </c>
    </row>
    <row r="3251" spans="1:3" x14ac:dyDescent="0.25">
      <c r="A3251">
        <f>VB!A625</f>
        <v>6.3</v>
      </c>
      <c r="B3251" s="1">
        <f t="shared" si="50"/>
        <v>6.3</v>
      </c>
      <c r="C3251">
        <f>VB!B625</f>
        <v>9.0811899999999994</v>
      </c>
    </row>
    <row r="3252" spans="1:3" x14ac:dyDescent="0.25">
      <c r="A3252">
        <f>VB!A626</f>
        <v>6.3</v>
      </c>
      <c r="B3252" s="1">
        <f t="shared" si="50"/>
        <v>6.3</v>
      </c>
      <c r="C3252">
        <f>VB!B626</f>
        <v>9.0032099999999993</v>
      </c>
    </row>
    <row r="3253" spans="1:3" x14ac:dyDescent="0.25">
      <c r="A3253">
        <f>VB!A627</f>
        <v>6.2</v>
      </c>
      <c r="B3253" s="1">
        <f t="shared" si="50"/>
        <v>6.2</v>
      </c>
      <c r="C3253">
        <f>VB!B627</f>
        <v>7.2208700000000006</v>
      </c>
    </row>
    <row r="3254" spans="1:3" x14ac:dyDescent="0.25">
      <c r="A3254">
        <f>VB!A628</f>
        <v>6.2</v>
      </c>
      <c r="B3254" s="1">
        <f t="shared" si="50"/>
        <v>6.2</v>
      </c>
      <c r="C3254">
        <f>VB!B628</f>
        <v>9.2434900000000013</v>
      </c>
    </row>
    <row r="3255" spans="1:3" x14ac:dyDescent="0.25">
      <c r="A3255">
        <f>VB!A629</f>
        <v>6.1</v>
      </c>
      <c r="B3255" s="1">
        <f t="shared" si="50"/>
        <v>6.1</v>
      </c>
      <c r="C3255">
        <f>VB!B629</f>
        <v>8.76492</v>
      </c>
    </row>
    <row r="3256" spans="1:3" x14ac:dyDescent="0.25">
      <c r="A3256">
        <f>VB!A630</f>
        <v>6.1</v>
      </c>
      <c r="B3256" s="1">
        <f t="shared" si="50"/>
        <v>6.1</v>
      </c>
      <c r="C3256">
        <f>VB!B630</f>
        <v>8.2851900000000001</v>
      </c>
    </row>
    <row r="3257" spans="1:3" x14ac:dyDescent="0.25">
      <c r="A3257">
        <f>VB!A631</f>
        <v>6</v>
      </c>
      <c r="B3257" s="1">
        <f t="shared" si="50"/>
        <v>6</v>
      </c>
      <c r="C3257">
        <f>VB!B631</f>
        <v>7.9045300000000003</v>
      </c>
    </row>
    <row r="3258" spans="1:3" x14ac:dyDescent="0.25">
      <c r="A3258">
        <f>VB!A632</f>
        <v>6</v>
      </c>
      <c r="B3258" s="1">
        <f t="shared" si="50"/>
        <v>6</v>
      </c>
      <c r="C3258">
        <f>VB!B632</f>
        <v>7.6231699999999991</v>
      </c>
    </row>
    <row r="3259" spans="1:3" x14ac:dyDescent="0.25">
      <c r="A3259">
        <f>VB!A633</f>
        <v>5.9</v>
      </c>
      <c r="B3259" s="1">
        <f t="shared" si="50"/>
        <v>5.9</v>
      </c>
      <c r="C3259">
        <f>VB!B633</f>
        <v>8.3435799999999993</v>
      </c>
    </row>
    <row r="3260" spans="1:3" x14ac:dyDescent="0.25">
      <c r="A3260">
        <f>VB!A634</f>
        <v>5.9</v>
      </c>
      <c r="B3260" s="1">
        <f t="shared" si="50"/>
        <v>5.9</v>
      </c>
      <c r="C3260">
        <f>VB!B634</f>
        <v>9.4667399999999997</v>
      </c>
    </row>
    <row r="3261" spans="1:3" x14ac:dyDescent="0.25">
      <c r="A3261">
        <f>VB!A635</f>
        <v>5.8</v>
      </c>
      <c r="B3261" s="1">
        <f t="shared" si="50"/>
        <v>5.8</v>
      </c>
      <c r="C3261">
        <f>VB!B635</f>
        <v>8.3872500000000016</v>
      </c>
    </row>
    <row r="3262" spans="1:3" x14ac:dyDescent="0.25">
      <c r="A3262">
        <f>VB!A636</f>
        <v>5.8</v>
      </c>
      <c r="B3262" s="1">
        <f t="shared" si="50"/>
        <v>5.8</v>
      </c>
      <c r="C3262">
        <f>VB!B636</f>
        <v>7.5056099999999999</v>
      </c>
    </row>
    <row r="3263" spans="1:3" x14ac:dyDescent="0.25">
      <c r="A3263">
        <f>VB!A637</f>
        <v>5.7</v>
      </c>
      <c r="B3263" s="1">
        <f t="shared" si="50"/>
        <v>5.7</v>
      </c>
      <c r="C3263">
        <f>VB!B637</f>
        <v>7.4237700000000002</v>
      </c>
    </row>
    <row r="3264" spans="1:3" x14ac:dyDescent="0.25">
      <c r="A3264">
        <f>VB!A638</f>
        <v>5.7</v>
      </c>
      <c r="B3264" s="1">
        <f t="shared" si="50"/>
        <v>5.7</v>
      </c>
      <c r="C3264">
        <f>VB!B638</f>
        <v>6.4395300000000004</v>
      </c>
    </row>
    <row r="3265" spans="1:3" x14ac:dyDescent="0.25">
      <c r="A3265">
        <f>VB!A639</f>
        <v>5.6</v>
      </c>
      <c r="B3265" s="1">
        <f t="shared" si="50"/>
        <v>5.6</v>
      </c>
      <c r="C3265">
        <f>VB!B639</f>
        <v>7.6582599999999994</v>
      </c>
    </row>
    <row r="3266" spans="1:3" x14ac:dyDescent="0.25">
      <c r="A3266">
        <f>VB!A640</f>
        <v>5.6</v>
      </c>
      <c r="B3266" s="1">
        <f t="shared" ref="B3266:B3329" si="51">ROUND(A3266,1)</f>
        <v>5.6</v>
      </c>
      <c r="C3266">
        <f>VB!B640</f>
        <v>7.1758099999999994</v>
      </c>
    </row>
    <row r="3267" spans="1:3" x14ac:dyDescent="0.25">
      <c r="A3267">
        <f>VB!A641</f>
        <v>5.5</v>
      </c>
      <c r="B3267" s="1">
        <f t="shared" si="51"/>
        <v>5.5</v>
      </c>
      <c r="C3267">
        <f>VB!B641</f>
        <v>7.2936499999999995</v>
      </c>
    </row>
    <row r="3268" spans="1:3" x14ac:dyDescent="0.25">
      <c r="A3268">
        <f>VB!A642</f>
        <v>5.5</v>
      </c>
      <c r="B3268" s="1">
        <f t="shared" si="51"/>
        <v>5.5</v>
      </c>
      <c r="C3268">
        <f>VB!B642</f>
        <v>6.2088399999999995</v>
      </c>
    </row>
    <row r="3269" spans="1:3" x14ac:dyDescent="0.25">
      <c r="A3269">
        <f>VB!A643</f>
        <v>5.4</v>
      </c>
      <c r="B3269" s="1">
        <f t="shared" si="51"/>
        <v>5.4</v>
      </c>
      <c r="C3269">
        <f>VB!B643</f>
        <v>6.8255299999999997</v>
      </c>
    </row>
    <row r="3270" spans="1:3" x14ac:dyDescent="0.25">
      <c r="A3270">
        <f>VB!A644</f>
        <v>5.4</v>
      </c>
      <c r="B3270" s="1">
        <f t="shared" si="51"/>
        <v>5.4</v>
      </c>
      <c r="C3270">
        <f>VB!B644</f>
        <v>6.1405500000000002</v>
      </c>
    </row>
    <row r="3271" spans="1:3" x14ac:dyDescent="0.25">
      <c r="A3271">
        <f>VB!A645</f>
        <v>5.3</v>
      </c>
      <c r="B3271" s="1">
        <f t="shared" si="51"/>
        <v>5.3</v>
      </c>
      <c r="C3271">
        <f>VB!B645</f>
        <v>6.3560999999999996</v>
      </c>
    </row>
    <row r="3272" spans="1:3" x14ac:dyDescent="0.25">
      <c r="A3272">
        <f>VB!A646</f>
        <v>5.3</v>
      </c>
      <c r="B3272" s="1">
        <f t="shared" si="51"/>
        <v>5.3</v>
      </c>
      <c r="C3272">
        <f>VB!B646</f>
        <v>5.1687500000000002</v>
      </c>
    </row>
    <row r="3273" spans="1:3" x14ac:dyDescent="0.25">
      <c r="A3273">
        <f>VB!A647</f>
        <v>5.2</v>
      </c>
      <c r="B3273" s="1">
        <f t="shared" si="51"/>
        <v>5.2</v>
      </c>
      <c r="C3273">
        <f>VB!B647</f>
        <v>4.5799500000000002</v>
      </c>
    </row>
    <row r="3274" spans="1:3" x14ac:dyDescent="0.25">
      <c r="A3274">
        <f>VB!A648</f>
        <v>5.2</v>
      </c>
      <c r="B3274" s="1">
        <f t="shared" si="51"/>
        <v>5.2</v>
      </c>
      <c r="C3274">
        <f>VB!B648</f>
        <v>4.4909300000000005</v>
      </c>
    </row>
    <row r="3275" spans="1:3" x14ac:dyDescent="0.25">
      <c r="A3275">
        <f>VB!A649</f>
        <v>5.0999999999999996</v>
      </c>
      <c r="B3275" s="1">
        <f t="shared" si="51"/>
        <v>5.0999999999999996</v>
      </c>
      <c r="C3275">
        <f>VB!B649</f>
        <v>3.80023</v>
      </c>
    </row>
    <row r="3276" spans="1:3" x14ac:dyDescent="0.25">
      <c r="A3276">
        <f>VB!A650</f>
        <v>5.0999999999999996</v>
      </c>
      <c r="B3276" s="1">
        <f t="shared" si="51"/>
        <v>5.0999999999999996</v>
      </c>
      <c r="C3276">
        <f>VB!B650</f>
        <v>3.8095499999999998</v>
      </c>
    </row>
    <row r="3277" spans="1:3" x14ac:dyDescent="0.25">
      <c r="A3277">
        <f>VB!A651</f>
        <v>5</v>
      </c>
      <c r="B3277" s="1">
        <f t="shared" si="51"/>
        <v>5</v>
      </c>
      <c r="C3277">
        <f>VB!B651</f>
        <v>4.5206100000000005</v>
      </c>
    </row>
    <row r="3278" spans="1:3" x14ac:dyDescent="0.25">
      <c r="A3278">
        <f>VB!A652</f>
        <v>5</v>
      </c>
      <c r="B3278" s="1">
        <f t="shared" si="51"/>
        <v>5</v>
      </c>
      <c r="C3278">
        <f>VB!B652</f>
        <v>4.5316900000000011</v>
      </c>
    </row>
    <row r="3279" spans="1:3" x14ac:dyDescent="0.25">
      <c r="A3279">
        <f>VB!A653</f>
        <v>4.9000000000000004</v>
      </c>
      <c r="B3279" s="1">
        <f t="shared" si="51"/>
        <v>4.9000000000000004</v>
      </c>
      <c r="C3279">
        <f>VB!B653</f>
        <v>4.1418200000000001</v>
      </c>
    </row>
    <row r="3280" spans="1:3" x14ac:dyDescent="0.25">
      <c r="A3280">
        <f>VB!A654</f>
        <v>4.9000000000000004</v>
      </c>
      <c r="B3280" s="1">
        <f t="shared" si="51"/>
        <v>4.9000000000000004</v>
      </c>
      <c r="C3280">
        <f>VB!B654</f>
        <v>3.8512399999999998</v>
      </c>
    </row>
    <row r="3281" spans="1:3" x14ac:dyDescent="0.25">
      <c r="A3281">
        <f>VB!A655</f>
        <v>4.8</v>
      </c>
      <c r="B3281" s="1">
        <f t="shared" si="51"/>
        <v>4.8</v>
      </c>
      <c r="C3281">
        <f>VB!B655</f>
        <v>3.5599500000000006</v>
      </c>
    </row>
    <row r="3282" spans="1:3" x14ac:dyDescent="0.25">
      <c r="A3282">
        <f>VB!A656</f>
        <v>4.8</v>
      </c>
      <c r="B3282" s="1">
        <f t="shared" si="51"/>
        <v>4.8</v>
      </c>
      <c r="C3282">
        <f>VB!B656</f>
        <v>3.4684299999999997</v>
      </c>
    </row>
    <row r="3283" spans="1:3" x14ac:dyDescent="0.25">
      <c r="A3283">
        <f>VB!A657</f>
        <v>4.7</v>
      </c>
      <c r="B3283" s="1">
        <f t="shared" si="51"/>
        <v>4.7</v>
      </c>
      <c r="C3283">
        <f>VB!B657</f>
        <v>3.0759600000000011</v>
      </c>
    </row>
    <row r="3284" spans="1:3" x14ac:dyDescent="0.25">
      <c r="A3284">
        <f>VB!A658</f>
        <v>4.7</v>
      </c>
      <c r="B3284" s="1">
        <f t="shared" si="51"/>
        <v>4.7</v>
      </c>
      <c r="C3284">
        <f>VB!B658</f>
        <v>2.2815399999999997</v>
      </c>
    </row>
    <row r="3285" spans="1:3" x14ac:dyDescent="0.25">
      <c r="A3285">
        <f>VB!A659</f>
        <v>4.5999999999999996</v>
      </c>
      <c r="B3285" s="1">
        <f t="shared" si="51"/>
        <v>4.5999999999999996</v>
      </c>
      <c r="C3285">
        <f>VB!B659</f>
        <v>3.3898299999999999</v>
      </c>
    </row>
    <row r="3286" spans="1:3" x14ac:dyDescent="0.25">
      <c r="A3286">
        <f>VB!A660</f>
        <v>4.5999999999999996</v>
      </c>
      <c r="B3286" s="1">
        <f t="shared" si="51"/>
        <v>4.5999999999999996</v>
      </c>
      <c r="C3286">
        <f>VB!B660</f>
        <v>1.9947100000000004</v>
      </c>
    </row>
    <row r="3287" spans="1:3" x14ac:dyDescent="0.25">
      <c r="A3287">
        <f>VB!A661</f>
        <v>4.5</v>
      </c>
      <c r="B3287" s="1">
        <f t="shared" si="51"/>
        <v>4.5</v>
      </c>
      <c r="C3287">
        <f>VB!B661</f>
        <v>1.9996</v>
      </c>
    </row>
    <row r="3288" spans="1:3" x14ac:dyDescent="0.25">
      <c r="A3288">
        <f>VB!A662</f>
        <v>4.5</v>
      </c>
      <c r="B3288" s="1">
        <f t="shared" si="51"/>
        <v>4.5</v>
      </c>
      <c r="C3288">
        <f>VB!B662</f>
        <v>1.5032800000000002</v>
      </c>
    </row>
    <row r="3289" spans="1:3" x14ac:dyDescent="0.25">
      <c r="A3289">
        <f>VB!A663</f>
        <v>4.4000000000000004</v>
      </c>
      <c r="B3289" s="1">
        <f t="shared" si="51"/>
        <v>4.4000000000000004</v>
      </c>
      <c r="C3289">
        <f>VB!B663</f>
        <v>2.8101500000000001</v>
      </c>
    </row>
    <row r="3290" spans="1:3" x14ac:dyDescent="0.25">
      <c r="A3290">
        <f>VB!A664</f>
        <v>4.4000000000000004</v>
      </c>
      <c r="B3290" s="1">
        <f t="shared" si="51"/>
        <v>4.4000000000000004</v>
      </c>
      <c r="C3290">
        <f>VB!B664</f>
        <v>2.7168000000000001</v>
      </c>
    </row>
    <row r="3291" spans="1:3" x14ac:dyDescent="0.25">
      <c r="A3291">
        <f>VB!A665</f>
        <v>4.3</v>
      </c>
      <c r="B3291" s="1">
        <f t="shared" si="51"/>
        <v>4.3</v>
      </c>
      <c r="C3291">
        <f>VB!B665</f>
        <v>3.4251799999999992</v>
      </c>
    </row>
    <row r="3292" spans="1:3" x14ac:dyDescent="0.25">
      <c r="A3292">
        <f>VB!A666</f>
        <v>4.3</v>
      </c>
      <c r="B3292" s="1">
        <f t="shared" si="51"/>
        <v>4.3</v>
      </c>
      <c r="C3292">
        <f>VB!B666</f>
        <v>2.6316100000000002</v>
      </c>
    </row>
    <row r="3293" spans="1:3" x14ac:dyDescent="0.25">
      <c r="A3293">
        <f>VB!A667</f>
        <v>4.2</v>
      </c>
      <c r="B3293" s="1">
        <f t="shared" si="51"/>
        <v>4.2</v>
      </c>
      <c r="C3293">
        <f>VB!B667</f>
        <v>2.1368399999999994</v>
      </c>
    </row>
    <row r="3294" spans="1:3" x14ac:dyDescent="0.25">
      <c r="A3294">
        <f>VB!A668</f>
        <v>4.2</v>
      </c>
      <c r="B3294" s="1">
        <f t="shared" si="51"/>
        <v>4.2</v>
      </c>
      <c r="C3294">
        <f>VB!B668</f>
        <v>2.9440399999999993</v>
      </c>
    </row>
    <row r="3295" spans="1:3" x14ac:dyDescent="0.25">
      <c r="A3295">
        <f>VB!A669</f>
        <v>4.0999999999999996</v>
      </c>
      <c r="B3295" s="1">
        <f t="shared" si="51"/>
        <v>4.0999999999999996</v>
      </c>
      <c r="C3295">
        <f>VB!B669</f>
        <v>4.4549399999999997</v>
      </c>
    </row>
    <row r="3296" spans="1:3" x14ac:dyDescent="0.25">
      <c r="A3296">
        <f>VB!A670</f>
        <v>4.0999999999999996</v>
      </c>
      <c r="B3296" s="1">
        <f t="shared" si="51"/>
        <v>4.0999999999999996</v>
      </c>
      <c r="C3296">
        <f>VB!B670</f>
        <v>6.0697899999999994</v>
      </c>
    </row>
    <row r="3297" spans="1:3" x14ac:dyDescent="0.25">
      <c r="A3297">
        <f>VB!A671</f>
        <v>4</v>
      </c>
      <c r="B3297" s="1">
        <f t="shared" si="51"/>
        <v>4</v>
      </c>
      <c r="C3297">
        <f>VB!B671</f>
        <v>5.4832000000000001</v>
      </c>
    </row>
    <row r="3298" spans="1:3" x14ac:dyDescent="0.25">
      <c r="A3298">
        <f>VB!A672</f>
        <v>4</v>
      </c>
      <c r="B3298" s="1">
        <f t="shared" si="51"/>
        <v>4</v>
      </c>
      <c r="C3298">
        <f>VB!B672</f>
        <v>3.6922300000000003</v>
      </c>
    </row>
    <row r="3299" spans="1:3" x14ac:dyDescent="0.25">
      <c r="A3299">
        <f>VB!A673</f>
        <v>3.9</v>
      </c>
      <c r="B3299" s="1">
        <f t="shared" si="51"/>
        <v>3.9</v>
      </c>
      <c r="C3299">
        <f>VB!B673</f>
        <v>3.8015300000000005</v>
      </c>
    </row>
    <row r="3300" spans="1:3" x14ac:dyDescent="0.25">
      <c r="A3300">
        <f>VB!A674</f>
        <v>3.9</v>
      </c>
      <c r="B3300" s="1">
        <f t="shared" si="51"/>
        <v>3.9</v>
      </c>
      <c r="C3300">
        <f>VB!B674</f>
        <v>5.715510000000001</v>
      </c>
    </row>
    <row r="3301" spans="1:3" x14ac:dyDescent="0.25">
      <c r="A3301">
        <f>VB!A675</f>
        <v>3.8</v>
      </c>
      <c r="B3301" s="1">
        <f t="shared" si="51"/>
        <v>3.8</v>
      </c>
      <c r="C3301">
        <f>VB!B675</f>
        <v>4.52658</v>
      </c>
    </row>
    <row r="3302" spans="1:3" x14ac:dyDescent="0.25">
      <c r="A3302">
        <f>VB!A676</f>
        <v>3.8</v>
      </c>
      <c r="B3302" s="1">
        <f t="shared" si="51"/>
        <v>3.8</v>
      </c>
      <c r="C3302">
        <f>VB!B676</f>
        <v>5.9411199999999997</v>
      </c>
    </row>
    <row r="3303" spans="1:3" x14ac:dyDescent="0.25">
      <c r="A3303">
        <f>VB!A677</f>
        <v>3.7</v>
      </c>
      <c r="B3303" s="1">
        <f t="shared" si="51"/>
        <v>3.7</v>
      </c>
      <c r="C3303">
        <f>VB!B677</f>
        <v>4.8529900000000001</v>
      </c>
    </row>
    <row r="3304" spans="1:3" x14ac:dyDescent="0.25">
      <c r="A3304">
        <f>VB!A678</f>
        <v>3.7</v>
      </c>
      <c r="B3304" s="1">
        <f t="shared" si="51"/>
        <v>3.7</v>
      </c>
      <c r="C3304">
        <f>VB!B678</f>
        <v>4.7646400000000009</v>
      </c>
    </row>
    <row r="3305" spans="1:3" x14ac:dyDescent="0.25">
      <c r="A3305">
        <f>VB!A679</f>
        <v>3.6</v>
      </c>
      <c r="B3305" s="1">
        <f t="shared" si="51"/>
        <v>3.6</v>
      </c>
      <c r="C3305">
        <f>VB!B679</f>
        <v>4.6760799999999989</v>
      </c>
    </row>
    <row r="3306" spans="1:3" x14ac:dyDescent="0.25">
      <c r="A3306">
        <f>VB!A680</f>
        <v>3.6</v>
      </c>
      <c r="B3306" s="1">
        <f t="shared" si="51"/>
        <v>3.6</v>
      </c>
      <c r="C3306">
        <f>VB!B680</f>
        <v>5.4895100000000001</v>
      </c>
    </row>
    <row r="3307" spans="1:3" x14ac:dyDescent="0.25">
      <c r="A3307">
        <f>VB!A681</f>
        <v>3.5</v>
      </c>
      <c r="B3307" s="1">
        <f t="shared" si="51"/>
        <v>3.5</v>
      </c>
      <c r="C3307">
        <f>VB!B681</f>
        <v>5.0017399999999999</v>
      </c>
    </row>
    <row r="3308" spans="1:3" x14ac:dyDescent="0.25">
      <c r="A3308">
        <f>VB!A682</f>
        <v>3.5</v>
      </c>
      <c r="B3308" s="1">
        <f t="shared" si="51"/>
        <v>3.5</v>
      </c>
      <c r="C3308">
        <f>VB!B682</f>
        <v>6.2169499999999989</v>
      </c>
    </row>
    <row r="3309" spans="1:3" x14ac:dyDescent="0.25">
      <c r="A3309">
        <f>VB!A683</f>
        <v>3.4</v>
      </c>
      <c r="B3309" s="1">
        <f t="shared" si="51"/>
        <v>3.4</v>
      </c>
      <c r="C3309">
        <f>VB!B683</f>
        <v>5.5304799999999998</v>
      </c>
    </row>
    <row r="3310" spans="1:3" x14ac:dyDescent="0.25">
      <c r="A3310">
        <f>VB!A684</f>
        <v>3.4</v>
      </c>
      <c r="B3310" s="1">
        <f t="shared" si="51"/>
        <v>3.4</v>
      </c>
      <c r="C3310">
        <f>VB!B684</f>
        <v>4.4413400000000003</v>
      </c>
    </row>
    <row r="3311" spans="1:3" x14ac:dyDescent="0.25">
      <c r="A3311">
        <f>VB!A685</f>
        <v>3.3</v>
      </c>
      <c r="B3311" s="1">
        <f t="shared" si="51"/>
        <v>3.3</v>
      </c>
      <c r="C3311">
        <f>VB!B685</f>
        <v>4.3519900000000007</v>
      </c>
    </row>
    <row r="3312" spans="1:3" x14ac:dyDescent="0.25">
      <c r="A3312">
        <f>VB!A686</f>
        <v>3.3</v>
      </c>
      <c r="B3312" s="1">
        <f t="shared" si="51"/>
        <v>3.3</v>
      </c>
      <c r="C3312">
        <f>VB!B686</f>
        <v>2.9592300000000007</v>
      </c>
    </row>
    <row r="3313" spans="1:3" x14ac:dyDescent="0.25">
      <c r="A3313">
        <f>VB!A687</f>
        <v>3.2</v>
      </c>
      <c r="B3313" s="1">
        <f t="shared" si="51"/>
        <v>3.2</v>
      </c>
      <c r="C3313">
        <f>VB!B687</f>
        <v>3.3674600000000003</v>
      </c>
    </row>
    <row r="3314" spans="1:3" x14ac:dyDescent="0.25">
      <c r="A3314">
        <f>VB!A688</f>
        <v>3.2</v>
      </c>
      <c r="B3314" s="1">
        <f t="shared" si="51"/>
        <v>3.2</v>
      </c>
      <c r="C3314">
        <f>VB!B688</f>
        <v>3.6764599999999996</v>
      </c>
    </row>
    <row r="3315" spans="1:3" x14ac:dyDescent="0.25">
      <c r="A3315">
        <f>VB!A689</f>
        <v>3.1</v>
      </c>
      <c r="B3315" s="1">
        <f t="shared" si="51"/>
        <v>3.1</v>
      </c>
      <c r="C3315">
        <f>VB!B689</f>
        <v>1.5803200000000004</v>
      </c>
    </row>
    <row r="3316" spans="1:3" x14ac:dyDescent="0.25">
      <c r="A3316">
        <f>VB!A690</f>
        <v>3.1</v>
      </c>
      <c r="B3316" s="1">
        <f t="shared" si="51"/>
        <v>3.1</v>
      </c>
      <c r="C3316">
        <f>VB!B690</f>
        <v>1.7846900000000003</v>
      </c>
    </row>
    <row r="3317" spans="1:3" x14ac:dyDescent="0.25">
      <c r="A3317">
        <f>VB!A691</f>
        <v>3</v>
      </c>
      <c r="B3317" s="1">
        <f t="shared" si="51"/>
        <v>3</v>
      </c>
      <c r="C3317">
        <f>VB!B691</f>
        <v>1.0873499999999998</v>
      </c>
    </row>
    <row r="3318" spans="1:3" x14ac:dyDescent="0.25">
      <c r="A3318">
        <f>VB!A692</f>
        <v>3</v>
      </c>
      <c r="B3318" s="1">
        <f t="shared" si="51"/>
        <v>3</v>
      </c>
      <c r="C3318">
        <f>VB!B692</f>
        <v>1.6914799999999994</v>
      </c>
    </row>
    <row r="3319" spans="1:3" x14ac:dyDescent="0.25">
      <c r="A3319">
        <f>VB!A693</f>
        <v>2.9</v>
      </c>
      <c r="B3319" s="1">
        <f t="shared" si="51"/>
        <v>2.9</v>
      </c>
      <c r="C3319">
        <f>VB!B693</f>
        <v>1.2946499999999999</v>
      </c>
    </row>
    <row r="3320" spans="1:3" x14ac:dyDescent="0.25">
      <c r="A3320">
        <f>VB!A694</f>
        <v>2.9</v>
      </c>
      <c r="B3320" s="1">
        <f t="shared" si="51"/>
        <v>2.9</v>
      </c>
      <c r="C3320">
        <f>VB!B694</f>
        <v>1.7990500000000003</v>
      </c>
    </row>
    <row r="3321" spans="1:3" x14ac:dyDescent="0.25">
      <c r="A3321">
        <f>VB!A695</f>
        <v>2.8</v>
      </c>
      <c r="B3321" s="1">
        <f t="shared" si="51"/>
        <v>2.8</v>
      </c>
      <c r="C3321">
        <f>VB!B695</f>
        <v>1.9037100000000002</v>
      </c>
    </row>
    <row r="3322" spans="1:3" x14ac:dyDescent="0.25">
      <c r="A3322">
        <f>VB!A696</f>
        <v>2.8</v>
      </c>
      <c r="B3322" s="1">
        <f t="shared" si="51"/>
        <v>2.8</v>
      </c>
      <c r="C3322">
        <f>VB!B696</f>
        <v>0.60519000000000034</v>
      </c>
    </row>
    <row r="3323" spans="1:3" x14ac:dyDescent="0.25">
      <c r="A3323">
        <f>VB!A697</f>
        <v>2.7</v>
      </c>
      <c r="B3323" s="1">
        <f t="shared" si="51"/>
        <v>2.7</v>
      </c>
      <c r="C3323">
        <f>VB!B697</f>
        <v>0.40617999999999999</v>
      </c>
    </row>
    <row r="3324" spans="1:3" x14ac:dyDescent="0.25">
      <c r="A3324">
        <f>VB!A698</f>
        <v>2.7</v>
      </c>
      <c r="B3324" s="1">
        <f t="shared" si="51"/>
        <v>2.7</v>
      </c>
      <c r="C3324">
        <f>VB!B698</f>
        <v>1.4096299999999999</v>
      </c>
    </row>
    <row r="3325" spans="1:3" x14ac:dyDescent="0.25">
      <c r="A3325">
        <f>VB!A699</f>
        <v>2.6</v>
      </c>
      <c r="B3325" s="1">
        <f t="shared" si="51"/>
        <v>2.6</v>
      </c>
      <c r="C3325">
        <f>VB!B699</f>
        <v>-9.0150000000000396E-2</v>
      </c>
    </row>
    <row r="3326" spans="1:3" x14ac:dyDescent="0.25">
      <c r="A3326">
        <f>VB!A700</f>
        <v>2.6</v>
      </c>
      <c r="B3326" s="1">
        <f t="shared" si="51"/>
        <v>2.6</v>
      </c>
      <c r="C3326">
        <f>VB!B700</f>
        <v>9.8700000000002674E-3</v>
      </c>
    </row>
    <row r="3327" spans="1:3" x14ac:dyDescent="0.25">
      <c r="A3327">
        <f>VB!A701</f>
        <v>2.5</v>
      </c>
      <c r="B3327" s="1">
        <f t="shared" si="51"/>
        <v>2.5</v>
      </c>
      <c r="C3327">
        <f>VB!B701</f>
        <v>1.0123500000000005</v>
      </c>
    </row>
    <row r="3328" spans="1:3" x14ac:dyDescent="0.25">
      <c r="A3328">
        <f>VB!A702</f>
        <v>2.5</v>
      </c>
      <c r="B3328" s="1">
        <f t="shared" si="51"/>
        <v>2.5</v>
      </c>
      <c r="C3328">
        <f>VB!B702</f>
        <v>0.51361000000000079</v>
      </c>
    </row>
    <row r="3329" spans="1:3" x14ac:dyDescent="0.25">
      <c r="A3329">
        <f>VB!A703</f>
        <v>2.4</v>
      </c>
      <c r="B3329" s="1">
        <f t="shared" si="51"/>
        <v>2.4</v>
      </c>
      <c r="C3329">
        <f>VB!B703</f>
        <v>-0.18593999999999955</v>
      </c>
    </row>
    <row r="3330" spans="1:3" x14ac:dyDescent="0.25">
      <c r="A3330">
        <f>VB!A704</f>
        <v>2.4</v>
      </c>
      <c r="B3330" s="1">
        <f t="shared" ref="B3330:B3361" si="52">ROUND(A3330,1)</f>
        <v>2.4</v>
      </c>
      <c r="C3330">
        <f>VB!B704</f>
        <v>1.4100000000000001E-2</v>
      </c>
    </row>
    <row r="3331" spans="1:3" x14ac:dyDescent="0.25">
      <c r="A3331">
        <f>VB!A705</f>
        <v>2.2999999999999998</v>
      </c>
      <c r="B3331" s="1">
        <f t="shared" si="52"/>
        <v>2.2999999999999998</v>
      </c>
      <c r="C3331">
        <f>VB!B705</f>
        <v>1.4130000000000642E-2</v>
      </c>
    </row>
    <row r="3332" spans="1:3" x14ac:dyDescent="0.25">
      <c r="A3332">
        <f>VB!A706</f>
        <v>2.2999999999999998</v>
      </c>
      <c r="B3332" s="1">
        <f t="shared" si="52"/>
        <v>2.2999999999999998</v>
      </c>
      <c r="C3332">
        <f>VB!B706</f>
        <v>-0.48468</v>
      </c>
    </row>
    <row r="3333" spans="1:3" x14ac:dyDescent="0.25">
      <c r="A3333">
        <f>VB!A707</f>
        <v>2.2000000000000002</v>
      </c>
      <c r="B3333" s="1">
        <f t="shared" si="52"/>
        <v>2.2000000000000002</v>
      </c>
      <c r="C3333">
        <f>VB!B707</f>
        <v>1.5350000000000641E-2</v>
      </c>
    </row>
    <row r="3334" spans="1:3" x14ac:dyDescent="0.25">
      <c r="A3334">
        <f>VB!A708</f>
        <v>2.2000000000000002</v>
      </c>
      <c r="B3334" s="1">
        <f t="shared" si="52"/>
        <v>2.2000000000000002</v>
      </c>
      <c r="C3334">
        <f>VB!B708</f>
        <v>1.5390000000000015E-2</v>
      </c>
    </row>
    <row r="3335" spans="1:3" x14ac:dyDescent="0.25">
      <c r="A3335">
        <f>VB!A709</f>
        <v>2.1</v>
      </c>
      <c r="B3335" s="1">
        <f t="shared" si="52"/>
        <v>2.1</v>
      </c>
      <c r="C3335">
        <f>VB!B709</f>
        <v>1.1181299999999998</v>
      </c>
    </row>
    <row r="3336" spans="1:3" x14ac:dyDescent="0.25">
      <c r="A3336">
        <f>VB!A710</f>
        <v>2.1</v>
      </c>
      <c r="B3336" s="1">
        <f t="shared" si="52"/>
        <v>2.1</v>
      </c>
      <c r="C3336">
        <f>VB!B710</f>
        <v>0.8201299999999998</v>
      </c>
    </row>
    <row r="3337" spans="1:3" x14ac:dyDescent="0.25">
      <c r="A3337">
        <f>VB!A711</f>
        <v>2</v>
      </c>
      <c r="B3337" s="1">
        <f t="shared" si="52"/>
        <v>2</v>
      </c>
      <c r="C3337">
        <f>VB!B711</f>
        <v>1.1228800000000003</v>
      </c>
    </row>
    <row r="3338" spans="1:3" x14ac:dyDescent="0.25">
      <c r="A3338">
        <f>VB!A712</f>
        <v>2</v>
      </c>
      <c r="B3338" s="1">
        <f t="shared" si="52"/>
        <v>2</v>
      </c>
      <c r="C3338">
        <f>VB!B712</f>
        <v>0.42391999999999985</v>
      </c>
    </row>
    <row r="3339" spans="1:3" x14ac:dyDescent="0.25">
      <c r="A3339">
        <f>VB!A713</f>
        <v>1.9</v>
      </c>
      <c r="B3339" s="1">
        <f t="shared" si="52"/>
        <v>1.9</v>
      </c>
      <c r="C3339">
        <f>VB!B713</f>
        <v>-0.17565000000000008</v>
      </c>
    </row>
    <row r="3340" spans="1:3" x14ac:dyDescent="0.25">
      <c r="A3340">
        <f>VB!A714</f>
        <v>1.9</v>
      </c>
      <c r="B3340" s="1">
        <f t="shared" si="52"/>
        <v>1.9</v>
      </c>
      <c r="C3340">
        <f>VB!B714</f>
        <v>-0.27498000000000022</v>
      </c>
    </row>
    <row r="3341" spans="1:3" x14ac:dyDescent="0.25">
      <c r="A3341">
        <f>VB!A715</f>
        <v>1.8</v>
      </c>
      <c r="B3341" s="1">
        <f t="shared" si="52"/>
        <v>1.8</v>
      </c>
      <c r="C3341">
        <f>VB!B715</f>
        <v>-7.4799999999999756E-2</v>
      </c>
    </row>
    <row r="3342" spans="1:3" x14ac:dyDescent="0.25">
      <c r="A3342">
        <f>VB!A716</f>
        <v>1.8</v>
      </c>
      <c r="B3342" s="1">
        <f t="shared" si="52"/>
        <v>1.8</v>
      </c>
      <c r="C3342">
        <f>VB!B716</f>
        <v>-0.57340000000000035</v>
      </c>
    </row>
    <row r="3343" spans="1:3" x14ac:dyDescent="0.25">
      <c r="A3343">
        <f>VB!A717</f>
        <v>1.7</v>
      </c>
      <c r="B3343" s="1">
        <f t="shared" si="52"/>
        <v>1.7</v>
      </c>
      <c r="C3343">
        <f>VB!B717</f>
        <v>0.12692000000000014</v>
      </c>
    </row>
    <row r="3344" spans="1:3" x14ac:dyDescent="0.25">
      <c r="A3344">
        <f>VB!A718</f>
        <v>1.7</v>
      </c>
      <c r="B3344" s="1">
        <f t="shared" si="52"/>
        <v>1.7</v>
      </c>
      <c r="C3344">
        <f>VB!B718</f>
        <v>0.12722999999999995</v>
      </c>
    </row>
    <row r="3345" spans="1:3" x14ac:dyDescent="0.25">
      <c r="A3345">
        <f>VB!A719</f>
        <v>1.6</v>
      </c>
      <c r="B3345" s="1">
        <f t="shared" si="52"/>
        <v>1.6</v>
      </c>
      <c r="C3345">
        <f>VB!B719</f>
        <v>-7.2600000000000442E-2</v>
      </c>
    </row>
    <row r="3346" spans="1:3" x14ac:dyDescent="0.25">
      <c r="A3346">
        <f>VB!A720</f>
        <v>1.6</v>
      </c>
      <c r="B3346" s="1">
        <f t="shared" si="52"/>
        <v>1.6</v>
      </c>
      <c r="C3346">
        <f>VB!B720</f>
        <v>-1.0699800000000002</v>
      </c>
    </row>
    <row r="3347" spans="1:3" x14ac:dyDescent="0.25">
      <c r="A3347">
        <f>VB!A721</f>
        <v>1.5</v>
      </c>
      <c r="B3347" s="1">
        <f t="shared" si="52"/>
        <v>1.5</v>
      </c>
      <c r="C3347">
        <f>VB!B721</f>
        <v>-0.46882999999999964</v>
      </c>
    </row>
    <row r="3348" spans="1:3" x14ac:dyDescent="0.25">
      <c r="A3348">
        <f>VB!A722</f>
        <v>1.5</v>
      </c>
      <c r="B3348" s="1">
        <f t="shared" si="52"/>
        <v>1.5</v>
      </c>
      <c r="C3348">
        <f>VB!B722</f>
        <v>0.33198000000000061</v>
      </c>
    </row>
    <row r="3349" spans="1:3" x14ac:dyDescent="0.25">
      <c r="A3349">
        <f>VB!A723</f>
        <v>1.4</v>
      </c>
      <c r="B3349" s="1">
        <f t="shared" si="52"/>
        <v>1.4</v>
      </c>
      <c r="C3349">
        <f>VB!B723</f>
        <v>0.33279000000000014</v>
      </c>
    </row>
    <row r="3350" spans="1:3" x14ac:dyDescent="0.25">
      <c r="A3350">
        <f>VB!A724</f>
        <v>1.4</v>
      </c>
      <c r="B3350" s="1">
        <f t="shared" si="52"/>
        <v>1.4</v>
      </c>
      <c r="C3350">
        <f>VB!B724</f>
        <v>-0.16679999999999939</v>
      </c>
    </row>
    <row r="3351" spans="1:3" x14ac:dyDescent="0.25">
      <c r="A3351">
        <f>VB!A725</f>
        <v>1.3</v>
      </c>
      <c r="B3351" s="1">
        <f t="shared" si="52"/>
        <v>1.3</v>
      </c>
      <c r="C3351">
        <f>VB!B725</f>
        <v>-0.66516999999999982</v>
      </c>
    </row>
    <row r="3352" spans="1:3" x14ac:dyDescent="0.25">
      <c r="A3352">
        <f>VB!A726</f>
        <v>1.3</v>
      </c>
      <c r="B3352" s="1">
        <f t="shared" si="52"/>
        <v>1.3</v>
      </c>
      <c r="C3352">
        <f>VB!B726</f>
        <v>-0.56379000000000001</v>
      </c>
    </row>
    <row r="3353" spans="1:3" x14ac:dyDescent="0.25">
      <c r="A3353">
        <f>VB!A727</f>
        <v>1.2</v>
      </c>
      <c r="B3353" s="1">
        <f t="shared" si="52"/>
        <v>1.2</v>
      </c>
      <c r="C3353">
        <f>VB!B727</f>
        <v>0.13654000000000011</v>
      </c>
    </row>
    <row r="3354" spans="1:3" x14ac:dyDescent="0.25">
      <c r="A3354">
        <f>VB!A728</f>
        <v>1.2</v>
      </c>
      <c r="B3354" s="1">
        <f t="shared" si="52"/>
        <v>1.2</v>
      </c>
      <c r="C3354">
        <f>VB!B728</f>
        <v>0.13687999999999967</v>
      </c>
    </row>
    <row r="3355" spans="1:3" x14ac:dyDescent="0.25">
      <c r="A3355">
        <f>VB!A729</f>
        <v>1.1000000000000001</v>
      </c>
      <c r="B3355" s="1">
        <f t="shared" si="52"/>
        <v>1.1000000000000001</v>
      </c>
      <c r="C3355">
        <f>VB!B729</f>
        <v>-0.26248000000000005</v>
      </c>
    </row>
    <row r="3356" spans="1:3" x14ac:dyDescent="0.25">
      <c r="A3356">
        <f>VB!A730</f>
        <v>1.1000000000000001</v>
      </c>
      <c r="B3356" s="1">
        <f t="shared" si="52"/>
        <v>1.1000000000000001</v>
      </c>
      <c r="C3356">
        <f>VB!B730</f>
        <v>0.73932999999999982</v>
      </c>
    </row>
    <row r="3357" spans="1:3" x14ac:dyDescent="0.25">
      <c r="A3357">
        <f>VB!A731</f>
        <v>1</v>
      </c>
      <c r="B3357" s="1">
        <f t="shared" si="52"/>
        <v>1</v>
      </c>
      <c r="C3357">
        <f>VB!B731</f>
        <v>3.9420000000000677E-2</v>
      </c>
    </row>
    <row r="3358" spans="1:3" x14ac:dyDescent="0.25">
      <c r="A3358">
        <f>VB!A732</f>
        <v>1</v>
      </c>
      <c r="B3358" s="1">
        <f t="shared" si="52"/>
        <v>1</v>
      </c>
      <c r="C3358">
        <f>VB!B732</f>
        <v>0.74123999999999945</v>
      </c>
    </row>
    <row r="3359" spans="1:3" x14ac:dyDescent="0.25">
      <c r="A3359">
        <f>VB!A733</f>
        <v>0.9</v>
      </c>
      <c r="B3359" s="1">
        <f t="shared" si="52"/>
        <v>0.9</v>
      </c>
      <c r="C3359">
        <f>VB!B733</f>
        <v>0.24182999999999932</v>
      </c>
    </row>
    <row r="3360" spans="1:3" x14ac:dyDescent="0.25">
      <c r="A3360">
        <f>VB!A734</f>
        <v>0.9</v>
      </c>
      <c r="B3360" s="1">
        <f t="shared" si="52"/>
        <v>0.9</v>
      </c>
      <c r="C3360">
        <f>VB!B734</f>
        <v>0.54316000000000031</v>
      </c>
    </row>
    <row r="3361" spans="1:3" x14ac:dyDescent="0.25">
      <c r="A3361">
        <f>VB!A735</f>
        <v>0.8</v>
      </c>
      <c r="B3361" s="1">
        <f t="shared" si="52"/>
        <v>0.8</v>
      </c>
      <c r="C3361">
        <f>VB!B735</f>
        <v>0.14351000000000003</v>
      </c>
    </row>
  </sheetData>
  <sheetProtection algorithmName="SHA-512" hashValue="0kcJTYObTizxe5Ac2L8vwFwiddiQD/Q0agk8EWv+WONl190cHDHrOmYSPFiWPaPJEBxkrqnY0/WoBi+2Oso+nw==" saltValue="UPuqW/VdyspBb7lUI9mIjg==" spinCount="100000" sheet="1" objects="1" scenarios="1" selectLockedCells="1" selectUnlockedCell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2024-09-24T10:34:28Z</dcterms:modified>
</cp:coreProperties>
</file>