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d,l-lactide) (PL)\"/>
    </mc:Choice>
  </mc:AlternateContent>
  <xr:revisionPtr revIDLastSave="0" documentId="13_ncr:1_{025B2B14-F855-48D3-8F63-DB95AED58FB0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E1190" i="4" s="1"/>
  <c r="B1191" i="4"/>
  <c r="B1192" i="4"/>
  <c r="B1193" i="4"/>
  <c r="B1194" i="4"/>
  <c r="B1195" i="4"/>
  <c r="B1196" i="4"/>
  <c r="B1197" i="4"/>
  <c r="B1198" i="4"/>
  <c r="E1198" i="4" s="1"/>
  <c r="B1199" i="4"/>
  <c r="B1200" i="4"/>
  <c r="B1201" i="4"/>
  <c r="B1202" i="4"/>
  <c r="B1203" i="4"/>
  <c r="B1204" i="4"/>
  <c r="B1205" i="4"/>
  <c r="B1206" i="4"/>
  <c r="E1206" i="4" s="1"/>
  <c r="B1207" i="4"/>
  <c r="B1208" i="4"/>
  <c r="B1209" i="4"/>
  <c r="B1210" i="4"/>
  <c r="B1211" i="4"/>
  <c r="B1212" i="4"/>
  <c r="B1213" i="4"/>
  <c r="B1214" i="4"/>
  <c r="E1214" i="4" s="1"/>
  <c r="B1215" i="4"/>
  <c r="B1216" i="4"/>
  <c r="E1216" i="4" s="1"/>
  <c r="B1217" i="4"/>
  <c r="B1218" i="4"/>
  <c r="E1218" i="4" s="1"/>
  <c r="B1219" i="4"/>
  <c r="B1220" i="4"/>
  <c r="B1221" i="4"/>
  <c r="B1222" i="4"/>
  <c r="E1222" i="4" s="1"/>
  <c r="B1223" i="4"/>
  <c r="E1223" i="4" s="1"/>
  <c r="B1224" i="4"/>
  <c r="E1224" i="4" s="1"/>
  <c r="B1225" i="4"/>
  <c r="E1225" i="4" s="1"/>
  <c r="B1226" i="4"/>
  <c r="E1226" i="4" s="1"/>
  <c r="B1227" i="4"/>
  <c r="E1227" i="4" s="1"/>
  <c r="B1228" i="4"/>
  <c r="B1229" i="4"/>
  <c r="B1230" i="4"/>
  <c r="E1230" i="4" s="1"/>
  <c r="B1231" i="4"/>
  <c r="E1231" i="4" s="1"/>
  <c r="B1232" i="4"/>
  <c r="E1232" i="4" s="1"/>
  <c r="B1233" i="4"/>
  <c r="E1233" i="4" s="1"/>
  <c r="B1234" i="4"/>
  <c r="E1234" i="4" s="1"/>
  <c r="B1235" i="4"/>
  <c r="E1235" i="4" s="1"/>
  <c r="B1236" i="4"/>
  <c r="E1236" i="4" s="1"/>
  <c r="B1237" i="4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C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C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C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C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C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C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C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B1761" i="4"/>
  <c r="E1761" i="4" s="1"/>
  <c r="B1762" i="4"/>
  <c r="B1763" i="4"/>
  <c r="E1763" i="4" s="1"/>
  <c r="B1764" i="4"/>
  <c r="E1764" i="4" s="1"/>
  <c r="B1765" i="4"/>
  <c r="E1765" i="4" s="1"/>
  <c r="B1766" i="4"/>
  <c r="C1766" i="4" s="1"/>
  <c r="B1767" i="4"/>
  <c r="E1767" i="4" s="1"/>
  <c r="B1768" i="4"/>
  <c r="B1769" i="4"/>
  <c r="E1769" i="4" s="1"/>
  <c r="B1770" i="4"/>
  <c r="B1771" i="4"/>
  <c r="E1771" i="4" s="1"/>
  <c r="B1772" i="4"/>
  <c r="C1772" i="4" s="1"/>
  <c r="B1773" i="4"/>
  <c r="E1773" i="4" s="1"/>
  <c r="B1774" i="4"/>
  <c r="C1774" i="4" s="1"/>
  <c r="B1775" i="4"/>
  <c r="E1775" i="4" s="1"/>
  <c r="B1776" i="4"/>
  <c r="B1777" i="4"/>
  <c r="E1777" i="4" s="1"/>
  <c r="B1778" i="4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B1785" i="4"/>
  <c r="E1785" i="4" s="1"/>
  <c r="B1786" i="4"/>
  <c r="B1787" i="4"/>
  <c r="E1787" i="4" s="1"/>
  <c r="B1788" i="4"/>
  <c r="C1788" i="4" s="1"/>
  <c r="B1789" i="4"/>
  <c r="E1789" i="4" s="1"/>
  <c r="B1790" i="4"/>
  <c r="E1790" i="4" s="1"/>
  <c r="B1791" i="4"/>
  <c r="E1791" i="4" s="1"/>
  <c r="B1792" i="4"/>
  <c r="B1793" i="4"/>
  <c r="E1793" i="4" s="1"/>
  <c r="B1794" i="4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B1801" i="4"/>
  <c r="E1801" i="4" s="1"/>
  <c r="B1802" i="4"/>
  <c r="B1803" i="4"/>
  <c r="E1803" i="4" s="1"/>
  <c r="B1804" i="4"/>
  <c r="C1804" i="4" s="1"/>
  <c r="B1805" i="4"/>
  <c r="E1805" i="4" s="1"/>
  <c r="B1806" i="4"/>
  <c r="C1806" i="4" s="1"/>
  <c r="B1807" i="4"/>
  <c r="E1807" i="4" s="1"/>
  <c r="B1808" i="4"/>
  <c r="B1809" i="4"/>
  <c r="E1809" i="4" s="1"/>
  <c r="B1810" i="4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B1817" i="4"/>
  <c r="E1817" i="4" s="1"/>
  <c r="B1818" i="4"/>
  <c r="B1819" i="4"/>
  <c r="E1819" i="4" s="1"/>
  <c r="B1820" i="4"/>
  <c r="C1820" i="4" s="1"/>
  <c r="B1821" i="4"/>
  <c r="E1821" i="4" s="1"/>
  <c r="B1822" i="4"/>
  <c r="E1822" i="4" s="1"/>
  <c r="B1823" i="4"/>
  <c r="E1823" i="4" s="1"/>
  <c r="B1824" i="4"/>
  <c r="B1825" i="4"/>
  <c r="E1825" i="4" s="1"/>
  <c r="B1826" i="4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B1833" i="4"/>
  <c r="E1833" i="4" s="1"/>
  <c r="B1834" i="4"/>
  <c r="B1835" i="4"/>
  <c r="E1835" i="4" s="1"/>
  <c r="B1836" i="4"/>
  <c r="C1836" i="4" s="1"/>
  <c r="B1837" i="4"/>
  <c r="E1837" i="4" s="1"/>
  <c r="B1838" i="4"/>
  <c r="C1838" i="4" s="1"/>
  <c r="B1839" i="4"/>
  <c r="E1839" i="4" s="1"/>
  <c r="B1840" i="4"/>
  <c r="B1841" i="4"/>
  <c r="E1841" i="4" s="1"/>
  <c r="B1842" i="4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B1849" i="4"/>
  <c r="E1849" i="4" s="1"/>
  <c r="B1850" i="4"/>
  <c r="B1851" i="4"/>
  <c r="E1851" i="4" s="1"/>
  <c r="B1852" i="4"/>
  <c r="C1852" i="4" s="1"/>
  <c r="B1853" i="4"/>
  <c r="E1853" i="4" s="1"/>
  <c r="B1854" i="4"/>
  <c r="E1854" i="4" s="1"/>
  <c r="B1855" i="4"/>
  <c r="E1855" i="4" s="1"/>
  <c r="B1856" i="4"/>
  <c r="B1857" i="4"/>
  <c r="E1857" i="4" s="1"/>
  <c r="B1858" i="4"/>
  <c r="B1859" i="4"/>
  <c r="E1859" i="4" s="1"/>
  <c r="B1860" i="4"/>
  <c r="E1860" i="4" s="1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08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5" i="2"/>
  <c r="C2982" i="10" s="1"/>
  <c r="B356" i="2"/>
  <c r="C2983" i="10" s="1"/>
  <c r="B357" i="2"/>
  <c r="C2984" i="10" s="1"/>
  <c r="B358" i="2"/>
  <c r="C2985" i="10" s="1"/>
  <c r="B359" i="2"/>
  <c r="C2986" i="10" s="1"/>
  <c r="B360" i="2"/>
  <c r="C2987" i="10" s="1"/>
  <c r="B361" i="2"/>
  <c r="C2988" i="10" s="1"/>
  <c r="B362" i="2"/>
  <c r="C2989" i="10" s="1"/>
  <c r="B363" i="2"/>
  <c r="C2990" i="10" s="1"/>
  <c r="B364" i="2"/>
  <c r="C2991" i="10" s="1"/>
  <c r="B365" i="2"/>
  <c r="C2992" i="10" s="1"/>
  <c r="B366" i="2"/>
  <c r="C2993" i="10" s="1"/>
  <c r="B367" i="2"/>
  <c r="C2994" i="10" s="1"/>
  <c r="B368" i="2"/>
  <c r="C2995" i="10" s="1"/>
  <c r="B369" i="2"/>
  <c r="C2996" i="10" s="1"/>
  <c r="B370" i="2"/>
  <c r="C2997" i="10" s="1"/>
  <c r="B371" i="2"/>
  <c r="C2998" i="10" s="1"/>
  <c r="B372" i="2"/>
  <c r="C2999" i="10" s="1"/>
  <c r="B373" i="2"/>
  <c r="C3000" i="10" s="1"/>
  <c r="B374" i="2"/>
  <c r="C3001" i="10" s="1"/>
  <c r="B375" i="2"/>
  <c r="C3002" i="10" s="1"/>
  <c r="B376" i="2"/>
  <c r="C3003" i="10" s="1"/>
  <c r="B377" i="2"/>
  <c r="C3004" i="10" s="1"/>
  <c r="B378" i="2"/>
  <c r="C3005" i="10" s="1"/>
  <c r="B379" i="2"/>
  <c r="C3006" i="10" s="1"/>
  <c r="B380" i="2"/>
  <c r="C3007" i="10" s="1"/>
  <c r="B381" i="2"/>
  <c r="C3008" i="10" s="1"/>
  <c r="B382" i="2"/>
  <c r="C3009" i="10" s="1"/>
  <c r="B383" i="2"/>
  <c r="C3010" i="10" s="1"/>
  <c r="B384" i="2"/>
  <c r="C3011" i="10" s="1"/>
  <c r="B385" i="2"/>
  <c r="C3012" i="10" s="1"/>
  <c r="B386" i="2"/>
  <c r="C3013" i="10" s="1"/>
  <c r="B387" i="2"/>
  <c r="C3014" i="10" s="1"/>
  <c r="B388" i="2"/>
  <c r="C3015" i="10" s="1"/>
  <c r="B389" i="2"/>
  <c r="C3016" i="10" s="1"/>
  <c r="B390" i="2"/>
  <c r="C3017" i="10" s="1"/>
  <c r="B391" i="2"/>
  <c r="C3018" i="10" s="1"/>
  <c r="B392" i="2"/>
  <c r="C3019" i="10" s="1"/>
  <c r="B393" i="2"/>
  <c r="C3020" i="10" s="1"/>
  <c r="B394" i="2"/>
  <c r="C3021" i="10" s="1"/>
  <c r="B395" i="2"/>
  <c r="C3022" i="10" s="1"/>
  <c r="B396" i="2"/>
  <c r="C3023" i="10" s="1"/>
  <c r="B397" i="2"/>
  <c r="C3024" i="10" s="1"/>
  <c r="B398" i="2"/>
  <c r="C3025" i="10" s="1"/>
  <c r="B399" i="2"/>
  <c r="C3026" i="10" s="1"/>
  <c r="B400" i="2"/>
  <c r="C3027" i="10" s="1"/>
  <c r="B401" i="2"/>
  <c r="C3028" i="10" s="1"/>
  <c r="B402" i="2"/>
  <c r="C3029" i="10" s="1"/>
  <c r="B403" i="2"/>
  <c r="C3030" i="10" s="1"/>
  <c r="B404" i="2"/>
  <c r="C3031" i="10" s="1"/>
  <c r="B405" i="2"/>
  <c r="C3032" i="10" s="1"/>
  <c r="B406" i="2"/>
  <c r="C3033" i="10" s="1"/>
  <c r="B407" i="2"/>
  <c r="C3034" i="10" s="1"/>
  <c r="B408" i="2"/>
  <c r="C3035" i="10" s="1"/>
  <c r="B409" i="2"/>
  <c r="C3036" i="10" s="1"/>
  <c r="B410" i="2"/>
  <c r="C3037" i="10" s="1"/>
  <c r="B411" i="2"/>
  <c r="C3038" i="10" s="1"/>
  <c r="B412" i="2"/>
  <c r="C3039" i="10" s="1"/>
  <c r="B413" i="2"/>
  <c r="C3040" i="10" s="1"/>
  <c r="B414" i="2"/>
  <c r="C3041" i="10" s="1"/>
  <c r="B415" i="2"/>
  <c r="C3042" i="10" s="1"/>
  <c r="B416" i="2"/>
  <c r="C3043" i="10" s="1"/>
  <c r="B417" i="2"/>
  <c r="C3044" i="10" s="1"/>
  <c r="B418" i="2"/>
  <c r="C3045" i="10" s="1"/>
  <c r="B419" i="2"/>
  <c r="C3046" i="10" s="1"/>
  <c r="B420" i="2"/>
  <c r="C3047" i="10" s="1"/>
  <c r="B421" i="2"/>
  <c r="C3048" i="10" s="1"/>
  <c r="B422" i="2"/>
  <c r="C3049" i="10" s="1"/>
  <c r="B423" i="2"/>
  <c r="C3050" i="10" s="1"/>
  <c r="B424" i="2"/>
  <c r="C3051" i="10" s="1"/>
  <c r="B425" i="2"/>
  <c r="C3052" i="10" s="1"/>
  <c r="B426" i="2"/>
  <c r="C3053" i="10" s="1"/>
  <c r="B427" i="2"/>
  <c r="C3054" i="10" s="1"/>
  <c r="B428" i="2"/>
  <c r="C3055" i="10" s="1"/>
  <c r="B429" i="2"/>
  <c r="C3056" i="10" s="1"/>
  <c r="B430" i="2"/>
  <c r="C3057" i="10" s="1"/>
  <c r="B431" i="2"/>
  <c r="C3058" i="10" s="1"/>
  <c r="B432" i="2"/>
  <c r="C3059" i="10" s="1"/>
  <c r="B433" i="2"/>
  <c r="C3060" i="10" s="1"/>
  <c r="B434" i="2"/>
  <c r="C3061" i="10" s="1"/>
  <c r="B435" i="2"/>
  <c r="C3062" i="10" s="1"/>
  <c r="B436" i="2"/>
  <c r="C3063" i="10" s="1"/>
  <c r="B437" i="2"/>
  <c r="C3064" i="10" s="1"/>
  <c r="B438" i="2"/>
  <c r="C3065" i="10" s="1"/>
  <c r="B439" i="2"/>
  <c r="C3066" i="10" s="1"/>
  <c r="B440" i="2"/>
  <c r="C3067" i="10" s="1"/>
  <c r="B441" i="2"/>
  <c r="C3068" i="10" s="1"/>
  <c r="B442" i="2"/>
  <c r="C3069" i="10" s="1"/>
  <c r="B443" i="2"/>
  <c r="C3070" i="10" s="1"/>
  <c r="B444" i="2"/>
  <c r="C3071" i="10" s="1"/>
  <c r="B445" i="2"/>
  <c r="C3072" i="10" s="1"/>
  <c r="B446" i="2"/>
  <c r="C3073" i="10" s="1"/>
  <c r="B447" i="2"/>
  <c r="C3074" i="10" s="1"/>
  <c r="B448" i="2"/>
  <c r="C3075" i="10" s="1"/>
  <c r="B449" i="2"/>
  <c r="C3076" i="10" s="1"/>
  <c r="B450" i="2"/>
  <c r="C3077" i="10" s="1"/>
  <c r="B451" i="2"/>
  <c r="C3078" i="10" s="1"/>
  <c r="B452" i="2"/>
  <c r="C3079" i="10" s="1"/>
  <c r="B453" i="2"/>
  <c r="C3080" i="10" s="1"/>
  <c r="B454" i="2"/>
  <c r="C3081" i="10" s="1"/>
  <c r="B455" i="2"/>
  <c r="C3082" i="10" s="1"/>
  <c r="B456" i="2"/>
  <c r="C3083" i="10" s="1"/>
  <c r="B457" i="2"/>
  <c r="C3084" i="10" s="1"/>
  <c r="B458" i="2"/>
  <c r="C3085" i="10" s="1"/>
  <c r="B459" i="2"/>
  <c r="C3086" i="10" s="1"/>
  <c r="B460" i="2"/>
  <c r="C3087" i="10" s="1"/>
  <c r="B461" i="2"/>
  <c r="C3088" i="10" s="1"/>
  <c r="B462" i="2"/>
  <c r="C3089" i="10" s="1"/>
  <c r="B463" i="2"/>
  <c r="C3090" i="10" s="1"/>
  <c r="B464" i="2"/>
  <c r="C3091" i="10" s="1"/>
  <c r="B465" i="2"/>
  <c r="C3092" i="10" s="1"/>
  <c r="B466" i="2"/>
  <c r="C3093" i="10" s="1"/>
  <c r="B467" i="2"/>
  <c r="C3094" i="10" s="1"/>
  <c r="B468" i="2"/>
  <c r="C3095" i="10" s="1"/>
  <c r="B469" i="2"/>
  <c r="C3096" i="10" s="1"/>
  <c r="B470" i="2"/>
  <c r="C3097" i="10" s="1"/>
  <c r="B471" i="2"/>
  <c r="C3098" i="10" s="1"/>
  <c r="B472" i="2"/>
  <c r="C3099" i="10" s="1"/>
  <c r="B473" i="2"/>
  <c r="C3100" i="10" s="1"/>
  <c r="B474" i="2"/>
  <c r="C3101" i="10" s="1"/>
  <c r="B475" i="2"/>
  <c r="C3102" i="10" s="1"/>
  <c r="B476" i="2"/>
  <c r="C3103" i="10" s="1"/>
  <c r="B477" i="2"/>
  <c r="C3104" i="10" s="1"/>
  <c r="B478" i="2"/>
  <c r="C3105" i="10" s="1"/>
  <c r="B479" i="2"/>
  <c r="C3106" i="10" s="1"/>
  <c r="B480" i="2"/>
  <c r="C3107" i="10" s="1"/>
  <c r="B481" i="2"/>
  <c r="C3108" i="10" s="1"/>
  <c r="B482" i="2"/>
  <c r="C3109" i="10" s="1"/>
  <c r="B483" i="2"/>
  <c r="C3110" i="10" s="1"/>
  <c r="B484" i="2"/>
  <c r="C3111" i="10" s="1"/>
  <c r="B485" i="2"/>
  <c r="C3112" i="10" s="1"/>
  <c r="B486" i="2"/>
  <c r="C3113" i="10" s="1"/>
  <c r="B487" i="2"/>
  <c r="C3114" i="10" s="1"/>
  <c r="B488" i="2"/>
  <c r="C3115" i="10" s="1"/>
  <c r="B489" i="2"/>
  <c r="C3116" i="10" s="1"/>
  <c r="B490" i="2"/>
  <c r="C3117" i="10" s="1"/>
  <c r="B491" i="2"/>
  <c r="C3118" i="10" s="1"/>
  <c r="A355" i="2"/>
  <c r="A2982" i="10" s="1"/>
  <c r="B2982" i="10" s="1"/>
  <c r="A356" i="2"/>
  <c r="A2983" i="10" s="1"/>
  <c r="B2983" i="10" s="1"/>
  <c r="A357" i="2"/>
  <c r="A2984" i="10" s="1"/>
  <c r="B2984" i="10" s="1"/>
  <c r="A358" i="2"/>
  <c r="A2985" i="10" s="1"/>
  <c r="B2985" i="10" s="1"/>
  <c r="A359" i="2"/>
  <c r="A2986" i="10" s="1"/>
  <c r="B2986" i="10" s="1"/>
  <c r="A360" i="2"/>
  <c r="A2987" i="10" s="1"/>
  <c r="B2987" i="10" s="1"/>
  <c r="A361" i="2"/>
  <c r="A2988" i="10" s="1"/>
  <c r="B2988" i="10" s="1"/>
  <c r="A362" i="2"/>
  <c r="A2989" i="10" s="1"/>
  <c r="B2989" i="10" s="1"/>
  <c r="A363" i="2"/>
  <c r="A2990" i="10" s="1"/>
  <c r="B2990" i="10" s="1"/>
  <c r="A364" i="2"/>
  <c r="A2991" i="10" s="1"/>
  <c r="B2991" i="10" s="1"/>
  <c r="A365" i="2"/>
  <c r="A2992" i="10" s="1"/>
  <c r="B2992" i="10" s="1"/>
  <c r="A366" i="2"/>
  <c r="A2993" i="10" s="1"/>
  <c r="B2993" i="10" s="1"/>
  <c r="A367" i="2"/>
  <c r="A2994" i="10" s="1"/>
  <c r="B2994" i="10" s="1"/>
  <c r="A368" i="2"/>
  <c r="A2995" i="10" s="1"/>
  <c r="B2995" i="10" s="1"/>
  <c r="A369" i="2"/>
  <c r="A2996" i="10" s="1"/>
  <c r="B2996" i="10" s="1"/>
  <c r="A370" i="2"/>
  <c r="A2997" i="10" s="1"/>
  <c r="B2997" i="10" s="1"/>
  <c r="A371" i="2"/>
  <c r="A2998" i="10" s="1"/>
  <c r="B2998" i="10" s="1"/>
  <c r="A372" i="2"/>
  <c r="A2999" i="10" s="1"/>
  <c r="B2999" i="10" s="1"/>
  <c r="A373" i="2"/>
  <c r="A3000" i="10" s="1"/>
  <c r="B3000" i="10" s="1"/>
  <c r="A374" i="2"/>
  <c r="A3001" i="10" s="1"/>
  <c r="B3001" i="10" s="1"/>
  <c r="A375" i="2"/>
  <c r="A3002" i="10" s="1"/>
  <c r="B3002" i="10" s="1"/>
  <c r="A376" i="2"/>
  <c r="A3003" i="10" s="1"/>
  <c r="B3003" i="10" s="1"/>
  <c r="A377" i="2"/>
  <c r="A3004" i="10" s="1"/>
  <c r="B3004" i="10" s="1"/>
  <c r="A378" i="2"/>
  <c r="A3005" i="10" s="1"/>
  <c r="B3005" i="10" s="1"/>
  <c r="A379" i="2"/>
  <c r="A3006" i="10" s="1"/>
  <c r="B3006" i="10" s="1"/>
  <c r="A380" i="2"/>
  <c r="A3007" i="10" s="1"/>
  <c r="B3007" i="10" s="1"/>
  <c r="A381" i="2"/>
  <c r="A3008" i="10" s="1"/>
  <c r="B3008" i="10" s="1"/>
  <c r="A382" i="2"/>
  <c r="A3009" i="10" s="1"/>
  <c r="B3009" i="10" s="1"/>
  <c r="A383" i="2"/>
  <c r="A3010" i="10" s="1"/>
  <c r="B3010" i="10" s="1"/>
  <c r="A384" i="2"/>
  <c r="A3011" i="10" s="1"/>
  <c r="B3011" i="10" s="1"/>
  <c r="A385" i="2"/>
  <c r="A3012" i="10" s="1"/>
  <c r="B3012" i="10" s="1"/>
  <c r="A386" i="2"/>
  <c r="A3013" i="10" s="1"/>
  <c r="B3013" i="10" s="1"/>
  <c r="A387" i="2"/>
  <c r="A3014" i="10" s="1"/>
  <c r="B3014" i="10" s="1"/>
  <c r="A388" i="2"/>
  <c r="A3015" i="10" s="1"/>
  <c r="B3015" i="10" s="1"/>
  <c r="A389" i="2"/>
  <c r="A3016" i="10" s="1"/>
  <c r="B3016" i="10" s="1"/>
  <c r="A390" i="2"/>
  <c r="A3017" i="10" s="1"/>
  <c r="B3017" i="10" s="1"/>
  <c r="A391" i="2"/>
  <c r="A3018" i="10" s="1"/>
  <c r="B3018" i="10" s="1"/>
  <c r="A392" i="2"/>
  <c r="A3019" i="10" s="1"/>
  <c r="B3019" i="10" s="1"/>
  <c r="A393" i="2"/>
  <c r="A3020" i="10" s="1"/>
  <c r="B3020" i="10" s="1"/>
  <c r="A394" i="2"/>
  <c r="A3021" i="10" s="1"/>
  <c r="B3021" i="10" s="1"/>
  <c r="A395" i="2"/>
  <c r="A3022" i="10" s="1"/>
  <c r="B3022" i="10" s="1"/>
  <c r="A396" i="2"/>
  <c r="A3023" i="10" s="1"/>
  <c r="B3023" i="10" s="1"/>
  <c r="A397" i="2"/>
  <c r="A3024" i="10" s="1"/>
  <c r="B3024" i="10" s="1"/>
  <c r="A398" i="2"/>
  <c r="A3025" i="10" s="1"/>
  <c r="B3025" i="10" s="1"/>
  <c r="A399" i="2"/>
  <c r="A3026" i="10" s="1"/>
  <c r="B3026" i="10" s="1"/>
  <c r="A400" i="2"/>
  <c r="A3027" i="10" s="1"/>
  <c r="B3027" i="10" s="1"/>
  <c r="A401" i="2"/>
  <c r="A3028" i="10" s="1"/>
  <c r="B3028" i="10" s="1"/>
  <c r="A402" i="2"/>
  <c r="A3029" i="10" s="1"/>
  <c r="B3029" i="10" s="1"/>
  <c r="A403" i="2"/>
  <c r="A3030" i="10" s="1"/>
  <c r="B3030" i="10" s="1"/>
  <c r="A404" i="2"/>
  <c r="A3031" i="10" s="1"/>
  <c r="B3031" i="10" s="1"/>
  <c r="A405" i="2"/>
  <c r="A3032" i="10" s="1"/>
  <c r="B3032" i="10" s="1"/>
  <c r="A406" i="2"/>
  <c r="A3033" i="10" s="1"/>
  <c r="B3033" i="10" s="1"/>
  <c r="A407" i="2"/>
  <c r="A3034" i="10" s="1"/>
  <c r="B3034" i="10" s="1"/>
  <c r="A408" i="2"/>
  <c r="A3035" i="10" s="1"/>
  <c r="B3035" i="10" s="1"/>
  <c r="A409" i="2"/>
  <c r="A3036" i="10" s="1"/>
  <c r="B3036" i="10" s="1"/>
  <c r="A410" i="2"/>
  <c r="A3037" i="10" s="1"/>
  <c r="B3037" i="10" s="1"/>
  <c r="A411" i="2"/>
  <c r="A3038" i="10" s="1"/>
  <c r="B3038" i="10" s="1"/>
  <c r="A412" i="2"/>
  <c r="A3039" i="10" s="1"/>
  <c r="B3039" i="10" s="1"/>
  <c r="A413" i="2"/>
  <c r="A3040" i="10" s="1"/>
  <c r="B3040" i="10" s="1"/>
  <c r="A414" i="2"/>
  <c r="A3041" i="10" s="1"/>
  <c r="B3041" i="10" s="1"/>
  <c r="A415" i="2"/>
  <c r="A3042" i="10" s="1"/>
  <c r="B3042" i="10" s="1"/>
  <c r="A416" i="2"/>
  <c r="A3043" i="10" s="1"/>
  <c r="B3043" i="10" s="1"/>
  <c r="A417" i="2"/>
  <c r="A3044" i="10" s="1"/>
  <c r="B3044" i="10" s="1"/>
  <c r="A418" i="2"/>
  <c r="A3045" i="10" s="1"/>
  <c r="B3045" i="10" s="1"/>
  <c r="A419" i="2"/>
  <c r="A3046" i="10" s="1"/>
  <c r="B3046" i="10" s="1"/>
  <c r="A420" i="2"/>
  <c r="A3047" i="10" s="1"/>
  <c r="B3047" i="10" s="1"/>
  <c r="A421" i="2"/>
  <c r="A3048" i="10" s="1"/>
  <c r="B3048" i="10" s="1"/>
  <c r="A422" i="2"/>
  <c r="A3049" i="10" s="1"/>
  <c r="B3049" i="10" s="1"/>
  <c r="A423" i="2"/>
  <c r="A3050" i="10" s="1"/>
  <c r="B3050" i="10" s="1"/>
  <c r="A424" i="2"/>
  <c r="A3051" i="10" s="1"/>
  <c r="B3051" i="10" s="1"/>
  <c r="A425" i="2"/>
  <c r="A3052" i="10" s="1"/>
  <c r="B3052" i="10" s="1"/>
  <c r="A426" i="2"/>
  <c r="A3053" i="10" s="1"/>
  <c r="B3053" i="10" s="1"/>
  <c r="A427" i="2"/>
  <c r="A3054" i="10" s="1"/>
  <c r="B3054" i="10" s="1"/>
  <c r="A428" i="2"/>
  <c r="A3055" i="10" s="1"/>
  <c r="B3055" i="10" s="1"/>
  <c r="A429" i="2"/>
  <c r="A3056" i="10" s="1"/>
  <c r="B3056" i="10" s="1"/>
  <c r="A430" i="2"/>
  <c r="A3057" i="10" s="1"/>
  <c r="B3057" i="10" s="1"/>
  <c r="A431" i="2"/>
  <c r="A3058" i="10" s="1"/>
  <c r="B3058" i="10" s="1"/>
  <c r="A432" i="2"/>
  <c r="A3059" i="10" s="1"/>
  <c r="B3059" i="10" s="1"/>
  <c r="A433" i="2"/>
  <c r="A3060" i="10" s="1"/>
  <c r="B3060" i="10" s="1"/>
  <c r="A434" i="2"/>
  <c r="A3061" i="10" s="1"/>
  <c r="B3061" i="10" s="1"/>
  <c r="A435" i="2"/>
  <c r="A3062" i="10" s="1"/>
  <c r="B3062" i="10" s="1"/>
  <c r="A436" i="2"/>
  <c r="A3063" i="10" s="1"/>
  <c r="B3063" i="10" s="1"/>
  <c r="A437" i="2"/>
  <c r="A3064" i="10" s="1"/>
  <c r="B3064" i="10" s="1"/>
  <c r="A438" i="2"/>
  <c r="A3065" i="10" s="1"/>
  <c r="B3065" i="10" s="1"/>
  <c r="A439" i="2"/>
  <c r="A3066" i="10" s="1"/>
  <c r="B3066" i="10" s="1"/>
  <c r="A440" i="2"/>
  <c r="A3067" i="10" s="1"/>
  <c r="B3067" i="10" s="1"/>
  <c r="A441" i="2"/>
  <c r="A3068" i="10" s="1"/>
  <c r="B3068" i="10" s="1"/>
  <c r="A442" i="2"/>
  <c r="A3069" i="10" s="1"/>
  <c r="B3069" i="10" s="1"/>
  <c r="A443" i="2"/>
  <c r="A3070" i="10" s="1"/>
  <c r="B3070" i="10" s="1"/>
  <c r="A444" i="2"/>
  <c r="A3071" i="10" s="1"/>
  <c r="B3071" i="10" s="1"/>
  <c r="A445" i="2"/>
  <c r="A3072" i="10" s="1"/>
  <c r="B3072" i="10" s="1"/>
  <c r="A446" i="2"/>
  <c r="A3073" i="10" s="1"/>
  <c r="B3073" i="10" s="1"/>
  <c r="A447" i="2"/>
  <c r="A3074" i="10" s="1"/>
  <c r="B3074" i="10" s="1"/>
  <c r="A448" i="2"/>
  <c r="A3075" i="10" s="1"/>
  <c r="B3075" i="10" s="1"/>
  <c r="A449" i="2"/>
  <c r="A3076" i="10" s="1"/>
  <c r="B3076" i="10" s="1"/>
  <c r="A450" i="2"/>
  <c r="A3077" i="10" s="1"/>
  <c r="B3077" i="10" s="1"/>
  <c r="A451" i="2"/>
  <c r="A3078" i="10" s="1"/>
  <c r="B3078" i="10" s="1"/>
  <c r="A452" i="2"/>
  <c r="A3079" i="10" s="1"/>
  <c r="B3079" i="10" s="1"/>
  <c r="A453" i="2"/>
  <c r="A3080" i="10" s="1"/>
  <c r="B3080" i="10" s="1"/>
  <c r="A454" i="2"/>
  <c r="A3081" i="10" s="1"/>
  <c r="B3081" i="10" s="1"/>
  <c r="A455" i="2"/>
  <c r="A3082" i="10" s="1"/>
  <c r="B3082" i="10" s="1"/>
  <c r="A456" i="2"/>
  <c r="A3083" i="10" s="1"/>
  <c r="B3083" i="10" s="1"/>
  <c r="A457" i="2"/>
  <c r="A3084" i="10" s="1"/>
  <c r="B3084" i="10" s="1"/>
  <c r="A458" i="2"/>
  <c r="A3085" i="10" s="1"/>
  <c r="B3085" i="10" s="1"/>
  <c r="A459" i="2"/>
  <c r="A3086" i="10" s="1"/>
  <c r="B3086" i="10" s="1"/>
  <c r="A460" i="2"/>
  <c r="A3087" i="10" s="1"/>
  <c r="B3087" i="10" s="1"/>
  <c r="A461" i="2"/>
  <c r="A3088" i="10" s="1"/>
  <c r="B3088" i="10" s="1"/>
  <c r="A462" i="2"/>
  <c r="A3089" i="10" s="1"/>
  <c r="B3089" i="10" s="1"/>
  <c r="A463" i="2"/>
  <c r="A3090" i="10" s="1"/>
  <c r="B3090" i="10" s="1"/>
  <c r="A464" i="2"/>
  <c r="A3091" i="10" s="1"/>
  <c r="B3091" i="10" s="1"/>
  <c r="A465" i="2"/>
  <c r="A3092" i="10" s="1"/>
  <c r="B3092" i="10" s="1"/>
  <c r="A466" i="2"/>
  <c r="A3093" i="10" s="1"/>
  <c r="B3093" i="10" s="1"/>
  <c r="A467" i="2"/>
  <c r="A3094" i="10" s="1"/>
  <c r="B3094" i="10" s="1"/>
  <c r="A468" i="2"/>
  <c r="A3095" i="10" s="1"/>
  <c r="B3095" i="10" s="1"/>
  <c r="A469" i="2"/>
  <c r="A3096" i="10" s="1"/>
  <c r="B3096" i="10" s="1"/>
  <c r="A470" i="2"/>
  <c r="A3097" i="10" s="1"/>
  <c r="B3097" i="10" s="1"/>
  <c r="A471" i="2"/>
  <c r="A3098" i="10" s="1"/>
  <c r="B3098" i="10" s="1"/>
  <c r="A472" i="2"/>
  <c r="A3099" i="10" s="1"/>
  <c r="B3099" i="10" s="1"/>
  <c r="A473" i="2"/>
  <c r="A3100" i="10" s="1"/>
  <c r="B3100" i="10" s="1"/>
  <c r="A474" i="2"/>
  <c r="A3101" i="10" s="1"/>
  <c r="B3101" i="10" s="1"/>
  <c r="A475" i="2"/>
  <c r="A3102" i="10" s="1"/>
  <c r="B3102" i="10" s="1"/>
  <c r="A476" i="2"/>
  <c r="A3103" i="10" s="1"/>
  <c r="B3103" i="10" s="1"/>
  <c r="A477" i="2"/>
  <c r="A3104" i="10" s="1"/>
  <c r="B3104" i="10" s="1"/>
  <c r="A478" i="2"/>
  <c r="A3105" i="10" s="1"/>
  <c r="B3105" i="10" s="1"/>
  <c r="A479" i="2"/>
  <c r="A3106" i="10" s="1"/>
  <c r="B3106" i="10" s="1"/>
  <c r="A480" i="2"/>
  <c r="A3107" i="10" s="1"/>
  <c r="B3107" i="10" s="1"/>
  <c r="A481" i="2"/>
  <c r="A3108" i="10" s="1"/>
  <c r="B3108" i="10" s="1"/>
  <c r="A482" i="2"/>
  <c r="A3109" i="10" s="1"/>
  <c r="B3109" i="10" s="1"/>
  <c r="A483" i="2"/>
  <c r="A3110" i="10" s="1"/>
  <c r="B3110" i="10" s="1"/>
  <c r="A484" i="2"/>
  <c r="A3111" i="10" s="1"/>
  <c r="B3111" i="10" s="1"/>
  <c r="A485" i="2"/>
  <c r="A3112" i="10" s="1"/>
  <c r="B3112" i="10" s="1"/>
  <c r="A486" i="2"/>
  <c r="A3113" i="10" s="1"/>
  <c r="B3113" i="10" s="1"/>
  <c r="A487" i="2"/>
  <c r="A3114" i="10" s="1"/>
  <c r="B3114" i="10" s="1"/>
  <c r="A488" i="2"/>
  <c r="A3115" i="10" s="1"/>
  <c r="B3115" i="10" s="1"/>
  <c r="A489" i="2"/>
  <c r="A3116" i="10" s="1"/>
  <c r="B3116" i="10" s="1"/>
  <c r="A490" i="2"/>
  <c r="A3117" i="10" s="1"/>
  <c r="B3117" i="10" s="1"/>
  <c r="A491" i="2"/>
  <c r="A3118" i="10" s="1"/>
  <c r="B3118" i="10" s="1"/>
  <c r="B5" i="2"/>
  <c r="C2632" i="10" s="1"/>
  <c r="B6" i="2"/>
  <c r="C2633" i="10" s="1"/>
  <c r="B7" i="2"/>
  <c r="C2634" i="10" s="1"/>
  <c r="B8" i="2"/>
  <c r="C2635" i="10" s="1"/>
  <c r="B9" i="2"/>
  <c r="C2636" i="10" s="1"/>
  <c r="B10" i="2"/>
  <c r="C2637" i="10" s="1"/>
  <c r="B11" i="2"/>
  <c r="C2638" i="10" s="1"/>
  <c r="B12" i="2"/>
  <c r="C2639" i="10" s="1"/>
  <c r="B13" i="2"/>
  <c r="C2640" i="10" s="1"/>
  <c r="B14" i="2"/>
  <c r="C2641" i="10" s="1"/>
  <c r="B15" i="2"/>
  <c r="C2642" i="10" s="1"/>
  <c r="B16" i="2"/>
  <c r="C2643" i="10" s="1"/>
  <c r="B17" i="2"/>
  <c r="C2644" i="10" s="1"/>
  <c r="B18" i="2"/>
  <c r="C2645" i="10" s="1"/>
  <c r="B19" i="2"/>
  <c r="C2646" i="10" s="1"/>
  <c r="B20" i="2"/>
  <c r="C2647" i="10" s="1"/>
  <c r="B21" i="2"/>
  <c r="C2648" i="10" s="1"/>
  <c r="B22" i="2"/>
  <c r="C2649" i="10" s="1"/>
  <c r="B23" i="2"/>
  <c r="C2650" i="10" s="1"/>
  <c r="B24" i="2"/>
  <c r="C2651" i="10" s="1"/>
  <c r="B25" i="2"/>
  <c r="C2652" i="10" s="1"/>
  <c r="B26" i="2"/>
  <c r="C2653" i="10" s="1"/>
  <c r="B27" i="2"/>
  <c r="C2654" i="10" s="1"/>
  <c r="B28" i="2"/>
  <c r="C2655" i="10" s="1"/>
  <c r="B29" i="2"/>
  <c r="C2656" i="10" s="1"/>
  <c r="B30" i="2"/>
  <c r="C2657" i="10" s="1"/>
  <c r="B31" i="2"/>
  <c r="C2658" i="10" s="1"/>
  <c r="B32" i="2"/>
  <c r="C2659" i="10" s="1"/>
  <c r="B33" i="2"/>
  <c r="C2660" i="10" s="1"/>
  <c r="B34" i="2"/>
  <c r="C2661" i="10" s="1"/>
  <c r="B35" i="2"/>
  <c r="C2662" i="10" s="1"/>
  <c r="B36" i="2"/>
  <c r="C2663" i="10" s="1"/>
  <c r="B37" i="2"/>
  <c r="C2664" i="10" s="1"/>
  <c r="B38" i="2"/>
  <c r="C2665" i="10" s="1"/>
  <c r="B39" i="2"/>
  <c r="C2666" i="10" s="1"/>
  <c r="B40" i="2"/>
  <c r="C2667" i="10" s="1"/>
  <c r="B41" i="2"/>
  <c r="C2668" i="10" s="1"/>
  <c r="B42" i="2"/>
  <c r="C2669" i="10" s="1"/>
  <c r="B43" i="2"/>
  <c r="C2670" i="10" s="1"/>
  <c r="B44" i="2"/>
  <c r="C2671" i="10" s="1"/>
  <c r="B45" i="2"/>
  <c r="C2672" i="10" s="1"/>
  <c r="B46" i="2"/>
  <c r="C2673" i="10" s="1"/>
  <c r="B47" i="2"/>
  <c r="C2674" i="10" s="1"/>
  <c r="B48" i="2"/>
  <c r="C2675" i="10" s="1"/>
  <c r="B49" i="2"/>
  <c r="C2676" i="10" s="1"/>
  <c r="B50" i="2"/>
  <c r="C2677" i="10" s="1"/>
  <c r="B51" i="2"/>
  <c r="C2678" i="10" s="1"/>
  <c r="B52" i="2"/>
  <c r="C2679" i="10" s="1"/>
  <c r="B53" i="2"/>
  <c r="C2680" i="10" s="1"/>
  <c r="B54" i="2"/>
  <c r="C2681" i="10" s="1"/>
  <c r="B55" i="2"/>
  <c r="C2682" i="10" s="1"/>
  <c r="B56" i="2"/>
  <c r="C2683" i="10" s="1"/>
  <c r="B57" i="2"/>
  <c r="C2684" i="10" s="1"/>
  <c r="B58" i="2"/>
  <c r="C2685" i="10" s="1"/>
  <c r="B59" i="2"/>
  <c r="C2686" i="10" s="1"/>
  <c r="B60" i="2"/>
  <c r="C2687" i="10" s="1"/>
  <c r="B61" i="2"/>
  <c r="C2688" i="10" s="1"/>
  <c r="B62" i="2"/>
  <c r="C2689" i="10" s="1"/>
  <c r="B63" i="2"/>
  <c r="C2690" i="10" s="1"/>
  <c r="B64" i="2"/>
  <c r="C2691" i="10" s="1"/>
  <c r="B65" i="2"/>
  <c r="C2692" i="10" s="1"/>
  <c r="B66" i="2"/>
  <c r="C2693" i="10" s="1"/>
  <c r="B67" i="2"/>
  <c r="C2694" i="10" s="1"/>
  <c r="B68" i="2"/>
  <c r="C2695" i="10" s="1"/>
  <c r="B69" i="2"/>
  <c r="C2696" i="10" s="1"/>
  <c r="B70" i="2"/>
  <c r="C2697" i="10" s="1"/>
  <c r="B71" i="2"/>
  <c r="C2698" i="10" s="1"/>
  <c r="B72" i="2"/>
  <c r="C2699" i="10" s="1"/>
  <c r="B73" i="2"/>
  <c r="C2700" i="10" s="1"/>
  <c r="B74" i="2"/>
  <c r="C2701" i="10" s="1"/>
  <c r="B75" i="2"/>
  <c r="C2702" i="10" s="1"/>
  <c r="B76" i="2"/>
  <c r="C2703" i="10" s="1"/>
  <c r="B77" i="2"/>
  <c r="C2704" i="10" s="1"/>
  <c r="B78" i="2"/>
  <c r="C2705" i="10" s="1"/>
  <c r="B79" i="2"/>
  <c r="C2706" i="10" s="1"/>
  <c r="B80" i="2"/>
  <c r="C2707" i="10" s="1"/>
  <c r="B81" i="2"/>
  <c r="C2708" i="10" s="1"/>
  <c r="B82" i="2"/>
  <c r="C2709" i="10" s="1"/>
  <c r="B83" i="2"/>
  <c r="C2710" i="10" s="1"/>
  <c r="B84" i="2"/>
  <c r="C2711" i="10" s="1"/>
  <c r="B85" i="2"/>
  <c r="C2712" i="10" s="1"/>
  <c r="B86" i="2"/>
  <c r="C2713" i="10" s="1"/>
  <c r="B87" i="2"/>
  <c r="C2714" i="10" s="1"/>
  <c r="B88" i="2"/>
  <c r="C2715" i="10" s="1"/>
  <c r="B89" i="2"/>
  <c r="C2716" i="10" s="1"/>
  <c r="B90" i="2"/>
  <c r="C2717" i="10" s="1"/>
  <c r="B91" i="2"/>
  <c r="C2718" i="10" s="1"/>
  <c r="B92" i="2"/>
  <c r="C2719" i="10" s="1"/>
  <c r="B93" i="2"/>
  <c r="C2720" i="10" s="1"/>
  <c r="B94" i="2"/>
  <c r="C2721" i="10" s="1"/>
  <c r="B95" i="2"/>
  <c r="C2722" i="10" s="1"/>
  <c r="B96" i="2"/>
  <c r="C2723" i="10" s="1"/>
  <c r="B97" i="2"/>
  <c r="C2724" i="10" s="1"/>
  <c r="B98" i="2"/>
  <c r="C2725" i="10" s="1"/>
  <c r="B99" i="2"/>
  <c r="C2726" i="10" s="1"/>
  <c r="B100" i="2"/>
  <c r="C2727" i="10" s="1"/>
  <c r="B101" i="2"/>
  <c r="C2728" i="10" s="1"/>
  <c r="B102" i="2"/>
  <c r="C2729" i="10" s="1"/>
  <c r="B103" i="2"/>
  <c r="C2730" i="10" s="1"/>
  <c r="B104" i="2"/>
  <c r="C2731" i="10" s="1"/>
  <c r="B105" i="2"/>
  <c r="C2732" i="10" s="1"/>
  <c r="B106" i="2"/>
  <c r="C2733" i="10" s="1"/>
  <c r="B107" i="2"/>
  <c r="C2734" i="10" s="1"/>
  <c r="B108" i="2"/>
  <c r="C2735" i="10" s="1"/>
  <c r="B109" i="2"/>
  <c r="C2736" i="10" s="1"/>
  <c r="B110" i="2"/>
  <c r="C2737" i="10" s="1"/>
  <c r="B111" i="2"/>
  <c r="C2738" i="10" s="1"/>
  <c r="B112" i="2"/>
  <c r="C2739" i="10" s="1"/>
  <c r="B113" i="2"/>
  <c r="C2740" i="10" s="1"/>
  <c r="B114" i="2"/>
  <c r="C2741" i="10" s="1"/>
  <c r="B115" i="2"/>
  <c r="C2742" i="10" s="1"/>
  <c r="B116" i="2"/>
  <c r="C2743" i="10" s="1"/>
  <c r="B117" i="2"/>
  <c r="C2744" i="10" s="1"/>
  <c r="B118" i="2"/>
  <c r="C2745" i="10" s="1"/>
  <c r="B119" i="2"/>
  <c r="C2746" i="10" s="1"/>
  <c r="B120" i="2"/>
  <c r="C2747" i="10" s="1"/>
  <c r="B121" i="2"/>
  <c r="C2748" i="10" s="1"/>
  <c r="B122" i="2"/>
  <c r="C2749" i="10" s="1"/>
  <c r="B123" i="2"/>
  <c r="C2750" i="10" s="1"/>
  <c r="B124" i="2"/>
  <c r="C2751" i="10" s="1"/>
  <c r="B125" i="2"/>
  <c r="C2752" i="10" s="1"/>
  <c r="B126" i="2"/>
  <c r="C2753" i="10" s="1"/>
  <c r="B127" i="2"/>
  <c r="C2754" i="10" s="1"/>
  <c r="B128" i="2"/>
  <c r="C2755" i="10" s="1"/>
  <c r="B129" i="2"/>
  <c r="C2756" i="10" s="1"/>
  <c r="B130" i="2"/>
  <c r="C2757" i="10" s="1"/>
  <c r="B131" i="2"/>
  <c r="C2758" i="10" s="1"/>
  <c r="B132" i="2"/>
  <c r="C2759" i="10" s="1"/>
  <c r="B133" i="2"/>
  <c r="C2760" i="10" s="1"/>
  <c r="B134" i="2"/>
  <c r="C2761" i="10" s="1"/>
  <c r="B135" i="2"/>
  <c r="C2762" i="10" s="1"/>
  <c r="B136" i="2"/>
  <c r="C2763" i="10" s="1"/>
  <c r="B137" i="2"/>
  <c r="C2764" i="10" s="1"/>
  <c r="B138" i="2"/>
  <c r="C2765" i="10" s="1"/>
  <c r="B139" i="2"/>
  <c r="C2766" i="10" s="1"/>
  <c r="B140" i="2"/>
  <c r="C2767" i="10" s="1"/>
  <c r="B141" i="2"/>
  <c r="C2768" i="10" s="1"/>
  <c r="B142" i="2"/>
  <c r="C2769" i="10" s="1"/>
  <c r="B143" i="2"/>
  <c r="C2770" i="10" s="1"/>
  <c r="B144" i="2"/>
  <c r="C2771" i="10" s="1"/>
  <c r="B145" i="2"/>
  <c r="C2772" i="10" s="1"/>
  <c r="B146" i="2"/>
  <c r="C2773" i="10" s="1"/>
  <c r="B147" i="2"/>
  <c r="C2774" i="10" s="1"/>
  <c r="B148" i="2"/>
  <c r="C2775" i="10" s="1"/>
  <c r="B149" i="2"/>
  <c r="C2776" i="10" s="1"/>
  <c r="B150" i="2"/>
  <c r="C2777" i="10" s="1"/>
  <c r="B151" i="2"/>
  <c r="C2778" i="10" s="1"/>
  <c r="B152" i="2"/>
  <c r="C2779" i="10" s="1"/>
  <c r="B153" i="2"/>
  <c r="C2780" i="10" s="1"/>
  <c r="B154" i="2"/>
  <c r="C2781" i="10" s="1"/>
  <c r="B155" i="2"/>
  <c r="C2782" i="10" s="1"/>
  <c r="B156" i="2"/>
  <c r="C2783" i="10" s="1"/>
  <c r="B157" i="2"/>
  <c r="C2784" i="10" s="1"/>
  <c r="B158" i="2"/>
  <c r="C2785" i="10" s="1"/>
  <c r="B159" i="2"/>
  <c r="C2786" i="10" s="1"/>
  <c r="B160" i="2"/>
  <c r="C2787" i="10" s="1"/>
  <c r="B161" i="2"/>
  <c r="C2788" i="10" s="1"/>
  <c r="B162" i="2"/>
  <c r="C2789" i="10" s="1"/>
  <c r="B163" i="2"/>
  <c r="C2790" i="10" s="1"/>
  <c r="B164" i="2"/>
  <c r="C2791" i="10" s="1"/>
  <c r="B165" i="2"/>
  <c r="C2792" i="10" s="1"/>
  <c r="B166" i="2"/>
  <c r="C2793" i="10" s="1"/>
  <c r="B167" i="2"/>
  <c r="C2794" i="10" s="1"/>
  <c r="B168" i="2"/>
  <c r="C2795" i="10" s="1"/>
  <c r="B169" i="2"/>
  <c r="C2796" i="10" s="1"/>
  <c r="B170" i="2"/>
  <c r="C2797" i="10" s="1"/>
  <c r="B171" i="2"/>
  <c r="C2798" i="10" s="1"/>
  <c r="B172" i="2"/>
  <c r="C2799" i="10" s="1"/>
  <c r="B173" i="2"/>
  <c r="C2800" i="10" s="1"/>
  <c r="B174" i="2"/>
  <c r="C2801" i="10" s="1"/>
  <c r="B175" i="2"/>
  <c r="C2802" i="10" s="1"/>
  <c r="B176" i="2"/>
  <c r="C2803" i="10" s="1"/>
  <c r="B177" i="2"/>
  <c r="C2804" i="10" s="1"/>
  <c r="B178" i="2"/>
  <c r="C2805" i="10" s="1"/>
  <c r="B179" i="2"/>
  <c r="C2806" i="10" s="1"/>
  <c r="B180" i="2"/>
  <c r="C2807" i="10" s="1"/>
  <c r="B181" i="2"/>
  <c r="C2808" i="10" s="1"/>
  <c r="B182" i="2"/>
  <c r="C2809" i="10" s="1"/>
  <c r="B183" i="2"/>
  <c r="C2810" i="10" s="1"/>
  <c r="B184" i="2"/>
  <c r="C2811" i="10" s="1"/>
  <c r="B185" i="2"/>
  <c r="C2812" i="10" s="1"/>
  <c r="B186" i="2"/>
  <c r="C2813" i="10" s="1"/>
  <c r="B187" i="2"/>
  <c r="C2814" i="10" s="1"/>
  <c r="B188" i="2"/>
  <c r="C2815" i="10" s="1"/>
  <c r="B189" i="2"/>
  <c r="C2816" i="10" s="1"/>
  <c r="B190" i="2"/>
  <c r="C2817" i="10" s="1"/>
  <c r="B191" i="2"/>
  <c r="C2818" i="10" s="1"/>
  <c r="B192" i="2"/>
  <c r="C2819" i="10" s="1"/>
  <c r="B193" i="2"/>
  <c r="C2820" i="10" s="1"/>
  <c r="B194" i="2"/>
  <c r="C2821" i="10" s="1"/>
  <c r="B195" i="2"/>
  <c r="C2822" i="10" s="1"/>
  <c r="B196" i="2"/>
  <c r="C2823" i="10" s="1"/>
  <c r="B197" i="2"/>
  <c r="C2824" i="10" s="1"/>
  <c r="B198" i="2"/>
  <c r="C2825" i="10" s="1"/>
  <c r="B199" i="2"/>
  <c r="C2826" i="10" s="1"/>
  <c r="B200" i="2"/>
  <c r="C2827" i="10" s="1"/>
  <c r="B201" i="2"/>
  <c r="C2828" i="10" s="1"/>
  <c r="B202" i="2"/>
  <c r="C2829" i="10" s="1"/>
  <c r="B203" i="2"/>
  <c r="C2830" i="10" s="1"/>
  <c r="B204" i="2"/>
  <c r="C2831" i="10" s="1"/>
  <c r="B205" i="2"/>
  <c r="C2832" i="10" s="1"/>
  <c r="B206" i="2"/>
  <c r="C2833" i="10" s="1"/>
  <c r="B207" i="2"/>
  <c r="C2834" i="10" s="1"/>
  <c r="B208" i="2"/>
  <c r="C2835" i="10" s="1"/>
  <c r="B209" i="2"/>
  <c r="C2836" i="10" s="1"/>
  <c r="B210" i="2"/>
  <c r="C2837" i="10" s="1"/>
  <c r="B211" i="2"/>
  <c r="C2838" i="10" s="1"/>
  <c r="B212" i="2"/>
  <c r="C2839" i="10" s="1"/>
  <c r="B213" i="2"/>
  <c r="C2840" i="10" s="1"/>
  <c r="B214" i="2"/>
  <c r="C2841" i="10" s="1"/>
  <c r="B215" i="2"/>
  <c r="C2842" i="10" s="1"/>
  <c r="B216" i="2"/>
  <c r="C2843" i="10" s="1"/>
  <c r="B217" i="2"/>
  <c r="C2844" i="10" s="1"/>
  <c r="B218" i="2"/>
  <c r="C2845" i="10" s="1"/>
  <c r="B219" i="2"/>
  <c r="C2846" i="10" s="1"/>
  <c r="B220" i="2"/>
  <c r="C2847" i="10" s="1"/>
  <c r="B221" i="2"/>
  <c r="C2848" i="10" s="1"/>
  <c r="B222" i="2"/>
  <c r="C2849" i="10" s="1"/>
  <c r="B223" i="2"/>
  <c r="C2850" i="10" s="1"/>
  <c r="B224" i="2"/>
  <c r="C2851" i="10" s="1"/>
  <c r="B225" i="2"/>
  <c r="C2852" i="10" s="1"/>
  <c r="B226" i="2"/>
  <c r="C2853" i="10" s="1"/>
  <c r="B227" i="2"/>
  <c r="C2854" i="10" s="1"/>
  <c r="B228" i="2"/>
  <c r="C2855" i="10" s="1"/>
  <c r="B229" i="2"/>
  <c r="C2856" i="10" s="1"/>
  <c r="B230" i="2"/>
  <c r="C2857" i="10" s="1"/>
  <c r="B231" i="2"/>
  <c r="C2858" i="10" s="1"/>
  <c r="B232" i="2"/>
  <c r="C2859" i="10" s="1"/>
  <c r="B233" i="2"/>
  <c r="C2860" i="10" s="1"/>
  <c r="B234" i="2"/>
  <c r="C2861" i="10" s="1"/>
  <c r="B235" i="2"/>
  <c r="C2862" i="10" s="1"/>
  <c r="B236" i="2"/>
  <c r="C2863" i="10" s="1"/>
  <c r="B237" i="2"/>
  <c r="C2864" i="10" s="1"/>
  <c r="B238" i="2"/>
  <c r="C2865" i="10" s="1"/>
  <c r="B239" i="2"/>
  <c r="C2866" i="10" s="1"/>
  <c r="B240" i="2"/>
  <c r="C2867" i="10" s="1"/>
  <c r="B241" i="2"/>
  <c r="C2868" i="10" s="1"/>
  <c r="B242" i="2"/>
  <c r="C2869" i="10" s="1"/>
  <c r="B243" i="2"/>
  <c r="C2870" i="10" s="1"/>
  <c r="B244" i="2"/>
  <c r="C2871" i="10" s="1"/>
  <c r="B245" i="2"/>
  <c r="C2872" i="10" s="1"/>
  <c r="B246" i="2"/>
  <c r="C2873" i="10" s="1"/>
  <c r="B247" i="2"/>
  <c r="C2874" i="10" s="1"/>
  <c r="B248" i="2"/>
  <c r="C2875" i="10" s="1"/>
  <c r="B249" i="2"/>
  <c r="C2876" i="10" s="1"/>
  <c r="B250" i="2"/>
  <c r="C2877" i="10" s="1"/>
  <c r="B251" i="2"/>
  <c r="C2878" i="10" s="1"/>
  <c r="B252" i="2"/>
  <c r="C2879" i="10" s="1"/>
  <c r="B253" i="2"/>
  <c r="C2880" i="10" s="1"/>
  <c r="B254" i="2"/>
  <c r="C2881" i="10" s="1"/>
  <c r="B255" i="2"/>
  <c r="C2882" i="10" s="1"/>
  <c r="B256" i="2"/>
  <c r="C2883" i="10" s="1"/>
  <c r="B257" i="2"/>
  <c r="C2884" i="10" s="1"/>
  <c r="B258" i="2"/>
  <c r="C2885" i="10" s="1"/>
  <c r="B259" i="2"/>
  <c r="C2886" i="10" s="1"/>
  <c r="B260" i="2"/>
  <c r="C2887" i="10" s="1"/>
  <c r="B261" i="2"/>
  <c r="C2888" i="10" s="1"/>
  <c r="B262" i="2"/>
  <c r="C2889" i="10" s="1"/>
  <c r="B263" i="2"/>
  <c r="C2890" i="10" s="1"/>
  <c r="B264" i="2"/>
  <c r="C2891" i="10" s="1"/>
  <c r="B265" i="2"/>
  <c r="C2892" i="10" s="1"/>
  <c r="B266" i="2"/>
  <c r="C2893" i="10" s="1"/>
  <c r="B267" i="2"/>
  <c r="C2894" i="10" s="1"/>
  <c r="B268" i="2"/>
  <c r="C2895" i="10" s="1"/>
  <c r="B269" i="2"/>
  <c r="C2896" i="10" s="1"/>
  <c r="B270" i="2"/>
  <c r="C2897" i="10" s="1"/>
  <c r="B271" i="2"/>
  <c r="C2898" i="10" s="1"/>
  <c r="B272" i="2"/>
  <c r="C2899" i="10" s="1"/>
  <c r="B273" i="2"/>
  <c r="C2900" i="10" s="1"/>
  <c r="B274" i="2"/>
  <c r="C2901" i="10" s="1"/>
  <c r="B275" i="2"/>
  <c r="C2902" i="10" s="1"/>
  <c r="B276" i="2"/>
  <c r="C2903" i="10" s="1"/>
  <c r="B277" i="2"/>
  <c r="C2904" i="10" s="1"/>
  <c r="B278" i="2"/>
  <c r="C2905" i="10" s="1"/>
  <c r="B279" i="2"/>
  <c r="C2906" i="10" s="1"/>
  <c r="B280" i="2"/>
  <c r="C2907" i="10" s="1"/>
  <c r="B281" i="2"/>
  <c r="C2908" i="10" s="1"/>
  <c r="B282" i="2"/>
  <c r="C2909" i="10" s="1"/>
  <c r="B283" i="2"/>
  <c r="C2910" i="10" s="1"/>
  <c r="B284" i="2"/>
  <c r="C2911" i="10" s="1"/>
  <c r="B285" i="2"/>
  <c r="C2912" i="10" s="1"/>
  <c r="B286" i="2"/>
  <c r="C2913" i="10" s="1"/>
  <c r="B287" i="2"/>
  <c r="C2914" i="10" s="1"/>
  <c r="B288" i="2"/>
  <c r="C2915" i="10" s="1"/>
  <c r="B289" i="2"/>
  <c r="C2916" i="10" s="1"/>
  <c r="B290" i="2"/>
  <c r="C2917" i="10" s="1"/>
  <c r="B291" i="2"/>
  <c r="C2918" i="10" s="1"/>
  <c r="B292" i="2"/>
  <c r="C2919" i="10" s="1"/>
  <c r="B293" i="2"/>
  <c r="C2920" i="10" s="1"/>
  <c r="B294" i="2"/>
  <c r="C2921" i="10" s="1"/>
  <c r="B295" i="2"/>
  <c r="C2922" i="10" s="1"/>
  <c r="B296" i="2"/>
  <c r="C2923" i="10" s="1"/>
  <c r="B297" i="2"/>
  <c r="C2924" i="10" s="1"/>
  <c r="B298" i="2"/>
  <c r="C2925" i="10" s="1"/>
  <c r="B299" i="2"/>
  <c r="C2926" i="10" s="1"/>
  <c r="B300" i="2"/>
  <c r="C2927" i="10" s="1"/>
  <c r="B301" i="2"/>
  <c r="C2928" i="10" s="1"/>
  <c r="B302" i="2"/>
  <c r="C2929" i="10" s="1"/>
  <c r="B303" i="2"/>
  <c r="C2930" i="10" s="1"/>
  <c r="B304" i="2"/>
  <c r="C2931" i="10" s="1"/>
  <c r="B305" i="2"/>
  <c r="C2932" i="10" s="1"/>
  <c r="B306" i="2"/>
  <c r="C2933" i="10" s="1"/>
  <c r="B307" i="2"/>
  <c r="C2934" i="10" s="1"/>
  <c r="B308" i="2"/>
  <c r="C2935" i="10" s="1"/>
  <c r="B309" i="2"/>
  <c r="C2936" i="10" s="1"/>
  <c r="B310" i="2"/>
  <c r="C2937" i="10" s="1"/>
  <c r="B311" i="2"/>
  <c r="C2938" i="10" s="1"/>
  <c r="B312" i="2"/>
  <c r="C2939" i="10" s="1"/>
  <c r="B313" i="2"/>
  <c r="C2940" i="10" s="1"/>
  <c r="B314" i="2"/>
  <c r="C2941" i="10" s="1"/>
  <c r="B315" i="2"/>
  <c r="C2942" i="10" s="1"/>
  <c r="B316" i="2"/>
  <c r="C2943" i="10" s="1"/>
  <c r="B317" i="2"/>
  <c r="C2944" i="10" s="1"/>
  <c r="B318" i="2"/>
  <c r="C2945" i="10" s="1"/>
  <c r="B319" i="2"/>
  <c r="C2946" i="10" s="1"/>
  <c r="B320" i="2"/>
  <c r="C2947" i="10" s="1"/>
  <c r="B321" i="2"/>
  <c r="C2948" i="10" s="1"/>
  <c r="B322" i="2"/>
  <c r="C2949" i="10" s="1"/>
  <c r="B323" i="2"/>
  <c r="C2950" i="10" s="1"/>
  <c r="B324" i="2"/>
  <c r="C2951" i="10" s="1"/>
  <c r="B325" i="2"/>
  <c r="C2952" i="10" s="1"/>
  <c r="B326" i="2"/>
  <c r="C2953" i="10" s="1"/>
  <c r="B327" i="2"/>
  <c r="C2954" i="10" s="1"/>
  <c r="B328" i="2"/>
  <c r="C2955" i="10" s="1"/>
  <c r="B329" i="2"/>
  <c r="C2956" i="10" s="1"/>
  <c r="B330" i="2"/>
  <c r="C2957" i="10" s="1"/>
  <c r="B331" i="2"/>
  <c r="C2958" i="10" s="1"/>
  <c r="B332" i="2"/>
  <c r="C2959" i="10" s="1"/>
  <c r="B333" i="2"/>
  <c r="C2960" i="10" s="1"/>
  <c r="B334" i="2"/>
  <c r="C2961" i="10" s="1"/>
  <c r="B335" i="2"/>
  <c r="C2962" i="10" s="1"/>
  <c r="B336" i="2"/>
  <c r="C2963" i="10" s="1"/>
  <c r="B337" i="2"/>
  <c r="C2964" i="10" s="1"/>
  <c r="B338" i="2"/>
  <c r="C2965" i="10" s="1"/>
  <c r="B339" i="2"/>
  <c r="C2966" i="10" s="1"/>
  <c r="B340" i="2"/>
  <c r="C2967" i="10" s="1"/>
  <c r="B341" i="2"/>
  <c r="C2968" i="10" s="1"/>
  <c r="B342" i="2"/>
  <c r="C2969" i="10" s="1"/>
  <c r="B343" i="2"/>
  <c r="C2970" i="10" s="1"/>
  <c r="B344" i="2"/>
  <c r="C2971" i="10" s="1"/>
  <c r="B345" i="2"/>
  <c r="C2972" i="10" s="1"/>
  <c r="B346" i="2"/>
  <c r="C2973" i="10" s="1"/>
  <c r="B347" i="2"/>
  <c r="C2974" i="10" s="1"/>
  <c r="B348" i="2"/>
  <c r="C2975" i="10" s="1"/>
  <c r="B349" i="2"/>
  <c r="C2976" i="10" s="1"/>
  <c r="B350" i="2"/>
  <c r="C2977" i="10" s="1"/>
  <c r="B351" i="2"/>
  <c r="C2978" i="10" s="1"/>
  <c r="B352" i="2"/>
  <c r="C2979" i="10" s="1"/>
  <c r="B353" i="2"/>
  <c r="C2980" i="10" s="1"/>
  <c r="B354" i="2"/>
  <c r="C2981" i="10" s="1"/>
  <c r="C2631" i="10"/>
  <c r="A5" i="2"/>
  <c r="A2632" i="10" s="1"/>
  <c r="B2632" i="10" s="1"/>
  <c r="A6" i="2"/>
  <c r="A2633" i="10" s="1"/>
  <c r="B2633" i="10" s="1"/>
  <c r="A7" i="2"/>
  <c r="A2634" i="10" s="1"/>
  <c r="B2634" i="10" s="1"/>
  <c r="A8" i="2"/>
  <c r="A2635" i="10" s="1"/>
  <c r="B2635" i="10" s="1"/>
  <c r="A9" i="2"/>
  <c r="A2636" i="10" s="1"/>
  <c r="B2636" i="10" s="1"/>
  <c r="A10" i="2"/>
  <c r="A2637" i="10" s="1"/>
  <c r="B2637" i="10" s="1"/>
  <c r="A11" i="2"/>
  <c r="A2638" i="10" s="1"/>
  <c r="B2638" i="10" s="1"/>
  <c r="A12" i="2"/>
  <c r="A2639" i="10" s="1"/>
  <c r="B2639" i="10" s="1"/>
  <c r="A13" i="2"/>
  <c r="A2640" i="10" s="1"/>
  <c r="B2640" i="10" s="1"/>
  <c r="A14" i="2"/>
  <c r="A2641" i="10" s="1"/>
  <c r="B2641" i="10" s="1"/>
  <c r="A15" i="2"/>
  <c r="A2642" i="10" s="1"/>
  <c r="B2642" i="10" s="1"/>
  <c r="A16" i="2"/>
  <c r="A2643" i="10" s="1"/>
  <c r="B2643" i="10" s="1"/>
  <c r="A17" i="2"/>
  <c r="A2644" i="10" s="1"/>
  <c r="B2644" i="10" s="1"/>
  <c r="A18" i="2"/>
  <c r="A2645" i="10" s="1"/>
  <c r="B2645" i="10" s="1"/>
  <c r="A19" i="2"/>
  <c r="A2646" i="10" s="1"/>
  <c r="B2646" i="10" s="1"/>
  <c r="A20" i="2"/>
  <c r="A2647" i="10" s="1"/>
  <c r="B2647" i="10" s="1"/>
  <c r="A21" i="2"/>
  <c r="A2648" i="10" s="1"/>
  <c r="B2648" i="10" s="1"/>
  <c r="A22" i="2"/>
  <c r="A2649" i="10" s="1"/>
  <c r="B2649" i="10" s="1"/>
  <c r="A23" i="2"/>
  <c r="A2650" i="10" s="1"/>
  <c r="B2650" i="10" s="1"/>
  <c r="A24" i="2"/>
  <c r="A2651" i="10" s="1"/>
  <c r="B2651" i="10" s="1"/>
  <c r="A25" i="2"/>
  <c r="A2652" i="10" s="1"/>
  <c r="B2652" i="10" s="1"/>
  <c r="A26" i="2"/>
  <c r="A2653" i="10" s="1"/>
  <c r="B2653" i="10" s="1"/>
  <c r="A27" i="2"/>
  <c r="A2654" i="10" s="1"/>
  <c r="B2654" i="10" s="1"/>
  <c r="A28" i="2"/>
  <c r="A2655" i="10" s="1"/>
  <c r="B2655" i="10" s="1"/>
  <c r="A29" i="2"/>
  <c r="A2656" i="10" s="1"/>
  <c r="B2656" i="10" s="1"/>
  <c r="A30" i="2"/>
  <c r="A2657" i="10" s="1"/>
  <c r="B2657" i="10" s="1"/>
  <c r="A31" i="2"/>
  <c r="A2658" i="10" s="1"/>
  <c r="B2658" i="10" s="1"/>
  <c r="A32" i="2"/>
  <c r="A2659" i="10" s="1"/>
  <c r="B2659" i="10" s="1"/>
  <c r="A33" i="2"/>
  <c r="A2660" i="10" s="1"/>
  <c r="B2660" i="10" s="1"/>
  <c r="A34" i="2"/>
  <c r="A2661" i="10" s="1"/>
  <c r="B2661" i="10" s="1"/>
  <c r="A35" i="2"/>
  <c r="A2662" i="10" s="1"/>
  <c r="B2662" i="10" s="1"/>
  <c r="A36" i="2"/>
  <c r="A2663" i="10" s="1"/>
  <c r="B2663" i="10" s="1"/>
  <c r="A37" i="2"/>
  <c r="A2664" i="10" s="1"/>
  <c r="B2664" i="10" s="1"/>
  <c r="A38" i="2"/>
  <c r="A2665" i="10" s="1"/>
  <c r="B2665" i="10" s="1"/>
  <c r="A39" i="2"/>
  <c r="A2666" i="10" s="1"/>
  <c r="B2666" i="10" s="1"/>
  <c r="A40" i="2"/>
  <c r="A2667" i="10" s="1"/>
  <c r="B2667" i="10" s="1"/>
  <c r="A41" i="2"/>
  <c r="A2668" i="10" s="1"/>
  <c r="B2668" i="10" s="1"/>
  <c r="A42" i="2"/>
  <c r="A2669" i="10" s="1"/>
  <c r="B2669" i="10" s="1"/>
  <c r="A43" i="2"/>
  <c r="A2670" i="10" s="1"/>
  <c r="B2670" i="10" s="1"/>
  <c r="A44" i="2"/>
  <c r="A2671" i="10" s="1"/>
  <c r="B2671" i="10" s="1"/>
  <c r="A45" i="2"/>
  <c r="A2672" i="10" s="1"/>
  <c r="B2672" i="10" s="1"/>
  <c r="A46" i="2"/>
  <c r="A2673" i="10" s="1"/>
  <c r="B2673" i="10" s="1"/>
  <c r="A47" i="2"/>
  <c r="A2674" i="10" s="1"/>
  <c r="B2674" i="10" s="1"/>
  <c r="A48" i="2"/>
  <c r="A2675" i="10" s="1"/>
  <c r="B2675" i="10" s="1"/>
  <c r="A49" i="2"/>
  <c r="A2676" i="10" s="1"/>
  <c r="B2676" i="10" s="1"/>
  <c r="A50" i="2"/>
  <c r="A2677" i="10" s="1"/>
  <c r="B2677" i="10" s="1"/>
  <c r="A51" i="2"/>
  <c r="A2678" i="10" s="1"/>
  <c r="B2678" i="10" s="1"/>
  <c r="A52" i="2"/>
  <c r="A2679" i="10" s="1"/>
  <c r="B2679" i="10" s="1"/>
  <c r="A53" i="2"/>
  <c r="A2680" i="10" s="1"/>
  <c r="B2680" i="10" s="1"/>
  <c r="A54" i="2"/>
  <c r="A2681" i="10" s="1"/>
  <c r="B2681" i="10" s="1"/>
  <c r="A55" i="2"/>
  <c r="A2682" i="10" s="1"/>
  <c r="B2682" i="10" s="1"/>
  <c r="A56" i="2"/>
  <c r="A2683" i="10" s="1"/>
  <c r="B2683" i="10" s="1"/>
  <c r="A57" i="2"/>
  <c r="A2684" i="10" s="1"/>
  <c r="B2684" i="10" s="1"/>
  <c r="A58" i="2"/>
  <c r="A2685" i="10" s="1"/>
  <c r="B2685" i="10" s="1"/>
  <c r="A59" i="2"/>
  <c r="A2686" i="10" s="1"/>
  <c r="B2686" i="10" s="1"/>
  <c r="A60" i="2"/>
  <c r="A2687" i="10" s="1"/>
  <c r="B2687" i="10" s="1"/>
  <c r="A61" i="2"/>
  <c r="A2688" i="10" s="1"/>
  <c r="B2688" i="10" s="1"/>
  <c r="A62" i="2"/>
  <c r="A2689" i="10" s="1"/>
  <c r="B2689" i="10" s="1"/>
  <c r="A63" i="2"/>
  <c r="A2690" i="10" s="1"/>
  <c r="B2690" i="10" s="1"/>
  <c r="A64" i="2"/>
  <c r="A2691" i="10" s="1"/>
  <c r="B2691" i="10" s="1"/>
  <c r="A65" i="2"/>
  <c r="A2692" i="10" s="1"/>
  <c r="B2692" i="10" s="1"/>
  <c r="A66" i="2"/>
  <c r="A2693" i="10" s="1"/>
  <c r="B2693" i="10" s="1"/>
  <c r="A67" i="2"/>
  <c r="A2694" i="10" s="1"/>
  <c r="B2694" i="10" s="1"/>
  <c r="A68" i="2"/>
  <c r="A2695" i="10" s="1"/>
  <c r="B2695" i="10" s="1"/>
  <c r="A69" i="2"/>
  <c r="A2696" i="10" s="1"/>
  <c r="B2696" i="10" s="1"/>
  <c r="A70" i="2"/>
  <c r="A2697" i="10" s="1"/>
  <c r="B2697" i="10" s="1"/>
  <c r="A71" i="2"/>
  <c r="A2698" i="10" s="1"/>
  <c r="B2698" i="10" s="1"/>
  <c r="A72" i="2"/>
  <c r="A2699" i="10" s="1"/>
  <c r="B2699" i="10" s="1"/>
  <c r="A73" i="2"/>
  <c r="A2700" i="10" s="1"/>
  <c r="B2700" i="10" s="1"/>
  <c r="A74" i="2"/>
  <c r="A2701" i="10" s="1"/>
  <c r="B2701" i="10" s="1"/>
  <c r="A75" i="2"/>
  <c r="A2702" i="10" s="1"/>
  <c r="B2702" i="10" s="1"/>
  <c r="A76" i="2"/>
  <c r="A2703" i="10" s="1"/>
  <c r="B2703" i="10" s="1"/>
  <c r="A77" i="2"/>
  <c r="A2704" i="10" s="1"/>
  <c r="B2704" i="10" s="1"/>
  <c r="A78" i="2"/>
  <c r="A2705" i="10" s="1"/>
  <c r="B2705" i="10" s="1"/>
  <c r="A79" i="2"/>
  <c r="A2706" i="10" s="1"/>
  <c r="B2706" i="10" s="1"/>
  <c r="A80" i="2"/>
  <c r="A2707" i="10" s="1"/>
  <c r="B2707" i="10" s="1"/>
  <c r="A81" i="2"/>
  <c r="A2708" i="10" s="1"/>
  <c r="B2708" i="10" s="1"/>
  <c r="A82" i="2"/>
  <c r="A2709" i="10" s="1"/>
  <c r="B2709" i="10" s="1"/>
  <c r="A83" i="2"/>
  <c r="A2710" i="10" s="1"/>
  <c r="B2710" i="10" s="1"/>
  <c r="A84" i="2"/>
  <c r="A2711" i="10" s="1"/>
  <c r="B2711" i="10" s="1"/>
  <c r="A85" i="2"/>
  <c r="A2712" i="10" s="1"/>
  <c r="B2712" i="10" s="1"/>
  <c r="A86" i="2"/>
  <c r="A2713" i="10" s="1"/>
  <c r="B2713" i="10" s="1"/>
  <c r="A87" i="2"/>
  <c r="A2714" i="10" s="1"/>
  <c r="B2714" i="10" s="1"/>
  <c r="A88" i="2"/>
  <c r="A2715" i="10" s="1"/>
  <c r="B2715" i="10" s="1"/>
  <c r="A89" i="2"/>
  <c r="A2716" i="10" s="1"/>
  <c r="B2716" i="10" s="1"/>
  <c r="A90" i="2"/>
  <c r="A2717" i="10" s="1"/>
  <c r="B2717" i="10" s="1"/>
  <c r="A91" i="2"/>
  <c r="A2718" i="10" s="1"/>
  <c r="B2718" i="10" s="1"/>
  <c r="A92" i="2"/>
  <c r="A2719" i="10" s="1"/>
  <c r="B2719" i="10" s="1"/>
  <c r="A93" i="2"/>
  <c r="A2720" i="10" s="1"/>
  <c r="B2720" i="10" s="1"/>
  <c r="A94" i="2"/>
  <c r="A2721" i="10" s="1"/>
  <c r="B2721" i="10" s="1"/>
  <c r="A95" i="2"/>
  <c r="A2722" i="10" s="1"/>
  <c r="B2722" i="10" s="1"/>
  <c r="A96" i="2"/>
  <c r="A2723" i="10" s="1"/>
  <c r="B2723" i="10" s="1"/>
  <c r="A97" i="2"/>
  <c r="A2724" i="10" s="1"/>
  <c r="B2724" i="10" s="1"/>
  <c r="A98" i="2"/>
  <c r="A2725" i="10" s="1"/>
  <c r="B2725" i="10" s="1"/>
  <c r="A99" i="2"/>
  <c r="A2726" i="10" s="1"/>
  <c r="B2726" i="10" s="1"/>
  <c r="A100" i="2"/>
  <c r="A2727" i="10" s="1"/>
  <c r="B2727" i="10" s="1"/>
  <c r="A101" i="2"/>
  <c r="A2728" i="10" s="1"/>
  <c r="B2728" i="10" s="1"/>
  <c r="A102" i="2"/>
  <c r="A2729" i="10" s="1"/>
  <c r="B2729" i="10" s="1"/>
  <c r="A103" i="2"/>
  <c r="A2730" i="10" s="1"/>
  <c r="B2730" i="10" s="1"/>
  <c r="A104" i="2"/>
  <c r="A2731" i="10" s="1"/>
  <c r="B2731" i="10" s="1"/>
  <c r="A105" i="2"/>
  <c r="A2732" i="10" s="1"/>
  <c r="B2732" i="10" s="1"/>
  <c r="A106" i="2"/>
  <c r="A2733" i="10" s="1"/>
  <c r="B2733" i="10" s="1"/>
  <c r="A107" i="2"/>
  <c r="A2734" i="10" s="1"/>
  <c r="B2734" i="10" s="1"/>
  <c r="A108" i="2"/>
  <c r="A2735" i="10" s="1"/>
  <c r="B2735" i="10" s="1"/>
  <c r="A109" i="2"/>
  <c r="A2736" i="10" s="1"/>
  <c r="B2736" i="10" s="1"/>
  <c r="A110" i="2"/>
  <c r="A2737" i="10" s="1"/>
  <c r="B2737" i="10" s="1"/>
  <c r="A111" i="2"/>
  <c r="A2738" i="10" s="1"/>
  <c r="B2738" i="10" s="1"/>
  <c r="A112" i="2"/>
  <c r="A2739" i="10" s="1"/>
  <c r="B2739" i="10" s="1"/>
  <c r="A113" i="2"/>
  <c r="A2740" i="10" s="1"/>
  <c r="B2740" i="10" s="1"/>
  <c r="A114" i="2"/>
  <c r="A2741" i="10" s="1"/>
  <c r="B2741" i="10" s="1"/>
  <c r="A115" i="2"/>
  <c r="A2742" i="10" s="1"/>
  <c r="B2742" i="10" s="1"/>
  <c r="A116" i="2"/>
  <c r="A2743" i="10" s="1"/>
  <c r="B2743" i="10" s="1"/>
  <c r="A117" i="2"/>
  <c r="A2744" i="10" s="1"/>
  <c r="B2744" i="10" s="1"/>
  <c r="A118" i="2"/>
  <c r="A2745" i="10" s="1"/>
  <c r="B2745" i="10" s="1"/>
  <c r="A119" i="2"/>
  <c r="A2746" i="10" s="1"/>
  <c r="B2746" i="10" s="1"/>
  <c r="A120" i="2"/>
  <c r="A2747" i="10" s="1"/>
  <c r="B2747" i="10" s="1"/>
  <c r="A121" i="2"/>
  <c r="A2748" i="10" s="1"/>
  <c r="B2748" i="10" s="1"/>
  <c r="A122" i="2"/>
  <c r="A2749" i="10" s="1"/>
  <c r="B2749" i="10" s="1"/>
  <c r="A123" i="2"/>
  <c r="A2750" i="10" s="1"/>
  <c r="B2750" i="10" s="1"/>
  <c r="A124" i="2"/>
  <c r="A2751" i="10" s="1"/>
  <c r="B2751" i="10" s="1"/>
  <c r="A125" i="2"/>
  <c r="A2752" i="10" s="1"/>
  <c r="B2752" i="10" s="1"/>
  <c r="A126" i="2"/>
  <c r="A2753" i="10" s="1"/>
  <c r="B2753" i="10" s="1"/>
  <c r="A127" i="2"/>
  <c r="A2754" i="10" s="1"/>
  <c r="B2754" i="10" s="1"/>
  <c r="A128" i="2"/>
  <c r="A2755" i="10" s="1"/>
  <c r="B2755" i="10" s="1"/>
  <c r="A129" i="2"/>
  <c r="A2756" i="10" s="1"/>
  <c r="B2756" i="10" s="1"/>
  <c r="A130" i="2"/>
  <c r="A2757" i="10" s="1"/>
  <c r="B2757" i="10" s="1"/>
  <c r="A131" i="2"/>
  <c r="A2758" i="10" s="1"/>
  <c r="B2758" i="10" s="1"/>
  <c r="A132" i="2"/>
  <c r="A2759" i="10" s="1"/>
  <c r="B2759" i="10" s="1"/>
  <c r="A133" i="2"/>
  <c r="A2760" i="10" s="1"/>
  <c r="B2760" i="10" s="1"/>
  <c r="A134" i="2"/>
  <c r="A2761" i="10" s="1"/>
  <c r="B2761" i="10" s="1"/>
  <c r="A135" i="2"/>
  <c r="A2762" i="10" s="1"/>
  <c r="B2762" i="10" s="1"/>
  <c r="A136" i="2"/>
  <c r="A2763" i="10" s="1"/>
  <c r="B2763" i="10" s="1"/>
  <c r="A137" i="2"/>
  <c r="A2764" i="10" s="1"/>
  <c r="B2764" i="10" s="1"/>
  <c r="A138" i="2"/>
  <c r="A2765" i="10" s="1"/>
  <c r="B2765" i="10" s="1"/>
  <c r="A139" i="2"/>
  <c r="A2766" i="10" s="1"/>
  <c r="B2766" i="10" s="1"/>
  <c r="A140" i="2"/>
  <c r="A2767" i="10" s="1"/>
  <c r="B2767" i="10" s="1"/>
  <c r="A141" i="2"/>
  <c r="A2768" i="10" s="1"/>
  <c r="B2768" i="10" s="1"/>
  <c r="A142" i="2"/>
  <c r="A2769" i="10" s="1"/>
  <c r="B2769" i="10" s="1"/>
  <c r="A143" i="2"/>
  <c r="A2770" i="10" s="1"/>
  <c r="B2770" i="10" s="1"/>
  <c r="A144" i="2"/>
  <c r="A2771" i="10" s="1"/>
  <c r="B2771" i="10" s="1"/>
  <c r="A145" i="2"/>
  <c r="A2772" i="10" s="1"/>
  <c r="B2772" i="10" s="1"/>
  <c r="A146" i="2"/>
  <c r="A2773" i="10" s="1"/>
  <c r="B2773" i="10" s="1"/>
  <c r="A147" i="2"/>
  <c r="A2774" i="10" s="1"/>
  <c r="B2774" i="10" s="1"/>
  <c r="A148" i="2"/>
  <c r="A2775" i="10" s="1"/>
  <c r="B2775" i="10" s="1"/>
  <c r="A149" i="2"/>
  <c r="A2776" i="10" s="1"/>
  <c r="B2776" i="10" s="1"/>
  <c r="A150" i="2"/>
  <c r="A2777" i="10" s="1"/>
  <c r="B2777" i="10" s="1"/>
  <c r="A151" i="2"/>
  <c r="A2778" i="10" s="1"/>
  <c r="B2778" i="10" s="1"/>
  <c r="A152" i="2"/>
  <c r="A2779" i="10" s="1"/>
  <c r="B2779" i="10" s="1"/>
  <c r="A153" i="2"/>
  <c r="A2780" i="10" s="1"/>
  <c r="B2780" i="10" s="1"/>
  <c r="A154" i="2"/>
  <c r="A2781" i="10" s="1"/>
  <c r="B2781" i="10" s="1"/>
  <c r="A155" i="2"/>
  <c r="A2782" i="10" s="1"/>
  <c r="B2782" i="10" s="1"/>
  <c r="A156" i="2"/>
  <c r="A2783" i="10" s="1"/>
  <c r="B2783" i="10" s="1"/>
  <c r="A157" i="2"/>
  <c r="A2784" i="10" s="1"/>
  <c r="B2784" i="10" s="1"/>
  <c r="A158" i="2"/>
  <c r="A2785" i="10" s="1"/>
  <c r="B2785" i="10" s="1"/>
  <c r="A159" i="2"/>
  <c r="A2786" i="10" s="1"/>
  <c r="B2786" i="10" s="1"/>
  <c r="A160" i="2"/>
  <c r="A2787" i="10" s="1"/>
  <c r="B2787" i="10" s="1"/>
  <c r="A161" i="2"/>
  <c r="A2788" i="10" s="1"/>
  <c r="B2788" i="10" s="1"/>
  <c r="A162" i="2"/>
  <c r="A2789" i="10" s="1"/>
  <c r="B2789" i="10" s="1"/>
  <c r="A163" i="2"/>
  <c r="A2790" i="10" s="1"/>
  <c r="B2790" i="10" s="1"/>
  <c r="A164" i="2"/>
  <c r="A2791" i="10" s="1"/>
  <c r="B2791" i="10" s="1"/>
  <c r="A165" i="2"/>
  <c r="A2792" i="10" s="1"/>
  <c r="B2792" i="10" s="1"/>
  <c r="A166" i="2"/>
  <c r="A2793" i="10" s="1"/>
  <c r="B2793" i="10" s="1"/>
  <c r="A167" i="2"/>
  <c r="A2794" i="10" s="1"/>
  <c r="B2794" i="10" s="1"/>
  <c r="A168" i="2"/>
  <c r="A2795" i="10" s="1"/>
  <c r="B2795" i="10" s="1"/>
  <c r="A169" i="2"/>
  <c r="A2796" i="10" s="1"/>
  <c r="B2796" i="10" s="1"/>
  <c r="A170" i="2"/>
  <c r="A2797" i="10" s="1"/>
  <c r="B2797" i="10" s="1"/>
  <c r="A171" i="2"/>
  <c r="A2798" i="10" s="1"/>
  <c r="B2798" i="10" s="1"/>
  <c r="A172" i="2"/>
  <c r="A2799" i="10" s="1"/>
  <c r="B2799" i="10" s="1"/>
  <c r="A173" i="2"/>
  <c r="A2800" i="10" s="1"/>
  <c r="B2800" i="10" s="1"/>
  <c r="A174" i="2"/>
  <c r="A2801" i="10" s="1"/>
  <c r="B2801" i="10" s="1"/>
  <c r="A175" i="2"/>
  <c r="A2802" i="10" s="1"/>
  <c r="B2802" i="10" s="1"/>
  <c r="A176" i="2"/>
  <c r="A2803" i="10" s="1"/>
  <c r="B2803" i="10" s="1"/>
  <c r="A177" i="2"/>
  <c r="A2804" i="10" s="1"/>
  <c r="B2804" i="10" s="1"/>
  <c r="A178" i="2"/>
  <c r="A2805" i="10" s="1"/>
  <c r="B2805" i="10" s="1"/>
  <c r="A179" i="2"/>
  <c r="A2806" i="10" s="1"/>
  <c r="B2806" i="10" s="1"/>
  <c r="A180" i="2"/>
  <c r="A2807" i="10" s="1"/>
  <c r="B2807" i="10" s="1"/>
  <c r="A181" i="2"/>
  <c r="A2808" i="10" s="1"/>
  <c r="B2808" i="10" s="1"/>
  <c r="A182" i="2"/>
  <c r="A2809" i="10" s="1"/>
  <c r="B2809" i="10" s="1"/>
  <c r="A183" i="2"/>
  <c r="A2810" i="10" s="1"/>
  <c r="B2810" i="10" s="1"/>
  <c r="A184" i="2"/>
  <c r="A2811" i="10" s="1"/>
  <c r="B2811" i="10" s="1"/>
  <c r="A185" i="2"/>
  <c r="A2812" i="10" s="1"/>
  <c r="B2812" i="10" s="1"/>
  <c r="A186" i="2"/>
  <c r="A2813" i="10" s="1"/>
  <c r="B2813" i="10" s="1"/>
  <c r="A187" i="2"/>
  <c r="A2814" i="10" s="1"/>
  <c r="B2814" i="10" s="1"/>
  <c r="A188" i="2"/>
  <c r="A2815" i="10" s="1"/>
  <c r="B2815" i="10" s="1"/>
  <c r="A189" i="2"/>
  <c r="A2816" i="10" s="1"/>
  <c r="B2816" i="10" s="1"/>
  <c r="A190" i="2"/>
  <c r="A2817" i="10" s="1"/>
  <c r="B2817" i="10" s="1"/>
  <c r="A191" i="2"/>
  <c r="A2818" i="10" s="1"/>
  <c r="B2818" i="10" s="1"/>
  <c r="A192" i="2"/>
  <c r="A2819" i="10" s="1"/>
  <c r="B2819" i="10" s="1"/>
  <c r="A193" i="2"/>
  <c r="A2820" i="10" s="1"/>
  <c r="B2820" i="10" s="1"/>
  <c r="A194" i="2"/>
  <c r="A2821" i="10" s="1"/>
  <c r="B2821" i="10" s="1"/>
  <c r="A195" i="2"/>
  <c r="A2822" i="10" s="1"/>
  <c r="B2822" i="10" s="1"/>
  <c r="A196" i="2"/>
  <c r="A2823" i="10" s="1"/>
  <c r="B2823" i="10" s="1"/>
  <c r="A197" i="2"/>
  <c r="A2824" i="10" s="1"/>
  <c r="B2824" i="10" s="1"/>
  <c r="A198" i="2"/>
  <c r="A2825" i="10" s="1"/>
  <c r="B2825" i="10" s="1"/>
  <c r="A199" i="2"/>
  <c r="A2826" i="10" s="1"/>
  <c r="B2826" i="10" s="1"/>
  <c r="A200" i="2"/>
  <c r="A2827" i="10" s="1"/>
  <c r="B2827" i="10" s="1"/>
  <c r="A201" i="2"/>
  <c r="A2828" i="10" s="1"/>
  <c r="B2828" i="10" s="1"/>
  <c r="A202" i="2"/>
  <c r="A2829" i="10" s="1"/>
  <c r="B2829" i="10" s="1"/>
  <c r="A203" i="2"/>
  <c r="A2830" i="10" s="1"/>
  <c r="B2830" i="10" s="1"/>
  <c r="A204" i="2"/>
  <c r="A2831" i="10" s="1"/>
  <c r="B2831" i="10" s="1"/>
  <c r="A205" i="2"/>
  <c r="A2832" i="10" s="1"/>
  <c r="B2832" i="10" s="1"/>
  <c r="A206" i="2"/>
  <c r="A2833" i="10" s="1"/>
  <c r="B2833" i="10" s="1"/>
  <c r="A207" i="2"/>
  <c r="A2834" i="10" s="1"/>
  <c r="B2834" i="10" s="1"/>
  <c r="A208" i="2"/>
  <c r="A2835" i="10" s="1"/>
  <c r="B2835" i="10" s="1"/>
  <c r="A209" i="2"/>
  <c r="A2836" i="10" s="1"/>
  <c r="B2836" i="10" s="1"/>
  <c r="A210" i="2"/>
  <c r="A2837" i="10" s="1"/>
  <c r="B2837" i="10" s="1"/>
  <c r="A211" i="2"/>
  <c r="A2838" i="10" s="1"/>
  <c r="B2838" i="10" s="1"/>
  <c r="A212" i="2"/>
  <c r="A2839" i="10" s="1"/>
  <c r="B2839" i="10" s="1"/>
  <c r="A213" i="2"/>
  <c r="A2840" i="10" s="1"/>
  <c r="B2840" i="10" s="1"/>
  <c r="A214" i="2"/>
  <c r="A2841" i="10" s="1"/>
  <c r="B2841" i="10" s="1"/>
  <c r="A215" i="2"/>
  <c r="A2842" i="10" s="1"/>
  <c r="B2842" i="10" s="1"/>
  <c r="A216" i="2"/>
  <c r="A2843" i="10" s="1"/>
  <c r="B2843" i="10" s="1"/>
  <c r="A217" i="2"/>
  <c r="A2844" i="10" s="1"/>
  <c r="B2844" i="10" s="1"/>
  <c r="A218" i="2"/>
  <c r="A2845" i="10" s="1"/>
  <c r="B2845" i="10" s="1"/>
  <c r="A219" i="2"/>
  <c r="A2846" i="10" s="1"/>
  <c r="B2846" i="10" s="1"/>
  <c r="A220" i="2"/>
  <c r="A2847" i="10" s="1"/>
  <c r="B2847" i="10" s="1"/>
  <c r="A221" i="2"/>
  <c r="A2848" i="10" s="1"/>
  <c r="B2848" i="10" s="1"/>
  <c r="A222" i="2"/>
  <c r="A2849" i="10" s="1"/>
  <c r="B2849" i="10" s="1"/>
  <c r="A223" i="2"/>
  <c r="A2850" i="10" s="1"/>
  <c r="B2850" i="10" s="1"/>
  <c r="A224" i="2"/>
  <c r="A2851" i="10" s="1"/>
  <c r="B2851" i="10" s="1"/>
  <c r="A225" i="2"/>
  <c r="A2852" i="10" s="1"/>
  <c r="B2852" i="10" s="1"/>
  <c r="A226" i="2"/>
  <c r="A2853" i="10" s="1"/>
  <c r="B2853" i="10" s="1"/>
  <c r="A227" i="2"/>
  <c r="A2854" i="10" s="1"/>
  <c r="B2854" i="10" s="1"/>
  <c r="A228" i="2"/>
  <c r="A2855" i="10" s="1"/>
  <c r="B2855" i="10" s="1"/>
  <c r="A229" i="2"/>
  <c r="A2856" i="10" s="1"/>
  <c r="B2856" i="10" s="1"/>
  <c r="A230" i="2"/>
  <c r="A2857" i="10" s="1"/>
  <c r="B2857" i="10" s="1"/>
  <c r="A231" i="2"/>
  <c r="A2858" i="10" s="1"/>
  <c r="B2858" i="10" s="1"/>
  <c r="A232" i="2"/>
  <c r="A2859" i="10" s="1"/>
  <c r="B2859" i="10" s="1"/>
  <c r="A233" i="2"/>
  <c r="A2860" i="10" s="1"/>
  <c r="B2860" i="10" s="1"/>
  <c r="A234" i="2"/>
  <c r="A2861" i="10" s="1"/>
  <c r="B2861" i="10" s="1"/>
  <c r="A235" i="2"/>
  <c r="A2862" i="10" s="1"/>
  <c r="B2862" i="10" s="1"/>
  <c r="A236" i="2"/>
  <c r="A2863" i="10" s="1"/>
  <c r="B2863" i="10" s="1"/>
  <c r="A237" i="2"/>
  <c r="A2864" i="10" s="1"/>
  <c r="B2864" i="10" s="1"/>
  <c r="A238" i="2"/>
  <c r="A2865" i="10" s="1"/>
  <c r="B2865" i="10" s="1"/>
  <c r="A239" i="2"/>
  <c r="A2866" i="10" s="1"/>
  <c r="B2866" i="10" s="1"/>
  <c r="A240" i="2"/>
  <c r="A2867" i="10" s="1"/>
  <c r="B2867" i="10" s="1"/>
  <c r="A241" i="2"/>
  <c r="A2868" i="10" s="1"/>
  <c r="B2868" i="10" s="1"/>
  <c r="A242" i="2"/>
  <c r="A2869" i="10" s="1"/>
  <c r="B2869" i="10" s="1"/>
  <c r="A243" i="2"/>
  <c r="A2870" i="10" s="1"/>
  <c r="B2870" i="10" s="1"/>
  <c r="A244" i="2"/>
  <c r="A2871" i="10" s="1"/>
  <c r="B2871" i="10" s="1"/>
  <c r="A245" i="2"/>
  <c r="A2872" i="10" s="1"/>
  <c r="B2872" i="10" s="1"/>
  <c r="A246" i="2"/>
  <c r="A2873" i="10" s="1"/>
  <c r="B2873" i="10" s="1"/>
  <c r="A247" i="2"/>
  <c r="A2874" i="10" s="1"/>
  <c r="B2874" i="10" s="1"/>
  <c r="A248" i="2"/>
  <c r="A2875" i="10" s="1"/>
  <c r="B2875" i="10" s="1"/>
  <c r="A249" i="2"/>
  <c r="A2876" i="10" s="1"/>
  <c r="B2876" i="10" s="1"/>
  <c r="A250" i="2"/>
  <c r="A2877" i="10" s="1"/>
  <c r="B2877" i="10" s="1"/>
  <c r="A251" i="2"/>
  <c r="A2878" i="10" s="1"/>
  <c r="B2878" i="10" s="1"/>
  <c r="A252" i="2"/>
  <c r="A2879" i="10" s="1"/>
  <c r="B2879" i="10" s="1"/>
  <c r="A253" i="2"/>
  <c r="A2880" i="10" s="1"/>
  <c r="B2880" i="10" s="1"/>
  <c r="A254" i="2"/>
  <c r="A2881" i="10" s="1"/>
  <c r="B2881" i="10" s="1"/>
  <c r="A255" i="2"/>
  <c r="A2882" i="10" s="1"/>
  <c r="B2882" i="10" s="1"/>
  <c r="A256" i="2"/>
  <c r="A2883" i="10" s="1"/>
  <c r="B2883" i="10" s="1"/>
  <c r="A257" i="2"/>
  <c r="A2884" i="10" s="1"/>
  <c r="B2884" i="10" s="1"/>
  <c r="A258" i="2"/>
  <c r="A2885" i="10" s="1"/>
  <c r="B2885" i="10" s="1"/>
  <c r="A259" i="2"/>
  <c r="A2886" i="10" s="1"/>
  <c r="B2886" i="10" s="1"/>
  <c r="A260" i="2"/>
  <c r="A2887" i="10" s="1"/>
  <c r="B2887" i="10" s="1"/>
  <c r="A261" i="2"/>
  <c r="A2888" i="10" s="1"/>
  <c r="B2888" i="10" s="1"/>
  <c r="A262" i="2"/>
  <c r="A2889" i="10" s="1"/>
  <c r="B2889" i="10" s="1"/>
  <c r="A263" i="2"/>
  <c r="A2890" i="10" s="1"/>
  <c r="B2890" i="10" s="1"/>
  <c r="A264" i="2"/>
  <c r="A2891" i="10" s="1"/>
  <c r="B2891" i="10" s="1"/>
  <c r="A265" i="2"/>
  <c r="A2892" i="10" s="1"/>
  <c r="B2892" i="10" s="1"/>
  <c r="A266" i="2"/>
  <c r="A2893" i="10" s="1"/>
  <c r="B2893" i="10" s="1"/>
  <c r="A267" i="2"/>
  <c r="A2894" i="10" s="1"/>
  <c r="B2894" i="10" s="1"/>
  <c r="A268" i="2"/>
  <c r="A2895" i="10" s="1"/>
  <c r="B2895" i="10" s="1"/>
  <c r="A269" i="2"/>
  <c r="A2896" i="10" s="1"/>
  <c r="B2896" i="10" s="1"/>
  <c r="A270" i="2"/>
  <c r="A2897" i="10" s="1"/>
  <c r="B2897" i="10" s="1"/>
  <c r="A271" i="2"/>
  <c r="A2898" i="10" s="1"/>
  <c r="B2898" i="10" s="1"/>
  <c r="A272" i="2"/>
  <c r="A2899" i="10" s="1"/>
  <c r="B2899" i="10" s="1"/>
  <c r="A273" i="2"/>
  <c r="A2900" i="10" s="1"/>
  <c r="B2900" i="10" s="1"/>
  <c r="A274" i="2"/>
  <c r="A2901" i="10" s="1"/>
  <c r="B2901" i="10" s="1"/>
  <c r="A275" i="2"/>
  <c r="A2902" i="10" s="1"/>
  <c r="B2902" i="10" s="1"/>
  <c r="A276" i="2"/>
  <c r="A2903" i="10" s="1"/>
  <c r="B2903" i="10" s="1"/>
  <c r="A277" i="2"/>
  <c r="A2904" i="10" s="1"/>
  <c r="B2904" i="10" s="1"/>
  <c r="A278" i="2"/>
  <c r="A2905" i="10" s="1"/>
  <c r="B2905" i="10" s="1"/>
  <c r="A279" i="2"/>
  <c r="A2906" i="10" s="1"/>
  <c r="B2906" i="10" s="1"/>
  <c r="A280" i="2"/>
  <c r="A2907" i="10" s="1"/>
  <c r="B2907" i="10" s="1"/>
  <c r="A281" i="2"/>
  <c r="A2908" i="10" s="1"/>
  <c r="B2908" i="10" s="1"/>
  <c r="A282" i="2"/>
  <c r="A2909" i="10" s="1"/>
  <c r="B2909" i="10" s="1"/>
  <c r="A283" i="2"/>
  <c r="A2910" i="10" s="1"/>
  <c r="B2910" i="10" s="1"/>
  <c r="A284" i="2"/>
  <c r="A2911" i="10" s="1"/>
  <c r="B2911" i="10" s="1"/>
  <c r="A285" i="2"/>
  <c r="A2912" i="10" s="1"/>
  <c r="B2912" i="10" s="1"/>
  <c r="A286" i="2"/>
  <c r="A2913" i="10" s="1"/>
  <c r="B2913" i="10" s="1"/>
  <c r="A287" i="2"/>
  <c r="A2914" i="10" s="1"/>
  <c r="B2914" i="10" s="1"/>
  <c r="A288" i="2"/>
  <c r="A2915" i="10" s="1"/>
  <c r="B2915" i="10" s="1"/>
  <c r="A289" i="2"/>
  <c r="A2916" i="10" s="1"/>
  <c r="B2916" i="10" s="1"/>
  <c r="A290" i="2"/>
  <c r="A2917" i="10" s="1"/>
  <c r="B2917" i="10" s="1"/>
  <c r="A291" i="2"/>
  <c r="A2918" i="10" s="1"/>
  <c r="B2918" i="10" s="1"/>
  <c r="A292" i="2"/>
  <c r="A2919" i="10" s="1"/>
  <c r="B2919" i="10" s="1"/>
  <c r="A293" i="2"/>
  <c r="A2920" i="10" s="1"/>
  <c r="B2920" i="10" s="1"/>
  <c r="A294" i="2"/>
  <c r="A2921" i="10" s="1"/>
  <c r="B2921" i="10" s="1"/>
  <c r="A295" i="2"/>
  <c r="A2922" i="10" s="1"/>
  <c r="B2922" i="10" s="1"/>
  <c r="A296" i="2"/>
  <c r="A2923" i="10" s="1"/>
  <c r="B2923" i="10" s="1"/>
  <c r="A297" i="2"/>
  <c r="A2924" i="10" s="1"/>
  <c r="B2924" i="10" s="1"/>
  <c r="A298" i="2"/>
  <c r="A2925" i="10" s="1"/>
  <c r="B2925" i="10" s="1"/>
  <c r="A299" i="2"/>
  <c r="A2926" i="10" s="1"/>
  <c r="B2926" i="10" s="1"/>
  <c r="A300" i="2"/>
  <c r="A2927" i="10" s="1"/>
  <c r="B2927" i="10" s="1"/>
  <c r="A301" i="2"/>
  <c r="A2928" i="10" s="1"/>
  <c r="B2928" i="10" s="1"/>
  <c r="A302" i="2"/>
  <c r="A2929" i="10" s="1"/>
  <c r="B2929" i="10" s="1"/>
  <c r="A303" i="2"/>
  <c r="A2930" i="10" s="1"/>
  <c r="B2930" i="10" s="1"/>
  <c r="A304" i="2"/>
  <c r="A2931" i="10" s="1"/>
  <c r="B2931" i="10" s="1"/>
  <c r="A305" i="2"/>
  <c r="A2932" i="10" s="1"/>
  <c r="B2932" i="10" s="1"/>
  <c r="A306" i="2"/>
  <c r="A2933" i="10" s="1"/>
  <c r="B2933" i="10" s="1"/>
  <c r="A307" i="2"/>
  <c r="A2934" i="10" s="1"/>
  <c r="B2934" i="10" s="1"/>
  <c r="A308" i="2"/>
  <c r="A2935" i="10" s="1"/>
  <c r="B2935" i="10" s="1"/>
  <c r="A309" i="2"/>
  <c r="A2936" i="10" s="1"/>
  <c r="B2936" i="10" s="1"/>
  <c r="A310" i="2"/>
  <c r="A2937" i="10" s="1"/>
  <c r="B2937" i="10" s="1"/>
  <c r="A311" i="2"/>
  <c r="A2938" i="10" s="1"/>
  <c r="B2938" i="10" s="1"/>
  <c r="A312" i="2"/>
  <c r="A2939" i="10" s="1"/>
  <c r="B2939" i="10" s="1"/>
  <c r="A313" i="2"/>
  <c r="A2940" i="10" s="1"/>
  <c r="B2940" i="10" s="1"/>
  <c r="A314" i="2"/>
  <c r="A2941" i="10" s="1"/>
  <c r="B2941" i="10" s="1"/>
  <c r="A315" i="2"/>
  <c r="A2942" i="10" s="1"/>
  <c r="B2942" i="10" s="1"/>
  <c r="A316" i="2"/>
  <c r="A2943" i="10" s="1"/>
  <c r="B2943" i="10" s="1"/>
  <c r="A317" i="2"/>
  <c r="A2944" i="10" s="1"/>
  <c r="B2944" i="10" s="1"/>
  <c r="A318" i="2"/>
  <c r="A2945" i="10" s="1"/>
  <c r="B2945" i="10" s="1"/>
  <c r="A319" i="2"/>
  <c r="A2946" i="10" s="1"/>
  <c r="B2946" i="10" s="1"/>
  <c r="A320" i="2"/>
  <c r="A2947" i="10" s="1"/>
  <c r="B2947" i="10" s="1"/>
  <c r="A321" i="2"/>
  <c r="A2948" i="10" s="1"/>
  <c r="B2948" i="10" s="1"/>
  <c r="A322" i="2"/>
  <c r="A2949" i="10" s="1"/>
  <c r="B2949" i="10" s="1"/>
  <c r="A323" i="2"/>
  <c r="A2950" i="10" s="1"/>
  <c r="B2950" i="10" s="1"/>
  <c r="A324" i="2"/>
  <c r="A2951" i="10" s="1"/>
  <c r="B2951" i="10" s="1"/>
  <c r="A325" i="2"/>
  <c r="A2952" i="10" s="1"/>
  <c r="B2952" i="10" s="1"/>
  <c r="A326" i="2"/>
  <c r="A2953" i="10" s="1"/>
  <c r="B2953" i="10" s="1"/>
  <c r="A327" i="2"/>
  <c r="A2954" i="10" s="1"/>
  <c r="B2954" i="10" s="1"/>
  <c r="A328" i="2"/>
  <c r="A2955" i="10" s="1"/>
  <c r="B2955" i="10" s="1"/>
  <c r="A329" i="2"/>
  <c r="A2956" i="10" s="1"/>
  <c r="B2956" i="10" s="1"/>
  <c r="A330" i="2"/>
  <c r="A2957" i="10" s="1"/>
  <c r="B2957" i="10" s="1"/>
  <c r="A331" i="2"/>
  <c r="A2958" i="10" s="1"/>
  <c r="B2958" i="10" s="1"/>
  <c r="A332" i="2"/>
  <c r="A2959" i="10" s="1"/>
  <c r="B2959" i="10" s="1"/>
  <c r="A333" i="2"/>
  <c r="A2960" i="10" s="1"/>
  <c r="B2960" i="10" s="1"/>
  <c r="A334" i="2"/>
  <c r="A2961" i="10" s="1"/>
  <c r="B2961" i="10" s="1"/>
  <c r="A335" i="2"/>
  <c r="A2962" i="10" s="1"/>
  <c r="B2962" i="10" s="1"/>
  <c r="A336" i="2"/>
  <c r="A2963" i="10" s="1"/>
  <c r="B2963" i="10" s="1"/>
  <c r="A337" i="2"/>
  <c r="A2964" i="10" s="1"/>
  <c r="B2964" i="10" s="1"/>
  <c r="A338" i="2"/>
  <c r="A2965" i="10" s="1"/>
  <c r="B2965" i="10" s="1"/>
  <c r="A339" i="2"/>
  <c r="A2966" i="10" s="1"/>
  <c r="B2966" i="10" s="1"/>
  <c r="A340" i="2"/>
  <c r="A2967" i="10" s="1"/>
  <c r="B2967" i="10" s="1"/>
  <c r="A341" i="2"/>
  <c r="A2968" i="10" s="1"/>
  <c r="B2968" i="10" s="1"/>
  <c r="A342" i="2"/>
  <c r="A2969" i="10" s="1"/>
  <c r="B2969" i="10" s="1"/>
  <c r="A343" i="2"/>
  <c r="A2970" i="10" s="1"/>
  <c r="B2970" i="10" s="1"/>
  <c r="A344" i="2"/>
  <c r="A2971" i="10" s="1"/>
  <c r="B2971" i="10" s="1"/>
  <c r="A345" i="2"/>
  <c r="A2972" i="10" s="1"/>
  <c r="B2972" i="10" s="1"/>
  <c r="A346" i="2"/>
  <c r="A2973" i="10" s="1"/>
  <c r="B2973" i="10" s="1"/>
  <c r="A347" i="2"/>
  <c r="A2974" i="10" s="1"/>
  <c r="B2974" i="10" s="1"/>
  <c r="A348" i="2"/>
  <c r="A2975" i="10" s="1"/>
  <c r="B2975" i="10" s="1"/>
  <c r="A349" i="2"/>
  <c r="A2976" i="10" s="1"/>
  <c r="B2976" i="10" s="1"/>
  <c r="A350" i="2"/>
  <c r="A2977" i="10" s="1"/>
  <c r="B2977" i="10" s="1"/>
  <c r="A351" i="2"/>
  <c r="A2978" i="10" s="1"/>
  <c r="B2978" i="10" s="1"/>
  <c r="A352" i="2"/>
  <c r="A2979" i="10" s="1"/>
  <c r="B2979" i="10" s="1"/>
  <c r="A353" i="2"/>
  <c r="A2980" i="10" s="1"/>
  <c r="B2980" i="10" s="1"/>
  <c r="A354" i="2"/>
  <c r="A2981" i="10" s="1"/>
  <c r="B2981" i="10" s="1"/>
  <c r="A2631" i="10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159" i="4" l="1"/>
  <c r="C1846" i="4"/>
  <c r="C1764" i="4"/>
  <c r="E1772" i="4"/>
  <c r="C1449" i="4"/>
  <c r="C1417" i="4"/>
  <c r="C1385" i="4"/>
  <c r="E1446" i="4"/>
  <c r="E1382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3" i="4"/>
  <c r="C1830" i="4"/>
  <c r="E1852" i="4"/>
  <c r="E1766" i="4"/>
  <c r="C1414" i="4"/>
  <c r="E1438" i="4"/>
  <c r="E1374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2" i="4"/>
  <c r="C1828" i="4"/>
  <c r="E1836" i="4"/>
  <c r="C1441" i="4"/>
  <c r="C1409" i="4"/>
  <c r="C1377" i="4"/>
  <c r="E1430" i="4"/>
  <c r="E136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18" i="4"/>
  <c r="C1814" i="4"/>
  <c r="C1406" i="4"/>
  <c r="E1422" i="4"/>
  <c r="E1215" i="4"/>
  <c r="C1215" i="4"/>
  <c r="E1207" i="4"/>
  <c r="C1207" i="4"/>
  <c r="E1199" i="4"/>
  <c r="C1199" i="4"/>
  <c r="E1191" i="4"/>
  <c r="C1191" i="4"/>
  <c r="E1183" i="4"/>
  <c r="C1183" i="4"/>
  <c r="E1175" i="4"/>
  <c r="C1175" i="4"/>
  <c r="E1167" i="4"/>
  <c r="C1167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30" i="4"/>
  <c r="C1216" i="4"/>
  <c r="C1798" i="4"/>
  <c r="E1820" i="4"/>
  <c r="C1433" i="4"/>
  <c r="C1401" i="4"/>
  <c r="C1369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7" i="4"/>
  <c r="C1214" i="4"/>
  <c r="C1796" i="4"/>
  <c r="E1804" i="4"/>
  <c r="C1398" i="4"/>
  <c r="E1237" i="4"/>
  <c r="C1237" i="4"/>
  <c r="E1229" i="4"/>
  <c r="C1229" i="4"/>
  <c r="E1221" i="4"/>
  <c r="C1221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6" i="4"/>
  <c r="C1226" i="4"/>
  <c r="C1206" i="4"/>
  <c r="C1782" i="4"/>
  <c r="C1457" i="4"/>
  <c r="C1425" i="4"/>
  <c r="C1393" i="4"/>
  <c r="C1361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5" i="4"/>
  <c r="C1225" i="4"/>
  <c r="C1198" i="4"/>
  <c r="C1860" i="4"/>
  <c r="E1788" i="4"/>
  <c r="C1454" i="4"/>
  <c r="C1390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4" i="4"/>
  <c r="C1190" i="4"/>
  <c r="E1838" i="4"/>
  <c r="E1806" i="4"/>
  <c r="E1774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854" i="4"/>
  <c r="C1822" i="4"/>
  <c r="C1790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844" i="4"/>
  <c r="C1812" i="4"/>
  <c r="C1780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E1858" i="4"/>
  <c r="C1858" i="4"/>
  <c r="E1850" i="4"/>
  <c r="C1850" i="4"/>
  <c r="E1842" i="4"/>
  <c r="C1842" i="4"/>
  <c r="E1834" i="4"/>
  <c r="C1834" i="4"/>
  <c r="E1826" i="4"/>
  <c r="C1826" i="4"/>
  <c r="E1818" i="4"/>
  <c r="C1818" i="4"/>
  <c r="E1810" i="4"/>
  <c r="C1810" i="4"/>
  <c r="E1802" i="4"/>
  <c r="C1802" i="4"/>
  <c r="E1794" i="4"/>
  <c r="C1794" i="4"/>
  <c r="E1786" i="4"/>
  <c r="C1786" i="4"/>
  <c r="E1778" i="4"/>
  <c r="C1778" i="4"/>
  <c r="E1770" i="4"/>
  <c r="C1770" i="4"/>
  <c r="E1762" i="4"/>
  <c r="C1762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73" i="4" s="1"/>
  <c r="F1373" i="4" s="1"/>
  <c r="D1159" i="4" l="1"/>
  <c r="F1159" i="4" s="1"/>
  <c r="D1172" i="4"/>
  <c r="F1172" i="4" s="1"/>
  <c r="D1338" i="4"/>
  <c r="F1338" i="4" s="1"/>
  <c r="D1312" i="4"/>
  <c r="F1312" i="4" s="1"/>
  <c r="D1237" i="4"/>
  <c r="F1237" i="4" s="1"/>
  <c r="D1243" i="4"/>
  <c r="F1243" i="4" s="1"/>
  <c r="D1240" i="4"/>
  <c r="F1240" i="4" s="1"/>
  <c r="D1204" i="4"/>
  <c r="F1204" i="4" s="1"/>
  <c r="D1322" i="4"/>
  <c r="F1322" i="4" s="1"/>
  <c r="D1296" i="4"/>
  <c r="F1296" i="4" s="1"/>
  <c r="D1227" i="4"/>
  <c r="F1227" i="4" s="1"/>
  <c r="D1355" i="4"/>
  <c r="F1355" i="4" s="1"/>
  <c r="D1241" i="4"/>
  <c r="F1241" i="4" s="1"/>
  <c r="D1214" i="4"/>
  <c r="F1214" i="4" s="1"/>
  <c r="D1235" i="4"/>
  <c r="F1235" i="4" s="1"/>
  <c r="D1193" i="4"/>
  <c r="F1193" i="4" s="1"/>
  <c r="D1167" i="4"/>
  <c r="F1167" i="4" s="1"/>
  <c r="D1285" i="4"/>
  <c r="F1285" i="4" s="1"/>
  <c r="D1162" i="4"/>
  <c r="F1162" i="4" s="1"/>
  <c r="D1359" i="4"/>
  <c r="F1359" i="4" s="1"/>
  <c r="D1220" i="4"/>
  <c r="F1220" i="4" s="1"/>
  <c r="D1267" i="4"/>
  <c r="F1267" i="4" s="1"/>
  <c r="D1208" i="4"/>
  <c r="F1208" i="4" s="1"/>
  <c r="D1326" i="4"/>
  <c r="F1326" i="4" s="1"/>
  <c r="D1323" i="4"/>
  <c r="F1323" i="4" s="1"/>
  <c r="D1256" i="4"/>
  <c r="F1256" i="4" s="1"/>
  <c r="D1212" i="4"/>
  <c r="F1212" i="4" s="1"/>
  <c r="D1274" i="4"/>
  <c r="F1274" i="4" s="1"/>
  <c r="D1258" i="4"/>
  <c r="F1258" i="4" s="1"/>
  <c r="D1352" i="4"/>
  <c r="F1352" i="4" s="1"/>
  <c r="D1161" i="4"/>
  <c r="F1161" i="4" s="1"/>
  <c r="D1206" i="4"/>
  <c r="F1206" i="4" s="1"/>
  <c r="D1295" i="4"/>
  <c r="F1295" i="4" s="1"/>
  <c r="D1354" i="4"/>
  <c r="F1354" i="4" s="1"/>
  <c r="D1176" i="4"/>
  <c r="F1176" i="4" s="1"/>
  <c r="D1262" i="4"/>
  <c r="F1262" i="4" s="1"/>
  <c r="D1259" i="4"/>
  <c r="F1259" i="4" s="1"/>
  <c r="D1343" i="4"/>
  <c r="F1343" i="4" s="1"/>
  <c r="D1180" i="4"/>
  <c r="F1180" i="4" s="1"/>
  <c r="D1327" i="4"/>
  <c r="F1327" i="4" s="1"/>
  <c r="D1229" i="4"/>
  <c r="F1229" i="4" s="1"/>
  <c r="D1291" i="4"/>
  <c r="F1291" i="4" s="1"/>
  <c r="D1219" i="4"/>
  <c r="F1219" i="4" s="1"/>
  <c r="D1303" i="4"/>
  <c r="F1303" i="4" s="1"/>
  <c r="D1298" i="4"/>
  <c r="F1298" i="4" s="1"/>
  <c r="D1209" i="4"/>
  <c r="F1209" i="4" s="1"/>
  <c r="D1178" i="4"/>
  <c r="F1178" i="4" s="1"/>
  <c r="D1201" i="4"/>
  <c r="F1201" i="4" s="1"/>
  <c r="D1197" i="4"/>
  <c r="F1197" i="4" s="1"/>
  <c r="D1224" i="4"/>
  <c r="F1224" i="4" s="1"/>
  <c r="D1288" i="4"/>
  <c r="F1288" i="4" s="1"/>
  <c r="D1293" i="4"/>
  <c r="F1293" i="4" s="1"/>
  <c r="D1187" i="4"/>
  <c r="F1187" i="4" s="1"/>
  <c r="D1297" i="4"/>
  <c r="F1297" i="4" s="1"/>
  <c r="D1239" i="4"/>
  <c r="F1239" i="4" s="1"/>
  <c r="D1356" i="4"/>
  <c r="F1356" i="4" s="1"/>
  <c r="D1233" i="4"/>
  <c r="F1233" i="4" s="1"/>
  <c r="D1230" i="4"/>
  <c r="F1230" i="4" s="1"/>
  <c r="D1348" i="4"/>
  <c r="F1348" i="4" s="1"/>
  <c r="D1290" i="4"/>
  <c r="F1290" i="4" s="1"/>
  <c r="D1328" i="4"/>
  <c r="F1328" i="4" s="1"/>
  <c r="D1213" i="4"/>
  <c r="F1213" i="4" s="1"/>
  <c r="D1186" i="4"/>
  <c r="F1186" i="4" s="1"/>
  <c r="D1279" i="4"/>
  <c r="F1279" i="4" s="1"/>
  <c r="D1332" i="4"/>
  <c r="F1332" i="4" s="1"/>
  <c r="D1205" i="4"/>
  <c r="F1205" i="4" s="1"/>
  <c r="D1231" i="4"/>
  <c r="F1231" i="4" s="1"/>
  <c r="D1357" i="4"/>
  <c r="F1357" i="4" s="1"/>
  <c r="D1188" i="4"/>
  <c r="F1188" i="4" s="1"/>
  <c r="D1215" i="4"/>
  <c r="F1215" i="4" s="1"/>
  <c r="D1173" i="4"/>
  <c r="F1173" i="4" s="1"/>
  <c r="D1263" i="4"/>
  <c r="F1263" i="4" s="1"/>
  <c r="D1316" i="4"/>
  <c r="F1316" i="4" s="1"/>
  <c r="D1207" i="4"/>
  <c r="F1207" i="4" s="1"/>
  <c r="D1177" i="4"/>
  <c r="F1177" i="4" s="1"/>
  <c r="D1183" i="4"/>
  <c r="F1183" i="4" s="1"/>
  <c r="D1317" i="4"/>
  <c r="F1317" i="4" s="1"/>
  <c r="D1330" i="4"/>
  <c r="F1330" i="4" s="1"/>
  <c r="D1166" i="4"/>
  <c r="F1166" i="4" s="1"/>
  <c r="D1252" i="4"/>
  <c r="F1252" i="4" s="1"/>
  <c r="D1169" i="4"/>
  <c r="F1169" i="4" s="1"/>
  <c r="D1175" i="4"/>
  <c r="F1175" i="4" s="1"/>
  <c r="D1165" i="4"/>
  <c r="F1165" i="4" s="1"/>
  <c r="D1202" i="4"/>
  <c r="F1202" i="4" s="1"/>
  <c r="D1218" i="4"/>
  <c r="F1218" i="4" s="1"/>
  <c r="D1226" i="4"/>
  <c r="F1226" i="4" s="1"/>
  <c r="D1347" i="4"/>
  <c r="F1347" i="4" s="1"/>
  <c r="D1232" i="4"/>
  <c r="F1232" i="4" s="1"/>
  <c r="D1342" i="4"/>
  <c r="F1342" i="4" s="1"/>
  <c r="D1292" i="4"/>
  <c r="F1292" i="4" s="1"/>
  <c r="D1353" i="4"/>
  <c r="F1353" i="4" s="1"/>
  <c r="D1182" i="4"/>
  <c r="F1182" i="4" s="1"/>
  <c r="D1284" i="4"/>
  <c r="F1284" i="4" s="1"/>
  <c r="D1223" i="4"/>
  <c r="F1223" i="4" s="1"/>
  <c r="D1264" i="4"/>
  <c r="F1264" i="4" s="1"/>
  <c r="D1181" i="4"/>
  <c r="F1181" i="4" s="1"/>
  <c r="D1346" i="4"/>
  <c r="F1346" i="4" s="1"/>
  <c r="D1174" i="4"/>
  <c r="F1174" i="4" s="1"/>
  <c r="D1268" i="4"/>
  <c r="F1268" i="4" s="1"/>
  <c r="D1318" i="4"/>
  <c r="F1318" i="4" s="1"/>
  <c r="D1203" i="4"/>
  <c r="F1203" i="4" s="1"/>
  <c r="D1210" i="4"/>
  <c r="F1210" i="4" s="1"/>
  <c r="D1335" i="4"/>
  <c r="F1335" i="4" s="1"/>
  <c r="D1266" i="4"/>
  <c r="F1266" i="4" s="1"/>
  <c r="D1195" i="4"/>
  <c r="F1195" i="4" s="1"/>
  <c r="D1319" i="4"/>
  <c r="F1319" i="4" s="1"/>
  <c r="D1170" i="4"/>
  <c r="F1170" i="4" s="1"/>
  <c r="D1228" i="4"/>
  <c r="F1228" i="4" s="1"/>
  <c r="D1184" i="4"/>
  <c r="F1184" i="4" s="1"/>
  <c r="D1225" i="4"/>
  <c r="F1225" i="4" s="1"/>
  <c r="D1334" i="4"/>
  <c r="F1334" i="4" s="1"/>
  <c r="D1217" i="4"/>
  <c r="F1217" i="4" s="1"/>
  <c r="D1282" i="4"/>
  <c r="F1282" i="4" s="1"/>
  <c r="D1265" i="4"/>
  <c r="F1265" i="4" s="1"/>
  <c r="D1271" i="4"/>
  <c r="F1271" i="4" s="1"/>
  <c r="D1324" i="4"/>
  <c r="F1324" i="4" s="1"/>
  <c r="D1321" i="4"/>
  <c r="F1321" i="4" s="1"/>
  <c r="D1238" i="4"/>
  <c r="F1238" i="4" s="1"/>
  <c r="D1163" i="4"/>
  <c r="F1163" i="4" s="1"/>
  <c r="D1249" i="4"/>
  <c r="F1249" i="4" s="1"/>
  <c r="D1255" i="4"/>
  <c r="F1255" i="4" s="1"/>
  <c r="D1236" i="4"/>
  <c r="F1236" i="4" s="1"/>
  <c r="D1314" i="4"/>
  <c r="F1314" i="4" s="1"/>
  <c r="D1247" i="4"/>
  <c r="F1247" i="4" s="1"/>
  <c r="D1196" i="4"/>
  <c r="F1196" i="4" s="1"/>
  <c r="D1190" i="4"/>
  <c r="F1190" i="4" s="1"/>
  <c r="D1344" i="4"/>
  <c r="F1344" i="4" s="1"/>
  <c r="D1221" i="4"/>
  <c r="F1221" i="4" s="1"/>
  <c r="D1339" i="4"/>
  <c r="F1339" i="4" s="1"/>
  <c r="D1222" i="4"/>
  <c r="F1222" i="4" s="1"/>
  <c r="D1270" i="4"/>
  <c r="F1270" i="4" s="1"/>
  <c r="D1211" i="4"/>
  <c r="F1211" i="4" s="1"/>
  <c r="D1185" i="4"/>
  <c r="F1185" i="4" s="1"/>
  <c r="D1351" i="4"/>
  <c r="F1351" i="4" s="1"/>
  <c r="D1269" i="4"/>
  <c r="F1269" i="4" s="1"/>
  <c r="D1337" i="4"/>
  <c r="F1337" i="4" s="1"/>
  <c r="D1254" i="4"/>
  <c r="F1254" i="4" s="1"/>
  <c r="D1171" i="4"/>
  <c r="F1171" i="4" s="1"/>
  <c r="D1248" i="4"/>
  <c r="F1248" i="4" s="1"/>
  <c r="D1329" i="4"/>
  <c r="F1329" i="4" s="1"/>
  <c r="D1253" i="4"/>
  <c r="F1253" i="4" s="1"/>
  <c r="D1302" i="4"/>
  <c r="F1302" i="4" s="1"/>
  <c r="D1313" i="4"/>
  <c r="F1313" i="4" s="1"/>
  <c r="D1301" i="4"/>
  <c r="F1301" i="4" s="1"/>
  <c r="D1311" i="4"/>
  <c r="F1311" i="4" s="1"/>
  <c r="D1283" i="4"/>
  <c r="F1283" i="4" s="1"/>
  <c r="D1278" i="4"/>
  <c r="F1278" i="4" s="1"/>
  <c r="D1289" i="4"/>
  <c r="F1289" i="4" s="1"/>
  <c r="D1198" i="4"/>
  <c r="F1198" i="4" s="1"/>
  <c r="D1191" i="4"/>
  <c r="F1191" i="4" s="1"/>
  <c r="D1333" i="4"/>
  <c r="F1333" i="4" s="1"/>
  <c r="D1200" i="4"/>
  <c r="F1200" i="4" s="1"/>
  <c r="D1310" i="4"/>
  <c r="F1310" i="4" s="1"/>
  <c r="D1260" i="4"/>
  <c r="F1260" i="4" s="1"/>
  <c r="D1257" i="4"/>
  <c r="F1257" i="4" s="1"/>
  <c r="D1309" i="4"/>
  <c r="F1309" i="4" s="1"/>
  <c r="D1299" i="4"/>
  <c r="F1299" i="4" s="1"/>
  <c r="D1192" i="4"/>
  <c r="F1192" i="4" s="1"/>
  <c r="D1358" i="4"/>
  <c r="F1358" i="4" s="1"/>
  <c r="D1308" i="4"/>
  <c r="F1308" i="4" s="1"/>
  <c r="D1250" i="4"/>
  <c r="F1250" i="4" s="1"/>
  <c r="D1350" i="4"/>
  <c r="F1350" i="4" s="1"/>
  <c r="D1164" i="4"/>
  <c r="F1164" i="4" s="1"/>
  <c r="D1306" i="4"/>
  <c r="F1306" i="4" s="1"/>
  <c r="D1280" i="4"/>
  <c r="F1280" i="4" s="1"/>
  <c r="D1189" i="4"/>
  <c r="F1189" i="4" s="1"/>
  <c r="D1275" i="4"/>
  <c r="F1275" i="4" s="1"/>
  <c r="D1336" i="4"/>
  <c r="F1336" i="4" s="1"/>
  <c r="D1341" i="4"/>
  <c r="F1341" i="4" s="1"/>
  <c r="D1179" i="4"/>
  <c r="F1179" i="4" s="1"/>
  <c r="D1345" i="4"/>
  <c r="F1345" i="4" s="1"/>
  <c r="D1287" i="4"/>
  <c r="F1287" i="4" s="1"/>
  <c r="D1340" i="4"/>
  <c r="F1340" i="4" s="1"/>
  <c r="D1273" i="4"/>
  <c r="F1273" i="4" s="1"/>
  <c r="D1325" i="4"/>
  <c r="F1325" i="4" s="1"/>
  <c r="D1315" i="4"/>
  <c r="F1315" i="4" s="1"/>
  <c r="D1168" i="4"/>
  <c r="F1168" i="4" s="1"/>
  <c r="D1246" i="4"/>
  <c r="F1246" i="4" s="1"/>
  <c r="D1307" i="4"/>
  <c r="F1307" i="4" s="1"/>
  <c r="D1304" i="4"/>
  <c r="F1304" i="4" s="1"/>
  <c r="D1245" i="4"/>
  <c r="F1245" i="4" s="1"/>
  <c r="D1234" i="4"/>
  <c r="F1234" i="4" s="1"/>
  <c r="D1160" i="4"/>
  <c r="F1160" i="4" s="1"/>
  <c r="D1294" i="4"/>
  <c r="F1294" i="4" s="1"/>
  <c r="D1244" i="4"/>
  <c r="F1244" i="4" s="1"/>
  <c r="D1305" i="4"/>
  <c r="F1305" i="4" s="1"/>
  <c r="D1286" i="4"/>
  <c r="F1286" i="4" s="1"/>
  <c r="D1300" i="4"/>
  <c r="F1300" i="4" s="1"/>
  <c r="D1242" i="4"/>
  <c r="F1242" i="4" s="1"/>
  <c r="D1199" i="4"/>
  <c r="F1199" i="4" s="1"/>
  <c r="D1349" i="4"/>
  <c r="F1349" i="4" s="1"/>
  <c r="D1194" i="4"/>
  <c r="F1194" i="4" s="1"/>
  <c r="D1272" i="4"/>
  <c r="F1272" i="4" s="1"/>
  <c r="D1277" i="4"/>
  <c r="F1277" i="4" s="1"/>
  <c r="D1331" i="4"/>
  <c r="F1331" i="4" s="1"/>
  <c r="D1281" i="4"/>
  <c r="F1281" i="4" s="1"/>
  <c r="D1216" i="4"/>
  <c r="F1216" i="4" s="1"/>
  <c r="D1276" i="4"/>
  <c r="F1276" i="4" s="1"/>
  <c r="D1320" i="4"/>
  <c r="F1320" i="4" s="1"/>
  <c r="D1261" i="4"/>
  <c r="F1261" i="4" s="1"/>
  <c r="D1251" i="4"/>
  <c r="F1251" i="4" s="1"/>
  <c r="D1394" i="4"/>
  <c r="F1394" i="4" s="1"/>
  <c r="D1380" i="4"/>
  <c r="F1380" i="4" s="1"/>
  <c r="D1436" i="4"/>
  <c r="F1436" i="4" s="1"/>
  <c r="D1407" i="4"/>
  <c r="F1407" i="4" s="1"/>
  <c r="D1424" i="4"/>
  <c r="F1424" i="4" s="1"/>
  <c r="D1418" i="4"/>
  <c r="F1418" i="4" s="1"/>
  <c r="D1371" i="4"/>
  <c r="F1371" i="4" s="1"/>
  <c r="D1450" i="4"/>
  <c r="F1450" i="4" s="1"/>
  <c r="D1416" i="4"/>
  <c r="F1416" i="4" s="1"/>
  <c r="D1410" i="4"/>
  <c r="F1410" i="4" s="1"/>
  <c r="D1428" i="4"/>
  <c r="F1428" i="4" s="1"/>
  <c r="D1408" i="4"/>
  <c r="F1408" i="4" s="1"/>
  <c r="D1439" i="4"/>
  <c r="F1439" i="4" s="1"/>
  <c r="D1397" i="4"/>
  <c r="F1397" i="4" s="1"/>
  <c r="D1375" i="4"/>
  <c r="F1375" i="4" s="1"/>
  <c r="D1459" i="4"/>
  <c r="F1459" i="4" s="1"/>
  <c r="D1429" i="4"/>
  <c r="F1429" i="4" s="1"/>
  <c r="D1431" i="4"/>
  <c r="F1431" i="4" s="1"/>
  <c r="D1448" i="4"/>
  <c r="F1448" i="4" s="1"/>
  <c r="D1378" i="4"/>
  <c r="F1378" i="4" s="1"/>
  <c r="D1395" i="4"/>
  <c r="F1395" i="4" s="1"/>
  <c r="D1364" i="4"/>
  <c r="F1364" i="4" s="1"/>
  <c r="D1453" i="4"/>
  <c r="F1453" i="4" s="1"/>
  <c r="D1391" i="4"/>
  <c r="F1391" i="4" s="1"/>
  <c r="D1447" i="4"/>
  <c r="F1447" i="4" s="1"/>
  <c r="D1400" i="4"/>
  <c r="F1400" i="4" s="1"/>
  <c r="D1372" i="4"/>
  <c r="F1372" i="4" s="1"/>
  <c r="D1392" i="4"/>
  <c r="F1392" i="4" s="1"/>
  <c r="D1384" i="4"/>
  <c r="F1384" i="4" s="1"/>
  <c r="D1445" i="4"/>
  <c r="F1445" i="4" s="1"/>
  <c r="D1383" i="4"/>
  <c r="F1383" i="4" s="1"/>
  <c r="D1456" i="4"/>
  <c r="F1456" i="4" s="1"/>
  <c r="D1360" i="4"/>
  <c r="F1360" i="4" s="1"/>
  <c r="D1442" i="4"/>
  <c r="F1442" i="4" s="1"/>
  <c r="D1399" i="4"/>
  <c r="F1399" i="4" s="1"/>
  <c r="D1365" i="4"/>
  <c r="F1365" i="4" s="1"/>
  <c r="D1440" i="4"/>
  <c r="F1440" i="4" s="1"/>
  <c r="D1389" i="4"/>
  <c r="F1389" i="4" s="1"/>
  <c r="D1427" i="4"/>
  <c r="F1427" i="4" s="1"/>
  <c r="D1396" i="4"/>
  <c r="F1396" i="4" s="1"/>
  <c r="D1421" i="4"/>
  <c r="F1421" i="4" s="1"/>
  <c r="D1423" i="4"/>
  <c r="F1423" i="4" s="1"/>
  <c r="D1376" i="4"/>
  <c r="F1376" i="4" s="1"/>
  <c r="D1370" i="4"/>
  <c r="F1370" i="4" s="1"/>
  <c r="D1387" i="4"/>
  <c r="F1387" i="4" s="1"/>
  <c r="D1420" i="4"/>
  <c r="F1420" i="4" s="1"/>
  <c r="D1381" i="4"/>
  <c r="F1381" i="4" s="1"/>
  <c r="D1437" i="4"/>
  <c r="F1437" i="4" s="1"/>
  <c r="D1411" i="4"/>
  <c r="F1411" i="4" s="1"/>
  <c r="D1403" i="4"/>
  <c r="F1403" i="4" s="1"/>
  <c r="D1386" i="4"/>
  <c r="F1386" i="4" s="1"/>
  <c r="D1455" i="4"/>
  <c r="F1455" i="4" s="1"/>
  <c r="D1367" i="4"/>
  <c r="F1367" i="4" s="1"/>
  <c r="D1434" i="4"/>
  <c r="F1434" i="4" s="1"/>
  <c r="D1451" i="4"/>
  <c r="F1451" i="4" s="1"/>
  <c r="D1363" i="4"/>
  <c r="F1363" i="4" s="1"/>
  <c r="D1419" i="4"/>
  <c r="F1419" i="4" s="1"/>
  <c r="D1452" i="4"/>
  <c r="F1452" i="4" s="1"/>
  <c r="D1413" i="4"/>
  <c r="F1413" i="4" s="1"/>
  <c r="D1415" i="4"/>
  <c r="F1415" i="4" s="1"/>
  <c r="D1432" i="4"/>
  <c r="F1432" i="4" s="1"/>
  <c r="D1426" i="4"/>
  <c r="F1426" i="4" s="1"/>
  <c r="D1443" i="4"/>
  <c r="F1443" i="4" s="1"/>
  <c r="D1412" i="4"/>
  <c r="F1412" i="4" s="1"/>
  <c r="D1839" i="4"/>
  <c r="F1839" i="4" s="1"/>
  <c r="D1438" i="4"/>
  <c r="F1438" i="4" s="1"/>
  <c r="D1366" i="4"/>
  <c r="F1366" i="4" s="1"/>
  <c r="D1449" i="4"/>
  <c r="F1449" i="4" s="1"/>
  <c r="D1377" i="4"/>
  <c r="F1377" i="4" s="1"/>
  <c r="D1406" i="4"/>
  <c r="F1406" i="4" s="1"/>
  <c r="D1457" i="4"/>
  <c r="F1457" i="4" s="1"/>
  <c r="D1417" i="4"/>
  <c r="F1417" i="4" s="1"/>
  <c r="D1374" i="4"/>
  <c r="F1374" i="4" s="1"/>
  <c r="D1425" i="4"/>
  <c r="F1425" i="4" s="1"/>
  <c r="D1385" i="4"/>
  <c r="F1385" i="4" s="1"/>
  <c r="D1433" i="4"/>
  <c r="F1433" i="4" s="1"/>
  <c r="D1393" i="4"/>
  <c r="F1393" i="4" s="1"/>
  <c r="D1446" i="4"/>
  <c r="F1446" i="4" s="1"/>
  <c r="D1401" i="4"/>
  <c r="F1401" i="4" s="1"/>
  <c r="D1361" i="4"/>
  <c r="F1361" i="4" s="1"/>
  <c r="D1414" i="4"/>
  <c r="F1414" i="4" s="1"/>
  <c r="D1369" i="4"/>
  <c r="F1369" i="4" s="1"/>
  <c r="D1454" i="4"/>
  <c r="F1454" i="4" s="1"/>
  <c r="D1382" i="4"/>
  <c r="F1382" i="4" s="1"/>
  <c r="D1430" i="4"/>
  <c r="F1430" i="4" s="1"/>
  <c r="D1422" i="4"/>
  <c r="F1422" i="4" s="1"/>
  <c r="D1441" i="4"/>
  <c r="F1441" i="4" s="1"/>
  <c r="D1398" i="4"/>
  <c r="F1398" i="4" s="1"/>
  <c r="D1390" i="4"/>
  <c r="F1390" i="4" s="1"/>
  <c r="D1409" i="4"/>
  <c r="F1409" i="4" s="1"/>
  <c r="D1402" i="4"/>
  <c r="F1402" i="4" s="1"/>
  <c r="D1458" i="4"/>
  <c r="F1458" i="4" s="1"/>
  <c r="D1388" i="4"/>
  <c r="F1388" i="4" s="1"/>
  <c r="D1444" i="4"/>
  <c r="F1444" i="4" s="1"/>
  <c r="D1405" i="4"/>
  <c r="F1405" i="4" s="1"/>
  <c r="D1368" i="4"/>
  <c r="F1368" i="4" s="1"/>
  <c r="D1362" i="4"/>
  <c r="F1362" i="4" s="1"/>
  <c r="D1379" i="4"/>
  <c r="F1379" i="4" s="1"/>
  <c r="D1435" i="4"/>
  <c r="F1435" i="4" s="1"/>
  <c r="D1404" i="4"/>
  <c r="F1404" i="4" s="1"/>
  <c r="D1800" i="4"/>
  <c r="F1800" i="4" s="1"/>
  <c r="D1858" i="4"/>
  <c r="F1858" i="4" s="1"/>
  <c r="D1783" i="4"/>
  <c r="F1783" i="4" s="1"/>
  <c r="D1797" i="4"/>
  <c r="F1797" i="4" s="1"/>
  <c r="D1779" i="4"/>
  <c r="F1779" i="4" s="1"/>
  <c r="D1791" i="4"/>
  <c r="F1791" i="4" s="1"/>
  <c r="D1851" i="4"/>
  <c r="F1851" i="4" s="1"/>
  <c r="D1845" i="4"/>
  <c r="F1845" i="4" s="1"/>
  <c r="D1826" i="4"/>
  <c r="F1826" i="4" s="1"/>
  <c r="D1849" i="4"/>
  <c r="F1849" i="4" s="1"/>
  <c r="D1856" i="4"/>
  <c r="F1856" i="4" s="1"/>
  <c r="D1794" i="4"/>
  <c r="F1794" i="4" s="1"/>
  <c r="D1785" i="4"/>
  <c r="F1785" i="4" s="1"/>
  <c r="D1857" i="4"/>
  <c r="F1857" i="4" s="1"/>
  <c r="D1799" i="4"/>
  <c r="F1799" i="4" s="1"/>
  <c r="D1801" i="4"/>
  <c r="F1801" i="4" s="1"/>
  <c r="D1815" i="4"/>
  <c r="F1815" i="4" s="1"/>
  <c r="D1818" i="4"/>
  <c r="F1818" i="4" s="1"/>
  <c r="D1768" i="4"/>
  <c r="F1768" i="4" s="1"/>
  <c r="D1787" i="4"/>
  <c r="F1787" i="4" s="1"/>
  <c r="D1813" i="4"/>
  <c r="F1813" i="4" s="1"/>
  <c r="D1786" i="4"/>
  <c r="F1786" i="4" s="1"/>
  <c r="D1781" i="4"/>
  <c r="F1781" i="4" s="1"/>
  <c r="D1855" i="4"/>
  <c r="F1855" i="4" s="1"/>
  <c r="D1819" i="4"/>
  <c r="F1819" i="4" s="1"/>
  <c r="D1859" i="4"/>
  <c r="F1859" i="4" s="1"/>
  <c r="D1761" i="4"/>
  <c r="F1761" i="4" s="1"/>
  <c r="D1762" i="4"/>
  <c r="F1762" i="4" s="1"/>
  <c r="D1823" i="4"/>
  <c r="F1823" i="4" s="1"/>
  <c r="D1835" i="4"/>
  <c r="F1835" i="4" s="1"/>
  <c r="D1793" i="4"/>
  <c r="F1793" i="4" s="1"/>
  <c r="D1853" i="4"/>
  <c r="F1853" i="4" s="1"/>
  <c r="D1803" i="4"/>
  <c r="F1803" i="4" s="1"/>
  <c r="D1833" i="4"/>
  <c r="F1833" i="4" s="1"/>
  <c r="D1834" i="4"/>
  <c r="F1834" i="4" s="1"/>
  <c r="D1829" i="4"/>
  <c r="F1829" i="4" s="1"/>
  <c r="D1848" i="4"/>
  <c r="F1848" i="4" s="1"/>
  <c r="D1771" i="4"/>
  <c r="F1771" i="4" s="1"/>
  <c r="D816" i="4"/>
  <c r="F816" i="4" s="1"/>
  <c r="D1852" i="4"/>
  <c r="F1852" i="4" s="1"/>
  <c r="D1812" i="4"/>
  <c r="F1812" i="4" s="1"/>
  <c r="D1804" i="4"/>
  <c r="F1804" i="4" s="1"/>
  <c r="D1854" i="4"/>
  <c r="F1854" i="4" s="1"/>
  <c r="D1846" i="4"/>
  <c r="F1846" i="4" s="1"/>
  <c r="D1780" i="4"/>
  <c r="F1780" i="4" s="1"/>
  <c r="D1772" i="4"/>
  <c r="F1772" i="4" s="1"/>
  <c r="D1822" i="4"/>
  <c r="F1822" i="4" s="1"/>
  <c r="D1844" i="4"/>
  <c r="F1844" i="4" s="1"/>
  <c r="D1838" i="4"/>
  <c r="F1838" i="4" s="1"/>
  <c r="D1830" i="4"/>
  <c r="F1830" i="4" s="1"/>
  <c r="D1790" i="4"/>
  <c r="F1790" i="4" s="1"/>
  <c r="D1860" i="4"/>
  <c r="F1860" i="4" s="1"/>
  <c r="D1806" i="4"/>
  <c r="F1806" i="4" s="1"/>
  <c r="D1798" i="4"/>
  <c r="F1798" i="4" s="1"/>
  <c r="D1820" i="4"/>
  <c r="F1820" i="4" s="1"/>
  <c r="D1774" i="4"/>
  <c r="F1774" i="4" s="1"/>
  <c r="D1766" i="4"/>
  <c r="F1766" i="4" s="1"/>
  <c r="D1788" i="4"/>
  <c r="F1788" i="4" s="1"/>
  <c r="D1828" i="4"/>
  <c r="F1828" i="4" s="1"/>
  <c r="D1814" i="4"/>
  <c r="F1814" i="4" s="1"/>
  <c r="D1796" i="4"/>
  <c r="F1796" i="4" s="1"/>
  <c r="D1782" i="4"/>
  <c r="F1782" i="4" s="1"/>
  <c r="D1836" i="4"/>
  <c r="F1836" i="4" s="1"/>
  <c r="D1764" i="4"/>
  <c r="F1764" i="4" s="1"/>
  <c r="D1795" i="4"/>
  <c r="F1795" i="4" s="1"/>
  <c r="D1792" i="4"/>
  <c r="F1792" i="4" s="1"/>
  <c r="D1831" i="4"/>
  <c r="F1831" i="4" s="1"/>
  <c r="D1769" i="4"/>
  <c r="F1769" i="4" s="1"/>
  <c r="D1816" i="4"/>
  <c r="F1816" i="4" s="1"/>
  <c r="D1809" i="4"/>
  <c r="F1809" i="4" s="1"/>
  <c r="D1775" i="4"/>
  <c r="F1775" i="4" s="1"/>
  <c r="D1850" i="4"/>
  <c r="F1850" i="4" s="1"/>
  <c r="D1837" i="4"/>
  <c r="F1837" i="4" s="1"/>
  <c r="D1811" i="4"/>
  <c r="F1811" i="4" s="1"/>
  <c r="D1773" i="4"/>
  <c r="F1773" i="4" s="1"/>
  <c r="D1817" i="4"/>
  <c r="F1817" i="4" s="1"/>
  <c r="D1842" i="4"/>
  <c r="F1842" i="4" s="1"/>
  <c r="D1825" i="4"/>
  <c r="F1825" i="4" s="1"/>
  <c r="D1827" i="4"/>
  <c r="F1827" i="4" s="1"/>
  <c r="D1810" i="4"/>
  <c r="F1810" i="4" s="1"/>
  <c r="D1824" i="4"/>
  <c r="F1824" i="4" s="1"/>
  <c r="D1763" i="4"/>
  <c r="F1763" i="4" s="1"/>
  <c r="D1778" i="4"/>
  <c r="F1778" i="4" s="1"/>
  <c r="D1821" i="4"/>
  <c r="F1821" i="4" s="1"/>
  <c r="D1840" i="4"/>
  <c r="F1840" i="4" s="1"/>
  <c r="D1808" i="4"/>
  <c r="F1808" i="4" s="1"/>
  <c r="D1789" i="4"/>
  <c r="F1789" i="4" s="1"/>
  <c r="D1841" i="4"/>
  <c r="F1841" i="4" s="1"/>
  <c r="D1802" i="4"/>
  <c r="F1802" i="4" s="1"/>
  <c r="D1765" i="4"/>
  <c r="F1765" i="4" s="1"/>
  <c r="D1776" i="4"/>
  <c r="F1776" i="4" s="1"/>
  <c r="D1767" i="4"/>
  <c r="F1767" i="4" s="1"/>
  <c r="D1832" i="4"/>
  <c r="F1832" i="4" s="1"/>
  <c r="D1777" i="4"/>
  <c r="F1777" i="4" s="1"/>
  <c r="D1807" i="4"/>
  <c r="F1807" i="4" s="1"/>
  <c r="D1770" i="4"/>
  <c r="F1770" i="4" s="1"/>
  <c r="D1843" i="4"/>
  <c r="F1843" i="4" s="1"/>
  <c r="D1784" i="4"/>
  <c r="F1784" i="4" s="1"/>
  <c r="D1847" i="4"/>
  <c r="F1847" i="4" s="1"/>
  <c r="D1805" i="4"/>
  <c r="F1805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<sst xmlns="http://schemas.openxmlformats.org/spreadsheetml/2006/main" count="51" uniqueCount="23">
  <si>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</si>
  <si>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</si>
  <si>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</si>
  <si>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</si>
  <si>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</si>
  <si>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</si>
  <si>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</si>
  <si>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</si>
  <si>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</si>
  <si>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</si>
  <si>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</si>
  <si>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</si>
  <si>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</si>
  <si>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</si>
  <si>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polymers\poly(d,l-lactide).vms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</si>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</sst>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538.20000000000005</c:v>
                </c:pt>
                <c:pt idx="2">
                  <c:v>538.1</c:v>
                </c:pt>
                <c:pt idx="3">
                  <c:v>538.1</c:v>
                </c:pt>
                <c:pt idx="4">
                  <c:v>538</c:v>
                </c:pt>
                <c:pt idx="5">
                  <c:v>538</c:v>
                </c:pt>
                <c:pt idx="6">
                  <c:v>537.9</c:v>
                </c:pt>
                <c:pt idx="7">
                  <c:v>537.9</c:v>
                </c:pt>
                <c:pt idx="8">
                  <c:v>537.79999999999995</c:v>
                </c:pt>
                <c:pt idx="9">
                  <c:v>537.79999999999995</c:v>
                </c:pt>
                <c:pt idx="10">
                  <c:v>537.70000000000005</c:v>
                </c:pt>
                <c:pt idx="11">
                  <c:v>537.70000000000005</c:v>
                </c:pt>
                <c:pt idx="12">
                  <c:v>537.6</c:v>
                </c:pt>
                <c:pt idx="13">
                  <c:v>537.6</c:v>
                </c:pt>
                <c:pt idx="14">
                  <c:v>537.5</c:v>
                </c:pt>
                <c:pt idx="15">
                  <c:v>537.5</c:v>
                </c:pt>
                <c:pt idx="16">
                  <c:v>537.4</c:v>
                </c:pt>
                <c:pt idx="17">
                  <c:v>537.4</c:v>
                </c:pt>
                <c:pt idx="18">
                  <c:v>537.29999999999995</c:v>
                </c:pt>
                <c:pt idx="19">
                  <c:v>537.29999999999995</c:v>
                </c:pt>
                <c:pt idx="20">
                  <c:v>537.20000000000005</c:v>
                </c:pt>
                <c:pt idx="21">
                  <c:v>537.20000000000005</c:v>
                </c:pt>
                <c:pt idx="22">
                  <c:v>537.1</c:v>
                </c:pt>
                <c:pt idx="23">
                  <c:v>537.1</c:v>
                </c:pt>
                <c:pt idx="24">
                  <c:v>537</c:v>
                </c:pt>
                <c:pt idx="25">
                  <c:v>537</c:v>
                </c:pt>
                <c:pt idx="26">
                  <c:v>536.9</c:v>
                </c:pt>
                <c:pt idx="27">
                  <c:v>536.9</c:v>
                </c:pt>
                <c:pt idx="28">
                  <c:v>536.79999999999995</c:v>
                </c:pt>
                <c:pt idx="29">
                  <c:v>536.79999999999995</c:v>
                </c:pt>
                <c:pt idx="30">
                  <c:v>536.70000000000005</c:v>
                </c:pt>
                <c:pt idx="31">
                  <c:v>536.70000000000005</c:v>
                </c:pt>
                <c:pt idx="32">
                  <c:v>536.6</c:v>
                </c:pt>
                <c:pt idx="33">
                  <c:v>536.6</c:v>
                </c:pt>
                <c:pt idx="34">
                  <c:v>536.5</c:v>
                </c:pt>
                <c:pt idx="35">
                  <c:v>536.5</c:v>
                </c:pt>
                <c:pt idx="36">
                  <c:v>536.4</c:v>
                </c:pt>
                <c:pt idx="37">
                  <c:v>536.4</c:v>
                </c:pt>
                <c:pt idx="38">
                  <c:v>536.29999999999995</c:v>
                </c:pt>
                <c:pt idx="39">
                  <c:v>536.29999999999995</c:v>
                </c:pt>
                <c:pt idx="40">
                  <c:v>536.20000000000005</c:v>
                </c:pt>
                <c:pt idx="41">
                  <c:v>536.20000000000005</c:v>
                </c:pt>
                <c:pt idx="42">
                  <c:v>536.1</c:v>
                </c:pt>
                <c:pt idx="43">
                  <c:v>536.1</c:v>
                </c:pt>
                <c:pt idx="44">
                  <c:v>536</c:v>
                </c:pt>
                <c:pt idx="45">
                  <c:v>536</c:v>
                </c:pt>
                <c:pt idx="46">
                  <c:v>535.9</c:v>
                </c:pt>
                <c:pt idx="47">
                  <c:v>535.9</c:v>
                </c:pt>
                <c:pt idx="48">
                  <c:v>535.79999999999995</c:v>
                </c:pt>
                <c:pt idx="49">
                  <c:v>535.79999999999995</c:v>
                </c:pt>
                <c:pt idx="50">
                  <c:v>535.70000000000005</c:v>
                </c:pt>
                <c:pt idx="51">
                  <c:v>535.70000000000005</c:v>
                </c:pt>
                <c:pt idx="52">
                  <c:v>535.6</c:v>
                </c:pt>
                <c:pt idx="53">
                  <c:v>535.6</c:v>
                </c:pt>
                <c:pt idx="54">
                  <c:v>535.5</c:v>
                </c:pt>
                <c:pt idx="55">
                  <c:v>535.5</c:v>
                </c:pt>
                <c:pt idx="56">
                  <c:v>535.4</c:v>
                </c:pt>
                <c:pt idx="57">
                  <c:v>535.4</c:v>
                </c:pt>
                <c:pt idx="58">
                  <c:v>535.29999999999995</c:v>
                </c:pt>
                <c:pt idx="59">
                  <c:v>535.29999999999995</c:v>
                </c:pt>
                <c:pt idx="60">
                  <c:v>535.20000000000005</c:v>
                </c:pt>
                <c:pt idx="61">
                  <c:v>535.20000000000005</c:v>
                </c:pt>
                <c:pt idx="62">
                  <c:v>535.1</c:v>
                </c:pt>
                <c:pt idx="63">
                  <c:v>535.1</c:v>
                </c:pt>
                <c:pt idx="64">
                  <c:v>535</c:v>
                </c:pt>
                <c:pt idx="65">
                  <c:v>535</c:v>
                </c:pt>
                <c:pt idx="66">
                  <c:v>534.9</c:v>
                </c:pt>
                <c:pt idx="67">
                  <c:v>534.9</c:v>
                </c:pt>
                <c:pt idx="68">
                  <c:v>534.79999999999995</c:v>
                </c:pt>
                <c:pt idx="69">
                  <c:v>534.79999999999995</c:v>
                </c:pt>
                <c:pt idx="70">
                  <c:v>534.70000000000005</c:v>
                </c:pt>
                <c:pt idx="71">
                  <c:v>534.70000000000005</c:v>
                </c:pt>
                <c:pt idx="72">
                  <c:v>534.6</c:v>
                </c:pt>
                <c:pt idx="73">
                  <c:v>534.6</c:v>
                </c:pt>
                <c:pt idx="74">
                  <c:v>534.5</c:v>
                </c:pt>
                <c:pt idx="75">
                  <c:v>534.5</c:v>
                </c:pt>
                <c:pt idx="76">
                  <c:v>534.4</c:v>
                </c:pt>
                <c:pt idx="77">
                  <c:v>534.4</c:v>
                </c:pt>
                <c:pt idx="78">
                  <c:v>534.29999999999995</c:v>
                </c:pt>
                <c:pt idx="79">
                  <c:v>534.29999999999995</c:v>
                </c:pt>
                <c:pt idx="80">
                  <c:v>534.20000000000005</c:v>
                </c:pt>
                <c:pt idx="81">
                  <c:v>534.20000000000005</c:v>
                </c:pt>
                <c:pt idx="82">
                  <c:v>534.1</c:v>
                </c:pt>
                <c:pt idx="83">
                  <c:v>534.1</c:v>
                </c:pt>
                <c:pt idx="84">
                  <c:v>534</c:v>
                </c:pt>
                <c:pt idx="85">
                  <c:v>534</c:v>
                </c:pt>
                <c:pt idx="86">
                  <c:v>533.9</c:v>
                </c:pt>
                <c:pt idx="87">
                  <c:v>533.9</c:v>
                </c:pt>
                <c:pt idx="88">
                  <c:v>533.79999999999995</c:v>
                </c:pt>
                <c:pt idx="89">
                  <c:v>533.79999999999995</c:v>
                </c:pt>
                <c:pt idx="90">
                  <c:v>533.70000000000005</c:v>
                </c:pt>
                <c:pt idx="91">
                  <c:v>533.70000000000005</c:v>
                </c:pt>
                <c:pt idx="92">
                  <c:v>533.6</c:v>
                </c:pt>
                <c:pt idx="93">
                  <c:v>533.6</c:v>
                </c:pt>
                <c:pt idx="94">
                  <c:v>533.5</c:v>
                </c:pt>
                <c:pt idx="95">
                  <c:v>533.5</c:v>
                </c:pt>
                <c:pt idx="96">
                  <c:v>533.4</c:v>
                </c:pt>
                <c:pt idx="97">
                  <c:v>533.4</c:v>
                </c:pt>
                <c:pt idx="98">
                  <c:v>533.29999999999995</c:v>
                </c:pt>
                <c:pt idx="99">
                  <c:v>533.29999999999995</c:v>
                </c:pt>
                <c:pt idx="100">
                  <c:v>533.20000000000005</c:v>
                </c:pt>
                <c:pt idx="101">
                  <c:v>533.20000000000005</c:v>
                </c:pt>
                <c:pt idx="102">
                  <c:v>533.1</c:v>
                </c:pt>
                <c:pt idx="103">
                  <c:v>533.1</c:v>
                </c:pt>
                <c:pt idx="104">
                  <c:v>533</c:v>
                </c:pt>
                <c:pt idx="105">
                  <c:v>533</c:v>
                </c:pt>
                <c:pt idx="106">
                  <c:v>532.9</c:v>
                </c:pt>
                <c:pt idx="107">
                  <c:v>532.9</c:v>
                </c:pt>
                <c:pt idx="108">
                  <c:v>532.79999999999995</c:v>
                </c:pt>
                <c:pt idx="109">
                  <c:v>532.79999999999995</c:v>
                </c:pt>
                <c:pt idx="110">
                  <c:v>532.70000000000005</c:v>
                </c:pt>
                <c:pt idx="111">
                  <c:v>532.70000000000005</c:v>
                </c:pt>
                <c:pt idx="112">
                  <c:v>532.6</c:v>
                </c:pt>
                <c:pt idx="113">
                  <c:v>532.6</c:v>
                </c:pt>
                <c:pt idx="114">
                  <c:v>532.5</c:v>
                </c:pt>
                <c:pt idx="115">
                  <c:v>532.5</c:v>
                </c:pt>
                <c:pt idx="116">
                  <c:v>532.4</c:v>
                </c:pt>
                <c:pt idx="117">
                  <c:v>532.4</c:v>
                </c:pt>
                <c:pt idx="118">
                  <c:v>532.29999999999995</c:v>
                </c:pt>
                <c:pt idx="119">
                  <c:v>532.29999999999995</c:v>
                </c:pt>
                <c:pt idx="120">
                  <c:v>532.20000000000005</c:v>
                </c:pt>
                <c:pt idx="121">
                  <c:v>532.20000000000005</c:v>
                </c:pt>
                <c:pt idx="122">
                  <c:v>532.1</c:v>
                </c:pt>
                <c:pt idx="123">
                  <c:v>532.1</c:v>
                </c:pt>
                <c:pt idx="124">
                  <c:v>532</c:v>
                </c:pt>
                <c:pt idx="125">
                  <c:v>532</c:v>
                </c:pt>
                <c:pt idx="126">
                  <c:v>531.9</c:v>
                </c:pt>
                <c:pt idx="127">
                  <c:v>531.9</c:v>
                </c:pt>
                <c:pt idx="128">
                  <c:v>531.79999999999995</c:v>
                </c:pt>
                <c:pt idx="129">
                  <c:v>531.79999999999995</c:v>
                </c:pt>
                <c:pt idx="130">
                  <c:v>531.70000000000005</c:v>
                </c:pt>
                <c:pt idx="131">
                  <c:v>531.70000000000005</c:v>
                </c:pt>
                <c:pt idx="132">
                  <c:v>531.6</c:v>
                </c:pt>
                <c:pt idx="133">
                  <c:v>531.6</c:v>
                </c:pt>
                <c:pt idx="134">
                  <c:v>531.5</c:v>
                </c:pt>
                <c:pt idx="135">
                  <c:v>531.5</c:v>
                </c:pt>
                <c:pt idx="136">
                  <c:v>531.4</c:v>
                </c:pt>
                <c:pt idx="137">
                  <c:v>531.4</c:v>
                </c:pt>
                <c:pt idx="138">
                  <c:v>531.29999999999995</c:v>
                </c:pt>
                <c:pt idx="139">
                  <c:v>531.29999999999995</c:v>
                </c:pt>
                <c:pt idx="140">
                  <c:v>531.20000000000005</c:v>
                </c:pt>
                <c:pt idx="141">
                  <c:v>531.20000000000005</c:v>
                </c:pt>
                <c:pt idx="142">
                  <c:v>531.1</c:v>
                </c:pt>
                <c:pt idx="143">
                  <c:v>531.1</c:v>
                </c:pt>
                <c:pt idx="144">
                  <c:v>531</c:v>
                </c:pt>
                <c:pt idx="145">
                  <c:v>531</c:v>
                </c:pt>
                <c:pt idx="146">
                  <c:v>530.9</c:v>
                </c:pt>
                <c:pt idx="147">
                  <c:v>530.9</c:v>
                </c:pt>
                <c:pt idx="148">
                  <c:v>530.79999999999995</c:v>
                </c:pt>
                <c:pt idx="149">
                  <c:v>530.79999999999995</c:v>
                </c:pt>
                <c:pt idx="150">
                  <c:v>530.70000000000005</c:v>
                </c:pt>
                <c:pt idx="151">
                  <c:v>530.70000000000005</c:v>
                </c:pt>
                <c:pt idx="152">
                  <c:v>530.6</c:v>
                </c:pt>
                <c:pt idx="153">
                  <c:v>530.6</c:v>
                </c:pt>
                <c:pt idx="154">
                  <c:v>530.5</c:v>
                </c:pt>
                <c:pt idx="155">
                  <c:v>530.5</c:v>
                </c:pt>
                <c:pt idx="156">
                  <c:v>530.4</c:v>
                </c:pt>
                <c:pt idx="157">
                  <c:v>530.4</c:v>
                </c:pt>
                <c:pt idx="158">
                  <c:v>530.29999999999995</c:v>
                </c:pt>
                <c:pt idx="159">
                  <c:v>530.29999999999995</c:v>
                </c:pt>
                <c:pt idx="160">
                  <c:v>530.20000000000005</c:v>
                </c:pt>
                <c:pt idx="161">
                  <c:v>530.20000000000005</c:v>
                </c:pt>
                <c:pt idx="162">
                  <c:v>530.1</c:v>
                </c:pt>
                <c:pt idx="163">
                  <c:v>530.1</c:v>
                </c:pt>
                <c:pt idx="164">
                  <c:v>530</c:v>
                </c:pt>
                <c:pt idx="165">
                  <c:v>530</c:v>
                </c:pt>
                <c:pt idx="166">
                  <c:v>529.9</c:v>
                </c:pt>
                <c:pt idx="167">
                  <c:v>529.9</c:v>
                </c:pt>
                <c:pt idx="168">
                  <c:v>529.79999999999995</c:v>
                </c:pt>
                <c:pt idx="169">
                  <c:v>529.79999999999995</c:v>
                </c:pt>
                <c:pt idx="170">
                  <c:v>529.70000000000005</c:v>
                </c:pt>
                <c:pt idx="171">
                  <c:v>529.70000000000005</c:v>
                </c:pt>
                <c:pt idx="172">
                  <c:v>529.6</c:v>
                </c:pt>
                <c:pt idx="173">
                  <c:v>529.6</c:v>
                </c:pt>
                <c:pt idx="174">
                  <c:v>529.5</c:v>
                </c:pt>
                <c:pt idx="175">
                  <c:v>529.5</c:v>
                </c:pt>
                <c:pt idx="176">
                  <c:v>529.4</c:v>
                </c:pt>
                <c:pt idx="177">
                  <c:v>529.4</c:v>
                </c:pt>
                <c:pt idx="178">
                  <c:v>529.29999999999995</c:v>
                </c:pt>
                <c:pt idx="179">
                  <c:v>529.29999999999995</c:v>
                </c:pt>
                <c:pt idx="180">
                  <c:v>529.20000000000005</c:v>
                </c:pt>
                <c:pt idx="181">
                  <c:v>529.20000000000005</c:v>
                </c:pt>
                <c:pt idx="182">
                  <c:v>529.1</c:v>
                </c:pt>
                <c:pt idx="183">
                  <c:v>529.1</c:v>
                </c:pt>
                <c:pt idx="184">
                  <c:v>529</c:v>
                </c:pt>
                <c:pt idx="185">
                  <c:v>529</c:v>
                </c:pt>
                <c:pt idx="186">
                  <c:v>528.9</c:v>
                </c:pt>
                <c:pt idx="187">
                  <c:v>528.9</c:v>
                </c:pt>
                <c:pt idx="188">
                  <c:v>528.79999999999995</c:v>
                </c:pt>
                <c:pt idx="189">
                  <c:v>528.79999999999995</c:v>
                </c:pt>
                <c:pt idx="190">
                  <c:v>528.70000000000005</c:v>
                </c:pt>
                <c:pt idx="191">
                  <c:v>528.70000000000005</c:v>
                </c:pt>
                <c:pt idx="192">
                  <c:v>528.6</c:v>
                </c:pt>
                <c:pt idx="193">
                  <c:v>528.6</c:v>
                </c:pt>
                <c:pt idx="194">
                  <c:v>528.5</c:v>
                </c:pt>
                <c:pt idx="195">
                  <c:v>528.5</c:v>
                </c:pt>
                <c:pt idx="196">
                  <c:v>528.4</c:v>
                </c:pt>
                <c:pt idx="197">
                  <c:v>528.4</c:v>
                </c:pt>
                <c:pt idx="198">
                  <c:v>528.29999999999995</c:v>
                </c:pt>
                <c:pt idx="199">
                  <c:v>528.29999999999995</c:v>
                </c:pt>
                <c:pt idx="200">
                  <c:v>528.20000000000005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-9.9990000000000236</c:v>
                </c:pt>
                <c:pt idx="41">
                  <c:v>6.8020000000000209</c:v>
                </c:pt>
                <c:pt idx="42">
                  <c:v>22.805000000000064</c:v>
                </c:pt>
                <c:pt idx="43">
                  <c:v>29.20799999999997</c:v>
                </c:pt>
                <c:pt idx="44">
                  <c:v>18.009999999999991</c:v>
                </c:pt>
                <c:pt idx="45">
                  <c:v>23.613000000000056</c:v>
                </c:pt>
                <c:pt idx="46">
                  <c:v>42.018000000000029</c:v>
                </c:pt>
                <c:pt idx="47">
                  <c:v>50.423000000000002</c:v>
                </c:pt>
                <c:pt idx="48">
                  <c:v>46.428999999999974</c:v>
                </c:pt>
                <c:pt idx="49">
                  <c:v>52.034999999999968</c:v>
                </c:pt>
                <c:pt idx="50">
                  <c:v>68.04200000000003</c:v>
                </c:pt>
                <c:pt idx="51">
                  <c:v>76.050999999999931</c:v>
                </c:pt>
                <c:pt idx="52">
                  <c:v>75.259999999999991</c:v>
                </c:pt>
                <c:pt idx="53">
                  <c:v>90.069999999999936</c:v>
                </c:pt>
                <c:pt idx="54">
                  <c:v>139.68600000000004</c:v>
                </c:pt>
                <c:pt idx="55">
                  <c:v>124.50099999999998</c:v>
                </c:pt>
                <c:pt idx="56">
                  <c:v>162.9190000000001</c:v>
                </c:pt>
                <c:pt idx="57">
                  <c:v>189.74099999999999</c:v>
                </c:pt>
                <c:pt idx="58">
                  <c:v>216.96600000000001</c:v>
                </c:pt>
                <c:pt idx="59">
                  <c:v>284.19899999999996</c:v>
                </c:pt>
                <c:pt idx="60">
                  <c:v>316.63499999999999</c:v>
                </c:pt>
                <c:pt idx="61">
                  <c:v>338.274</c:v>
                </c:pt>
                <c:pt idx="62">
                  <c:v>406.721</c:v>
                </c:pt>
                <c:pt idx="63">
                  <c:v>507.97900000000004</c:v>
                </c:pt>
                <c:pt idx="64">
                  <c:v>560.4430000000001</c:v>
                </c:pt>
                <c:pt idx="65">
                  <c:v>625.71499999999992</c:v>
                </c:pt>
                <c:pt idx="66">
                  <c:v>747.00099999999998</c:v>
                </c:pt>
                <c:pt idx="67">
                  <c:v>863.09999999999991</c:v>
                </c:pt>
                <c:pt idx="68">
                  <c:v>999.61500000000001</c:v>
                </c:pt>
                <c:pt idx="69">
                  <c:v>1132.5450000000001</c:v>
                </c:pt>
                <c:pt idx="70">
                  <c:v>1311.096</c:v>
                </c:pt>
                <c:pt idx="71">
                  <c:v>1493.2670000000001</c:v>
                </c:pt>
                <c:pt idx="72">
                  <c:v>1714.6639999999998</c:v>
                </c:pt>
                <c:pt idx="73">
                  <c:v>1957.289</c:v>
                </c:pt>
                <c:pt idx="74">
                  <c:v>2205.1419999999998</c:v>
                </c:pt>
                <c:pt idx="75">
                  <c:v>2424.6210000000001</c:v>
                </c:pt>
                <c:pt idx="76">
                  <c:v>2706.1320000000001</c:v>
                </c:pt>
                <c:pt idx="77">
                  <c:v>2967.6729999999998</c:v>
                </c:pt>
                <c:pt idx="78">
                  <c:v>3296.0509999999999</c:v>
                </c:pt>
                <c:pt idx="79">
                  <c:v>3624.8680000000004</c:v>
                </c:pt>
                <c:pt idx="80">
                  <c:v>3890.1149999999998</c:v>
                </c:pt>
                <c:pt idx="81">
                  <c:v>4176.9940000000006</c:v>
                </c:pt>
                <c:pt idx="82">
                  <c:v>4499.9110000000001</c:v>
                </c:pt>
                <c:pt idx="83">
                  <c:v>4806.4629999999997</c:v>
                </c:pt>
                <c:pt idx="84">
                  <c:v>5019.84</c:v>
                </c:pt>
                <c:pt idx="85">
                  <c:v>5349.6549999999997</c:v>
                </c:pt>
                <c:pt idx="86">
                  <c:v>5591.0969999999998</c:v>
                </c:pt>
                <c:pt idx="87">
                  <c:v>5763.759</c:v>
                </c:pt>
                <c:pt idx="88">
                  <c:v>5998.848</c:v>
                </c:pt>
                <c:pt idx="89">
                  <c:v>6080.3469999999998</c:v>
                </c:pt>
                <c:pt idx="90">
                  <c:v>6128.2509999999993</c:v>
                </c:pt>
                <c:pt idx="91">
                  <c:v>6166.1590000000006</c:v>
                </c:pt>
                <c:pt idx="92">
                  <c:v>6160.4669999999996</c:v>
                </c:pt>
                <c:pt idx="93">
                  <c:v>6186.777</c:v>
                </c:pt>
                <c:pt idx="94">
                  <c:v>6029.07</c:v>
                </c:pt>
                <c:pt idx="95">
                  <c:v>5916.55</c:v>
                </c:pt>
                <c:pt idx="96">
                  <c:v>5860.4229999999998</c:v>
                </c:pt>
                <c:pt idx="97">
                  <c:v>5704.6779999999999</c:v>
                </c:pt>
                <c:pt idx="98">
                  <c:v>5508.1109999999999</c:v>
                </c:pt>
                <c:pt idx="99">
                  <c:v>5336.3239999999996</c:v>
                </c:pt>
                <c:pt idx="100">
                  <c:v>5244.1260000000002</c:v>
                </c:pt>
                <c:pt idx="101">
                  <c:v>5150.3180000000002</c:v>
                </c:pt>
                <c:pt idx="102">
                  <c:v>5067.3</c:v>
                </c:pt>
                <c:pt idx="103">
                  <c:v>5012.2759999999998</c:v>
                </c:pt>
                <c:pt idx="104">
                  <c:v>4928.0419999999995</c:v>
                </c:pt>
                <c:pt idx="105">
                  <c:v>4902.6049999999996</c:v>
                </c:pt>
                <c:pt idx="106">
                  <c:v>4931.9719999999998</c:v>
                </c:pt>
                <c:pt idx="107">
                  <c:v>4925.7379999999994</c:v>
                </c:pt>
                <c:pt idx="108">
                  <c:v>5063.1189999999997</c:v>
                </c:pt>
                <c:pt idx="109">
                  <c:v>5190.1149999999998</c:v>
                </c:pt>
                <c:pt idx="110">
                  <c:v>5265.92</c:v>
                </c:pt>
                <c:pt idx="111">
                  <c:v>5464.9480000000003</c:v>
                </c:pt>
                <c:pt idx="112">
                  <c:v>5718.8050000000003</c:v>
                </c:pt>
                <c:pt idx="113">
                  <c:v>5775.0680000000002</c:v>
                </c:pt>
                <c:pt idx="114">
                  <c:v>5905.7470000000003</c:v>
                </c:pt>
                <c:pt idx="115">
                  <c:v>6038.8409999999994</c:v>
                </c:pt>
                <c:pt idx="116">
                  <c:v>6141.5460000000003</c:v>
                </c:pt>
                <c:pt idx="117">
                  <c:v>6145.8519999999999</c:v>
                </c:pt>
                <c:pt idx="118">
                  <c:v>6157.3590000000004</c:v>
                </c:pt>
                <c:pt idx="119">
                  <c:v>6111.6620000000003</c:v>
                </c:pt>
                <c:pt idx="120">
                  <c:v>5933.9430000000002</c:v>
                </c:pt>
                <c:pt idx="121">
                  <c:v>5822.6120000000001</c:v>
                </c:pt>
                <c:pt idx="122">
                  <c:v>5679.6639999999998</c:v>
                </c:pt>
                <c:pt idx="123">
                  <c:v>5447.89</c:v>
                </c:pt>
                <c:pt idx="124">
                  <c:v>5143.6810000000005</c:v>
                </c:pt>
                <c:pt idx="125">
                  <c:v>4786.6309999999994</c:v>
                </c:pt>
                <c:pt idx="126">
                  <c:v>4458.3430000000008</c:v>
                </c:pt>
                <c:pt idx="127">
                  <c:v>4083.6119999999996</c:v>
                </c:pt>
                <c:pt idx="128">
                  <c:v>3664.433</c:v>
                </c:pt>
                <c:pt idx="129">
                  <c:v>3292.011</c:v>
                </c:pt>
                <c:pt idx="130">
                  <c:v>2977.5529999999999</c:v>
                </c:pt>
                <c:pt idx="131">
                  <c:v>2581.85</c:v>
                </c:pt>
                <c:pt idx="132">
                  <c:v>2208.904</c:v>
                </c:pt>
                <c:pt idx="133">
                  <c:v>1949.528</c:v>
                </c:pt>
                <c:pt idx="134">
                  <c:v>1681.3209999999999</c:v>
                </c:pt>
                <c:pt idx="135">
                  <c:v>1411.883</c:v>
                </c:pt>
                <c:pt idx="136">
                  <c:v>1160.816</c:v>
                </c:pt>
                <c:pt idx="137">
                  <c:v>970.52800000000002</c:v>
                </c:pt>
                <c:pt idx="138">
                  <c:v>815.02200000000005</c:v>
                </c:pt>
                <c:pt idx="139">
                  <c:v>665.89800000000002</c:v>
                </c:pt>
                <c:pt idx="140">
                  <c:v>543.56099999999992</c:v>
                </c:pt>
                <c:pt idx="141">
                  <c:v>454.01299999999998</c:v>
                </c:pt>
                <c:pt idx="142">
                  <c:v>376.45599999999996</c:v>
                </c:pt>
                <c:pt idx="143">
                  <c:v>335.69400000000002</c:v>
                </c:pt>
                <c:pt idx="144">
                  <c:v>252.12299999999999</c:v>
                </c:pt>
                <c:pt idx="145">
                  <c:v>218.94899999999996</c:v>
                </c:pt>
                <c:pt idx="146">
                  <c:v>194.57099999999997</c:v>
                </c:pt>
                <c:pt idx="147">
                  <c:v>142.98699999999997</c:v>
                </c:pt>
                <c:pt idx="148">
                  <c:v>100.99899999999997</c:v>
                </c:pt>
                <c:pt idx="149">
                  <c:v>103.01099999999997</c:v>
                </c:pt>
                <c:pt idx="150">
                  <c:v>95.021999999999935</c:v>
                </c:pt>
                <c:pt idx="151">
                  <c:v>89.432000000000073</c:v>
                </c:pt>
                <c:pt idx="152">
                  <c:v>78.240999999999985</c:v>
                </c:pt>
                <c:pt idx="153">
                  <c:v>55.44700000000006</c:v>
                </c:pt>
                <c:pt idx="154">
                  <c:v>35.850999999999999</c:v>
                </c:pt>
                <c:pt idx="155">
                  <c:v>27.05499999999995</c:v>
                </c:pt>
                <c:pt idx="156">
                  <c:v>18.257000000000005</c:v>
                </c:pt>
                <c:pt idx="157">
                  <c:v>15.458000000000027</c:v>
                </c:pt>
                <c:pt idx="158">
                  <c:v>27.862000000000023</c:v>
                </c:pt>
                <c:pt idx="159">
                  <c:v>17.864000000000033</c:v>
                </c:pt>
                <c:pt idx="160">
                  <c:v>12.264999999999986</c:v>
                </c:pt>
                <c:pt idx="161">
                  <c:v>8.2660000000000196</c:v>
                </c:pt>
                <c:pt idx="162">
                  <c:v>-5.3330000000000268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VB!$A$5:$A$491</c:f>
              <c:numCache>
                <c:formatCode>General</c:formatCode>
                <c:ptCount val="487"/>
                <c:pt idx="0">
                  <c:v>38.200000000000003</c:v>
                </c:pt>
                <c:pt idx="1">
                  <c:v>38.1</c:v>
                </c:pt>
                <c:pt idx="2">
                  <c:v>38.1</c:v>
                </c:pt>
                <c:pt idx="3">
                  <c:v>38</c:v>
                </c:pt>
                <c:pt idx="4">
                  <c:v>38</c:v>
                </c:pt>
                <c:pt idx="5">
                  <c:v>37.9</c:v>
                </c:pt>
                <c:pt idx="6">
                  <c:v>37.9</c:v>
                </c:pt>
                <c:pt idx="7">
                  <c:v>37.799999999999997</c:v>
                </c:pt>
                <c:pt idx="8">
                  <c:v>37.799999999999997</c:v>
                </c:pt>
                <c:pt idx="9">
                  <c:v>37.700000000000003</c:v>
                </c:pt>
                <c:pt idx="10">
                  <c:v>37.700000000000003</c:v>
                </c:pt>
                <c:pt idx="11">
                  <c:v>37.6</c:v>
                </c:pt>
                <c:pt idx="12">
                  <c:v>37.6</c:v>
                </c:pt>
                <c:pt idx="13">
                  <c:v>37.5</c:v>
                </c:pt>
                <c:pt idx="14">
                  <c:v>37.5</c:v>
                </c:pt>
                <c:pt idx="15">
                  <c:v>37.4</c:v>
                </c:pt>
                <c:pt idx="16">
                  <c:v>37.4</c:v>
                </c:pt>
                <c:pt idx="17">
                  <c:v>37.299999999999997</c:v>
                </c:pt>
                <c:pt idx="18">
                  <c:v>37.299999999999997</c:v>
                </c:pt>
                <c:pt idx="19">
                  <c:v>37.200000000000003</c:v>
                </c:pt>
                <c:pt idx="20">
                  <c:v>37.200000000000003</c:v>
                </c:pt>
                <c:pt idx="21">
                  <c:v>37.1</c:v>
                </c:pt>
                <c:pt idx="22">
                  <c:v>37.1</c:v>
                </c:pt>
                <c:pt idx="23">
                  <c:v>37</c:v>
                </c:pt>
                <c:pt idx="24">
                  <c:v>37</c:v>
                </c:pt>
                <c:pt idx="25">
                  <c:v>36.9</c:v>
                </c:pt>
                <c:pt idx="26">
                  <c:v>36.9</c:v>
                </c:pt>
                <c:pt idx="27">
                  <c:v>36.799999999999997</c:v>
                </c:pt>
                <c:pt idx="28">
                  <c:v>36.799999999999997</c:v>
                </c:pt>
                <c:pt idx="29">
                  <c:v>36.700000000000003</c:v>
                </c:pt>
                <c:pt idx="30">
                  <c:v>36.700000000000003</c:v>
                </c:pt>
                <c:pt idx="31">
                  <c:v>36.6</c:v>
                </c:pt>
                <c:pt idx="32">
                  <c:v>36.6</c:v>
                </c:pt>
                <c:pt idx="33">
                  <c:v>36.5</c:v>
                </c:pt>
                <c:pt idx="34">
                  <c:v>36.5</c:v>
                </c:pt>
                <c:pt idx="35">
                  <c:v>36.4</c:v>
                </c:pt>
                <c:pt idx="36">
                  <c:v>36.4</c:v>
                </c:pt>
                <c:pt idx="37">
                  <c:v>36.299999999999997</c:v>
                </c:pt>
                <c:pt idx="38">
                  <c:v>36.299999999999997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36.1</c:v>
                </c:pt>
                <c:pt idx="42">
                  <c:v>36.1</c:v>
                </c:pt>
                <c:pt idx="43">
                  <c:v>36</c:v>
                </c:pt>
                <c:pt idx="44">
                  <c:v>36</c:v>
                </c:pt>
                <c:pt idx="45">
                  <c:v>35.9</c:v>
                </c:pt>
                <c:pt idx="46">
                  <c:v>35.9</c:v>
                </c:pt>
                <c:pt idx="47">
                  <c:v>35.799999999999997</c:v>
                </c:pt>
                <c:pt idx="48">
                  <c:v>35.799999999999997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35.6</c:v>
                </c:pt>
                <c:pt idx="52">
                  <c:v>35.6</c:v>
                </c:pt>
                <c:pt idx="53">
                  <c:v>35.5</c:v>
                </c:pt>
                <c:pt idx="54">
                  <c:v>35.5</c:v>
                </c:pt>
                <c:pt idx="55">
                  <c:v>35.4</c:v>
                </c:pt>
                <c:pt idx="56">
                  <c:v>35.4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35.200000000000003</c:v>
                </c:pt>
                <c:pt idx="60">
                  <c:v>35.200000000000003</c:v>
                </c:pt>
                <c:pt idx="61">
                  <c:v>35.1</c:v>
                </c:pt>
                <c:pt idx="62">
                  <c:v>35.1</c:v>
                </c:pt>
                <c:pt idx="63">
                  <c:v>35</c:v>
                </c:pt>
                <c:pt idx="64">
                  <c:v>35</c:v>
                </c:pt>
                <c:pt idx="65">
                  <c:v>34.9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34.6</c:v>
                </c:pt>
                <c:pt idx="72">
                  <c:v>34.6</c:v>
                </c:pt>
                <c:pt idx="73">
                  <c:v>34.5</c:v>
                </c:pt>
                <c:pt idx="74">
                  <c:v>34.5</c:v>
                </c:pt>
                <c:pt idx="75">
                  <c:v>34.4</c:v>
                </c:pt>
                <c:pt idx="76">
                  <c:v>34.4</c:v>
                </c:pt>
                <c:pt idx="77">
                  <c:v>34.299999999999997</c:v>
                </c:pt>
                <c:pt idx="78">
                  <c:v>34.299999999999997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34.1</c:v>
                </c:pt>
                <c:pt idx="82">
                  <c:v>34.1</c:v>
                </c:pt>
                <c:pt idx="83">
                  <c:v>34</c:v>
                </c:pt>
                <c:pt idx="84">
                  <c:v>34</c:v>
                </c:pt>
                <c:pt idx="85">
                  <c:v>33.9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33.6</c:v>
                </c:pt>
                <c:pt idx="92">
                  <c:v>33.6</c:v>
                </c:pt>
                <c:pt idx="93">
                  <c:v>33.5</c:v>
                </c:pt>
                <c:pt idx="94">
                  <c:v>33.5</c:v>
                </c:pt>
                <c:pt idx="95">
                  <c:v>33.4</c:v>
                </c:pt>
                <c:pt idx="96">
                  <c:v>33.4</c:v>
                </c:pt>
                <c:pt idx="97">
                  <c:v>33.299999999999997</c:v>
                </c:pt>
                <c:pt idx="98">
                  <c:v>33.299999999999997</c:v>
                </c:pt>
                <c:pt idx="99">
                  <c:v>33.200000000000003</c:v>
                </c:pt>
                <c:pt idx="100">
                  <c:v>33.200000000000003</c:v>
                </c:pt>
                <c:pt idx="101">
                  <c:v>33.1</c:v>
                </c:pt>
                <c:pt idx="102">
                  <c:v>33.1</c:v>
                </c:pt>
                <c:pt idx="103">
                  <c:v>33</c:v>
                </c:pt>
                <c:pt idx="104">
                  <c:v>33</c:v>
                </c:pt>
                <c:pt idx="105">
                  <c:v>32.9</c:v>
                </c:pt>
                <c:pt idx="106">
                  <c:v>32.9</c:v>
                </c:pt>
                <c:pt idx="107">
                  <c:v>32.799999999999997</c:v>
                </c:pt>
                <c:pt idx="108">
                  <c:v>32.799999999999997</c:v>
                </c:pt>
                <c:pt idx="109">
                  <c:v>32.700000000000003</c:v>
                </c:pt>
                <c:pt idx="110">
                  <c:v>32.700000000000003</c:v>
                </c:pt>
                <c:pt idx="111">
                  <c:v>32.6</c:v>
                </c:pt>
                <c:pt idx="112">
                  <c:v>32.6</c:v>
                </c:pt>
                <c:pt idx="113">
                  <c:v>32.5</c:v>
                </c:pt>
                <c:pt idx="114">
                  <c:v>32.5</c:v>
                </c:pt>
                <c:pt idx="115">
                  <c:v>32.4</c:v>
                </c:pt>
                <c:pt idx="116">
                  <c:v>32.4</c:v>
                </c:pt>
                <c:pt idx="117">
                  <c:v>32.299999999999997</c:v>
                </c:pt>
                <c:pt idx="118">
                  <c:v>32.299999999999997</c:v>
                </c:pt>
                <c:pt idx="119">
                  <c:v>32.200000000000003</c:v>
                </c:pt>
                <c:pt idx="120">
                  <c:v>32.200000000000003</c:v>
                </c:pt>
                <c:pt idx="121">
                  <c:v>32.1</c:v>
                </c:pt>
                <c:pt idx="122">
                  <c:v>32.1</c:v>
                </c:pt>
                <c:pt idx="123">
                  <c:v>32</c:v>
                </c:pt>
                <c:pt idx="124">
                  <c:v>32</c:v>
                </c:pt>
                <c:pt idx="125">
                  <c:v>31.9</c:v>
                </c:pt>
                <c:pt idx="126">
                  <c:v>31.9</c:v>
                </c:pt>
                <c:pt idx="127">
                  <c:v>31.8</c:v>
                </c:pt>
                <c:pt idx="128">
                  <c:v>31.8</c:v>
                </c:pt>
                <c:pt idx="129">
                  <c:v>31.7</c:v>
                </c:pt>
                <c:pt idx="130">
                  <c:v>31.7</c:v>
                </c:pt>
                <c:pt idx="131">
                  <c:v>31.6</c:v>
                </c:pt>
                <c:pt idx="132">
                  <c:v>31.6</c:v>
                </c:pt>
                <c:pt idx="133">
                  <c:v>31.5</c:v>
                </c:pt>
                <c:pt idx="134">
                  <c:v>31.5</c:v>
                </c:pt>
                <c:pt idx="135">
                  <c:v>31.4</c:v>
                </c:pt>
                <c:pt idx="136">
                  <c:v>31.4</c:v>
                </c:pt>
                <c:pt idx="137">
                  <c:v>31.3</c:v>
                </c:pt>
                <c:pt idx="138">
                  <c:v>31.3</c:v>
                </c:pt>
                <c:pt idx="139">
                  <c:v>31.2</c:v>
                </c:pt>
                <c:pt idx="140">
                  <c:v>31.2</c:v>
                </c:pt>
                <c:pt idx="141">
                  <c:v>31.1</c:v>
                </c:pt>
                <c:pt idx="142">
                  <c:v>31.1</c:v>
                </c:pt>
                <c:pt idx="143">
                  <c:v>31</c:v>
                </c:pt>
                <c:pt idx="144">
                  <c:v>31</c:v>
                </c:pt>
                <c:pt idx="145">
                  <c:v>30.9</c:v>
                </c:pt>
                <c:pt idx="146">
                  <c:v>30.9</c:v>
                </c:pt>
                <c:pt idx="147">
                  <c:v>30.8</c:v>
                </c:pt>
                <c:pt idx="148">
                  <c:v>30.8</c:v>
                </c:pt>
                <c:pt idx="149">
                  <c:v>30.7</c:v>
                </c:pt>
                <c:pt idx="150">
                  <c:v>30.7</c:v>
                </c:pt>
                <c:pt idx="151">
                  <c:v>30.6</c:v>
                </c:pt>
                <c:pt idx="152">
                  <c:v>30.6</c:v>
                </c:pt>
                <c:pt idx="153">
                  <c:v>30.5</c:v>
                </c:pt>
                <c:pt idx="154">
                  <c:v>30.5</c:v>
                </c:pt>
                <c:pt idx="155">
                  <c:v>30.4</c:v>
                </c:pt>
                <c:pt idx="156">
                  <c:v>30.4</c:v>
                </c:pt>
                <c:pt idx="157">
                  <c:v>30.3</c:v>
                </c:pt>
                <c:pt idx="158">
                  <c:v>30.3</c:v>
                </c:pt>
                <c:pt idx="159">
                  <c:v>30.2</c:v>
                </c:pt>
                <c:pt idx="160">
                  <c:v>30.2</c:v>
                </c:pt>
                <c:pt idx="161">
                  <c:v>30.1</c:v>
                </c:pt>
                <c:pt idx="162">
                  <c:v>30.1</c:v>
                </c:pt>
                <c:pt idx="163">
                  <c:v>30</c:v>
                </c:pt>
                <c:pt idx="164">
                  <c:v>30</c:v>
                </c:pt>
                <c:pt idx="165">
                  <c:v>29.9</c:v>
                </c:pt>
                <c:pt idx="166">
                  <c:v>29.9</c:v>
                </c:pt>
                <c:pt idx="167">
                  <c:v>29.8</c:v>
                </c:pt>
                <c:pt idx="168">
                  <c:v>29.8</c:v>
                </c:pt>
                <c:pt idx="169">
                  <c:v>29.7</c:v>
                </c:pt>
                <c:pt idx="170">
                  <c:v>29.7</c:v>
                </c:pt>
                <c:pt idx="171">
                  <c:v>29.6</c:v>
                </c:pt>
                <c:pt idx="172">
                  <c:v>29.6</c:v>
                </c:pt>
                <c:pt idx="173">
                  <c:v>29.5</c:v>
                </c:pt>
                <c:pt idx="174">
                  <c:v>29.5</c:v>
                </c:pt>
                <c:pt idx="175">
                  <c:v>29.4</c:v>
                </c:pt>
                <c:pt idx="176">
                  <c:v>29.4</c:v>
                </c:pt>
                <c:pt idx="177">
                  <c:v>29.3</c:v>
                </c:pt>
                <c:pt idx="178">
                  <c:v>29.3</c:v>
                </c:pt>
                <c:pt idx="179">
                  <c:v>29.2</c:v>
                </c:pt>
                <c:pt idx="180">
                  <c:v>29.2</c:v>
                </c:pt>
                <c:pt idx="181">
                  <c:v>29.1</c:v>
                </c:pt>
                <c:pt idx="182">
                  <c:v>29.1</c:v>
                </c:pt>
                <c:pt idx="183">
                  <c:v>29</c:v>
                </c:pt>
                <c:pt idx="184">
                  <c:v>29</c:v>
                </c:pt>
                <c:pt idx="185">
                  <c:v>28.9</c:v>
                </c:pt>
                <c:pt idx="186">
                  <c:v>28.9</c:v>
                </c:pt>
                <c:pt idx="187">
                  <c:v>28.8</c:v>
                </c:pt>
                <c:pt idx="188">
                  <c:v>28.8</c:v>
                </c:pt>
                <c:pt idx="189">
                  <c:v>28.7</c:v>
                </c:pt>
                <c:pt idx="190">
                  <c:v>28.7</c:v>
                </c:pt>
                <c:pt idx="191">
                  <c:v>28.6</c:v>
                </c:pt>
                <c:pt idx="192">
                  <c:v>28.6</c:v>
                </c:pt>
                <c:pt idx="193">
                  <c:v>28.5</c:v>
                </c:pt>
                <c:pt idx="194">
                  <c:v>28.5</c:v>
                </c:pt>
                <c:pt idx="195">
                  <c:v>28.4</c:v>
                </c:pt>
                <c:pt idx="196">
                  <c:v>28.4</c:v>
                </c:pt>
                <c:pt idx="197">
                  <c:v>28.3</c:v>
                </c:pt>
                <c:pt idx="198">
                  <c:v>28.3</c:v>
                </c:pt>
                <c:pt idx="199">
                  <c:v>28.2</c:v>
                </c:pt>
                <c:pt idx="200">
                  <c:v>28.2</c:v>
                </c:pt>
                <c:pt idx="201">
                  <c:v>28.1</c:v>
                </c:pt>
                <c:pt idx="202">
                  <c:v>28.1</c:v>
                </c:pt>
                <c:pt idx="203">
                  <c:v>28</c:v>
                </c:pt>
                <c:pt idx="204">
                  <c:v>28</c:v>
                </c:pt>
                <c:pt idx="205">
                  <c:v>27.9</c:v>
                </c:pt>
                <c:pt idx="206">
                  <c:v>27.9</c:v>
                </c:pt>
                <c:pt idx="207">
                  <c:v>27.8</c:v>
                </c:pt>
                <c:pt idx="208">
                  <c:v>27.8</c:v>
                </c:pt>
                <c:pt idx="209">
                  <c:v>27.7</c:v>
                </c:pt>
                <c:pt idx="210">
                  <c:v>27.7</c:v>
                </c:pt>
                <c:pt idx="211">
                  <c:v>27.6</c:v>
                </c:pt>
                <c:pt idx="212">
                  <c:v>27.6</c:v>
                </c:pt>
                <c:pt idx="213">
                  <c:v>27.5</c:v>
                </c:pt>
                <c:pt idx="214">
                  <c:v>27.5</c:v>
                </c:pt>
                <c:pt idx="215">
                  <c:v>27.4</c:v>
                </c:pt>
                <c:pt idx="216">
                  <c:v>27.4</c:v>
                </c:pt>
                <c:pt idx="217">
                  <c:v>27.3</c:v>
                </c:pt>
                <c:pt idx="218">
                  <c:v>27.3</c:v>
                </c:pt>
                <c:pt idx="219">
                  <c:v>27.2</c:v>
                </c:pt>
                <c:pt idx="220">
                  <c:v>27.2</c:v>
                </c:pt>
                <c:pt idx="221">
                  <c:v>27.1</c:v>
                </c:pt>
                <c:pt idx="222">
                  <c:v>27.1</c:v>
                </c:pt>
                <c:pt idx="223">
                  <c:v>27</c:v>
                </c:pt>
                <c:pt idx="224">
                  <c:v>27</c:v>
                </c:pt>
                <c:pt idx="225">
                  <c:v>26.9</c:v>
                </c:pt>
                <c:pt idx="226">
                  <c:v>26.9</c:v>
                </c:pt>
                <c:pt idx="227">
                  <c:v>26.8</c:v>
                </c:pt>
                <c:pt idx="228">
                  <c:v>26.8</c:v>
                </c:pt>
                <c:pt idx="229">
                  <c:v>26.7</c:v>
                </c:pt>
                <c:pt idx="230">
                  <c:v>26.7</c:v>
                </c:pt>
                <c:pt idx="231">
                  <c:v>26.6</c:v>
                </c:pt>
                <c:pt idx="232">
                  <c:v>26.6</c:v>
                </c:pt>
                <c:pt idx="233">
                  <c:v>26.5</c:v>
                </c:pt>
                <c:pt idx="234">
                  <c:v>26.5</c:v>
                </c:pt>
                <c:pt idx="235">
                  <c:v>26.4</c:v>
                </c:pt>
                <c:pt idx="236">
                  <c:v>26.4</c:v>
                </c:pt>
                <c:pt idx="237">
                  <c:v>26.3</c:v>
                </c:pt>
                <c:pt idx="238">
                  <c:v>26.3</c:v>
                </c:pt>
                <c:pt idx="239">
                  <c:v>26.2</c:v>
                </c:pt>
                <c:pt idx="240">
                  <c:v>26.2</c:v>
                </c:pt>
                <c:pt idx="241">
                  <c:v>26.1</c:v>
                </c:pt>
                <c:pt idx="242">
                  <c:v>26.1</c:v>
                </c:pt>
                <c:pt idx="243">
                  <c:v>26</c:v>
                </c:pt>
                <c:pt idx="244">
                  <c:v>26</c:v>
                </c:pt>
                <c:pt idx="245">
                  <c:v>25.9</c:v>
                </c:pt>
                <c:pt idx="246">
                  <c:v>25.9</c:v>
                </c:pt>
                <c:pt idx="247">
                  <c:v>25.8</c:v>
                </c:pt>
                <c:pt idx="248">
                  <c:v>25.8</c:v>
                </c:pt>
                <c:pt idx="249">
                  <c:v>25.7</c:v>
                </c:pt>
                <c:pt idx="250">
                  <c:v>25.7</c:v>
                </c:pt>
                <c:pt idx="251">
                  <c:v>25.6</c:v>
                </c:pt>
                <c:pt idx="252">
                  <c:v>25.6</c:v>
                </c:pt>
                <c:pt idx="253">
                  <c:v>25.5</c:v>
                </c:pt>
                <c:pt idx="254">
                  <c:v>25.5</c:v>
                </c:pt>
                <c:pt idx="255">
                  <c:v>25.4</c:v>
                </c:pt>
                <c:pt idx="256">
                  <c:v>25.4</c:v>
                </c:pt>
                <c:pt idx="257">
                  <c:v>25.3</c:v>
                </c:pt>
                <c:pt idx="258">
                  <c:v>25.3</c:v>
                </c:pt>
                <c:pt idx="259">
                  <c:v>25.2</c:v>
                </c:pt>
                <c:pt idx="260">
                  <c:v>25.2</c:v>
                </c:pt>
                <c:pt idx="261">
                  <c:v>25.1</c:v>
                </c:pt>
                <c:pt idx="262">
                  <c:v>25.1</c:v>
                </c:pt>
                <c:pt idx="263">
                  <c:v>25</c:v>
                </c:pt>
                <c:pt idx="264">
                  <c:v>25</c:v>
                </c:pt>
                <c:pt idx="265">
                  <c:v>24.9</c:v>
                </c:pt>
                <c:pt idx="266">
                  <c:v>24.9</c:v>
                </c:pt>
                <c:pt idx="267">
                  <c:v>24.8</c:v>
                </c:pt>
                <c:pt idx="268">
                  <c:v>24.8</c:v>
                </c:pt>
                <c:pt idx="269">
                  <c:v>24.7</c:v>
                </c:pt>
                <c:pt idx="270">
                  <c:v>24.7</c:v>
                </c:pt>
                <c:pt idx="271">
                  <c:v>24.6</c:v>
                </c:pt>
                <c:pt idx="272">
                  <c:v>24.6</c:v>
                </c:pt>
                <c:pt idx="273">
                  <c:v>24.5</c:v>
                </c:pt>
                <c:pt idx="274">
                  <c:v>24.5</c:v>
                </c:pt>
                <c:pt idx="275">
                  <c:v>24.4</c:v>
                </c:pt>
                <c:pt idx="276">
                  <c:v>24.4</c:v>
                </c:pt>
                <c:pt idx="277">
                  <c:v>24.3</c:v>
                </c:pt>
                <c:pt idx="278">
                  <c:v>24.3</c:v>
                </c:pt>
                <c:pt idx="279">
                  <c:v>24.2</c:v>
                </c:pt>
                <c:pt idx="280">
                  <c:v>24.2</c:v>
                </c:pt>
                <c:pt idx="281">
                  <c:v>24.1</c:v>
                </c:pt>
                <c:pt idx="282">
                  <c:v>24.1</c:v>
                </c:pt>
                <c:pt idx="283">
                  <c:v>24</c:v>
                </c:pt>
                <c:pt idx="284">
                  <c:v>24</c:v>
                </c:pt>
                <c:pt idx="285">
                  <c:v>23.9</c:v>
                </c:pt>
                <c:pt idx="286">
                  <c:v>23.9</c:v>
                </c:pt>
                <c:pt idx="287">
                  <c:v>23.8</c:v>
                </c:pt>
                <c:pt idx="288">
                  <c:v>23.8</c:v>
                </c:pt>
                <c:pt idx="289">
                  <c:v>23.7</c:v>
                </c:pt>
                <c:pt idx="290">
                  <c:v>23.7</c:v>
                </c:pt>
                <c:pt idx="291">
                  <c:v>23.6</c:v>
                </c:pt>
                <c:pt idx="292">
                  <c:v>23.6</c:v>
                </c:pt>
                <c:pt idx="293">
                  <c:v>23.5</c:v>
                </c:pt>
                <c:pt idx="294">
                  <c:v>23.5</c:v>
                </c:pt>
                <c:pt idx="295">
                  <c:v>23.4</c:v>
                </c:pt>
                <c:pt idx="296">
                  <c:v>23.4</c:v>
                </c:pt>
                <c:pt idx="297">
                  <c:v>23.3</c:v>
                </c:pt>
                <c:pt idx="298">
                  <c:v>23.3</c:v>
                </c:pt>
                <c:pt idx="299">
                  <c:v>23.2</c:v>
                </c:pt>
                <c:pt idx="300">
                  <c:v>23.2</c:v>
                </c:pt>
                <c:pt idx="301">
                  <c:v>23.1</c:v>
                </c:pt>
                <c:pt idx="302">
                  <c:v>23.1</c:v>
                </c:pt>
                <c:pt idx="303">
                  <c:v>23</c:v>
                </c:pt>
                <c:pt idx="304">
                  <c:v>23</c:v>
                </c:pt>
                <c:pt idx="305">
                  <c:v>22.9</c:v>
                </c:pt>
                <c:pt idx="306">
                  <c:v>22.9</c:v>
                </c:pt>
                <c:pt idx="307">
                  <c:v>22.8</c:v>
                </c:pt>
                <c:pt idx="308">
                  <c:v>22.8</c:v>
                </c:pt>
                <c:pt idx="309">
                  <c:v>22.7</c:v>
                </c:pt>
                <c:pt idx="310">
                  <c:v>22.7</c:v>
                </c:pt>
                <c:pt idx="311">
                  <c:v>22.6</c:v>
                </c:pt>
                <c:pt idx="312">
                  <c:v>22.6</c:v>
                </c:pt>
                <c:pt idx="313">
                  <c:v>22.5</c:v>
                </c:pt>
                <c:pt idx="314">
                  <c:v>22.5</c:v>
                </c:pt>
                <c:pt idx="315">
                  <c:v>22.4</c:v>
                </c:pt>
                <c:pt idx="316">
                  <c:v>22.4</c:v>
                </c:pt>
                <c:pt idx="317">
                  <c:v>22.3</c:v>
                </c:pt>
                <c:pt idx="318">
                  <c:v>22.3</c:v>
                </c:pt>
                <c:pt idx="319">
                  <c:v>22.2</c:v>
                </c:pt>
                <c:pt idx="320">
                  <c:v>22.2</c:v>
                </c:pt>
                <c:pt idx="321">
                  <c:v>22.1</c:v>
                </c:pt>
                <c:pt idx="322">
                  <c:v>22.1</c:v>
                </c:pt>
                <c:pt idx="323">
                  <c:v>22</c:v>
                </c:pt>
                <c:pt idx="324">
                  <c:v>22</c:v>
                </c:pt>
                <c:pt idx="325">
                  <c:v>21.9</c:v>
                </c:pt>
                <c:pt idx="326">
                  <c:v>21.9</c:v>
                </c:pt>
                <c:pt idx="327">
                  <c:v>21.8</c:v>
                </c:pt>
                <c:pt idx="328">
                  <c:v>21.8</c:v>
                </c:pt>
                <c:pt idx="329">
                  <c:v>21.7</c:v>
                </c:pt>
                <c:pt idx="330">
                  <c:v>21.7</c:v>
                </c:pt>
                <c:pt idx="331">
                  <c:v>21.6</c:v>
                </c:pt>
                <c:pt idx="332">
                  <c:v>21.6</c:v>
                </c:pt>
                <c:pt idx="333">
                  <c:v>21.5</c:v>
                </c:pt>
                <c:pt idx="334">
                  <c:v>21.5</c:v>
                </c:pt>
                <c:pt idx="335">
                  <c:v>21.4</c:v>
                </c:pt>
                <c:pt idx="336">
                  <c:v>21.4</c:v>
                </c:pt>
                <c:pt idx="337">
                  <c:v>21.3</c:v>
                </c:pt>
                <c:pt idx="338">
                  <c:v>21.3</c:v>
                </c:pt>
                <c:pt idx="339">
                  <c:v>21.2</c:v>
                </c:pt>
                <c:pt idx="340">
                  <c:v>21.2</c:v>
                </c:pt>
                <c:pt idx="341">
                  <c:v>21.1</c:v>
                </c:pt>
                <c:pt idx="342">
                  <c:v>21.1</c:v>
                </c:pt>
                <c:pt idx="343">
                  <c:v>21</c:v>
                </c:pt>
                <c:pt idx="344">
                  <c:v>21</c:v>
                </c:pt>
                <c:pt idx="345">
                  <c:v>20.9</c:v>
                </c:pt>
                <c:pt idx="346">
                  <c:v>20.9</c:v>
                </c:pt>
                <c:pt idx="347">
                  <c:v>20.8</c:v>
                </c:pt>
                <c:pt idx="348">
                  <c:v>20.8</c:v>
                </c:pt>
                <c:pt idx="349">
                  <c:v>20.7</c:v>
                </c:pt>
                <c:pt idx="350">
                  <c:v>20.7</c:v>
                </c:pt>
                <c:pt idx="351">
                  <c:v>20.6</c:v>
                </c:pt>
                <c:pt idx="352">
                  <c:v>20.6</c:v>
                </c:pt>
                <c:pt idx="353">
                  <c:v>20.5</c:v>
                </c:pt>
                <c:pt idx="354">
                  <c:v>20.5</c:v>
                </c:pt>
                <c:pt idx="355">
                  <c:v>20.399999999999999</c:v>
                </c:pt>
                <c:pt idx="356">
                  <c:v>20.399999999999999</c:v>
                </c:pt>
                <c:pt idx="357">
                  <c:v>20.3</c:v>
                </c:pt>
                <c:pt idx="358">
                  <c:v>20.3</c:v>
                </c:pt>
                <c:pt idx="359">
                  <c:v>20.2</c:v>
                </c:pt>
                <c:pt idx="360">
                  <c:v>20.2</c:v>
                </c:pt>
                <c:pt idx="361">
                  <c:v>20.100000000000001</c:v>
                </c:pt>
                <c:pt idx="362">
                  <c:v>20.100000000000001</c:v>
                </c:pt>
                <c:pt idx="363">
                  <c:v>20</c:v>
                </c:pt>
                <c:pt idx="364">
                  <c:v>20</c:v>
                </c:pt>
                <c:pt idx="365">
                  <c:v>19.899999999999999</c:v>
                </c:pt>
                <c:pt idx="366">
                  <c:v>19.899999999999999</c:v>
                </c:pt>
                <c:pt idx="367">
                  <c:v>19.8</c:v>
                </c:pt>
                <c:pt idx="368">
                  <c:v>19.8</c:v>
                </c:pt>
                <c:pt idx="369">
                  <c:v>19.7</c:v>
                </c:pt>
                <c:pt idx="370">
                  <c:v>19.7</c:v>
                </c:pt>
                <c:pt idx="371">
                  <c:v>19.600000000000001</c:v>
                </c:pt>
                <c:pt idx="372">
                  <c:v>19.600000000000001</c:v>
                </c:pt>
                <c:pt idx="373">
                  <c:v>19.5</c:v>
                </c:pt>
                <c:pt idx="374">
                  <c:v>19.5</c:v>
                </c:pt>
                <c:pt idx="375">
                  <c:v>19.399999999999999</c:v>
                </c:pt>
                <c:pt idx="376">
                  <c:v>19.399999999999999</c:v>
                </c:pt>
                <c:pt idx="377">
                  <c:v>19.3</c:v>
                </c:pt>
                <c:pt idx="378">
                  <c:v>19.3</c:v>
                </c:pt>
                <c:pt idx="379">
                  <c:v>19.2</c:v>
                </c:pt>
                <c:pt idx="380">
                  <c:v>19.2</c:v>
                </c:pt>
                <c:pt idx="381">
                  <c:v>19.100000000000001</c:v>
                </c:pt>
                <c:pt idx="382">
                  <c:v>19.100000000000001</c:v>
                </c:pt>
                <c:pt idx="383">
                  <c:v>19</c:v>
                </c:pt>
                <c:pt idx="384">
                  <c:v>19</c:v>
                </c:pt>
                <c:pt idx="385">
                  <c:v>18.899999999999999</c:v>
                </c:pt>
                <c:pt idx="386">
                  <c:v>18.899999999999999</c:v>
                </c:pt>
                <c:pt idx="387">
                  <c:v>18.8</c:v>
                </c:pt>
                <c:pt idx="388">
                  <c:v>18.8</c:v>
                </c:pt>
                <c:pt idx="389">
                  <c:v>18.7</c:v>
                </c:pt>
                <c:pt idx="390">
                  <c:v>18.7</c:v>
                </c:pt>
                <c:pt idx="391">
                  <c:v>18.600000000000001</c:v>
                </c:pt>
                <c:pt idx="392">
                  <c:v>18.600000000000001</c:v>
                </c:pt>
                <c:pt idx="393">
                  <c:v>18.5</c:v>
                </c:pt>
                <c:pt idx="394">
                  <c:v>18.5</c:v>
                </c:pt>
                <c:pt idx="395">
                  <c:v>18.399999999999999</c:v>
                </c:pt>
                <c:pt idx="396">
                  <c:v>18.399999999999999</c:v>
                </c:pt>
                <c:pt idx="397">
                  <c:v>18.3</c:v>
                </c:pt>
                <c:pt idx="398">
                  <c:v>18.3</c:v>
                </c:pt>
                <c:pt idx="399">
                  <c:v>18.2</c:v>
                </c:pt>
                <c:pt idx="400">
                  <c:v>18.2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</c:v>
                </c:pt>
                <c:pt idx="404">
                  <c:v>18</c:v>
                </c:pt>
                <c:pt idx="405">
                  <c:v>17.899999999999999</c:v>
                </c:pt>
                <c:pt idx="406">
                  <c:v>17.899999999999999</c:v>
                </c:pt>
                <c:pt idx="407">
                  <c:v>17.8</c:v>
                </c:pt>
                <c:pt idx="408">
                  <c:v>17.8</c:v>
                </c:pt>
                <c:pt idx="409">
                  <c:v>17.7</c:v>
                </c:pt>
                <c:pt idx="410">
                  <c:v>17.7</c:v>
                </c:pt>
                <c:pt idx="411">
                  <c:v>17.600000000000001</c:v>
                </c:pt>
                <c:pt idx="412">
                  <c:v>17.600000000000001</c:v>
                </c:pt>
                <c:pt idx="413">
                  <c:v>17.5</c:v>
                </c:pt>
                <c:pt idx="414">
                  <c:v>17.5</c:v>
                </c:pt>
                <c:pt idx="415">
                  <c:v>17.399999999999999</c:v>
                </c:pt>
                <c:pt idx="416">
                  <c:v>17.399999999999999</c:v>
                </c:pt>
                <c:pt idx="417">
                  <c:v>17.3</c:v>
                </c:pt>
                <c:pt idx="418">
                  <c:v>17.3</c:v>
                </c:pt>
                <c:pt idx="419">
                  <c:v>17.2</c:v>
                </c:pt>
                <c:pt idx="420">
                  <c:v>17.2</c:v>
                </c:pt>
                <c:pt idx="421">
                  <c:v>17.100000000000001</c:v>
                </c:pt>
                <c:pt idx="422">
                  <c:v>17.100000000000001</c:v>
                </c:pt>
                <c:pt idx="423">
                  <c:v>17</c:v>
                </c:pt>
                <c:pt idx="424">
                  <c:v>17</c:v>
                </c:pt>
                <c:pt idx="425">
                  <c:v>16.899999999999999</c:v>
                </c:pt>
                <c:pt idx="426">
                  <c:v>16.899999999999999</c:v>
                </c:pt>
                <c:pt idx="427">
                  <c:v>16.8</c:v>
                </c:pt>
                <c:pt idx="428">
                  <c:v>16.8</c:v>
                </c:pt>
                <c:pt idx="429">
                  <c:v>16.7</c:v>
                </c:pt>
                <c:pt idx="430">
                  <c:v>16.7</c:v>
                </c:pt>
                <c:pt idx="431">
                  <c:v>16.600000000000001</c:v>
                </c:pt>
                <c:pt idx="432">
                  <c:v>16.600000000000001</c:v>
                </c:pt>
                <c:pt idx="433">
                  <c:v>16.5</c:v>
                </c:pt>
                <c:pt idx="434">
                  <c:v>16.5</c:v>
                </c:pt>
                <c:pt idx="435">
                  <c:v>16.399999999999999</c:v>
                </c:pt>
                <c:pt idx="436">
                  <c:v>16.399999999999999</c:v>
                </c:pt>
                <c:pt idx="437">
                  <c:v>16.3</c:v>
                </c:pt>
                <c:pt idx="438">
                  <c:v>16.3</c:v>
                </c:pt>
                <c:pt idx="439">
                  <c:v>16.2</c:v>
                </c:pt>
                <c:pt idx="440">
                  <c:v>16.2</c:v>
                </c:pt>
                <c:pt idx="441">
                  <c:v>16.100000000000001</c:v>
                </c:pt>
                <c:pt idx="442">
                  <c:v>16.100000000000001</c:v>
                </c:pt>
                <c:pt idx="443">
                  <c:v>16</c:v>
                </c:pt>
                <c:pt idx="444">
                  <c:v>16</c:v>
                </c:pt>
                <c:pt idx="445">
                  <c:v>15.9</c:v>
                </c:pt>
                <c:pt idx="446">
                  <c:v>15.9</c:v>
                </c:pt>
                <c:pt idx="447">
                  <c:v>15.8</c:v>
                </c:pt>
                <c:pt idx="448">
                  <c:v>15.8</c:v>
                </c:pt>
                <c:pt idx="449">
                  <c:v>15.7</c:v>
                </c:pt>
                <c:pt idx="450">
                  <c:v>15.7</c:v>
                </c:pt>
                <c:pt idx="451">
                  <c:v>15.6</c:v>
                </c:pt>
                <c:pt idx="452">
                  <c:v>15.6</c:v>
                </c:pt>
                <c:pt idx="453">
                  <c:v>15.5</c:v>
                </c:pt>
                <c:pt idx="454">
                  <c:v>15.5</c:v>
                </c:pt>
                <c:pt idx="455">
                  <c:v>15.4</c:v>
                </c:pt>
                <c:pt idx="456">
                  <c:v>15.4</c:v>
                </c:pt>
                <c:pt idx="457">
                  <c:v>15.3</c:v>
                </c:pt>
                <c:pt idx="458">
                  <c:v>15.3</c:v>
                </c:pt>
                <c:pt idx="459">
                  <c:v>15.2</c:v>
                </c:pt>
                <c:pt idx="460">
                  <c:v>15.2</c:v>
                </c:pt>
                <c:pt idx="461">
                  <c:v>15.1</c:v>
                </c:pt>
                <c:pt idx="462">
                  <c:v>15.1</c:v>
                </c:pt>
                <c:pt idx="463">
                  <c:v>15</c:v>
                </c:pt>
                <c:pt idx="464">
                  <c:v>15</c:v>
                </c:pt>
                <c:pt idx="465">
                  <c:v>14.9</c:v>
                </c:pt>
                <c:pt idx="466">
                  <c:v>14.9</c:v>
                </c:pt>
                <c:pt idx="467">
                  <c:v>14.8</c:v>
                </c:pt>
                <c:pt idx="468">
                  <c:v>14.8</c:v>
                </c:pt>
                <c:pt idx="469">
                  <c:v>14.7</c:v>
                </c:pt>
                <c:pt idx="470">
                  <c:v>14.7</c:v>
                </c:pt>
                <c:pt idx="471">
                  <c:v>14.6</c:v>
                </c:pt>
                <c:pt idx="472">
                  <c:v>14.6</c:v>
                </c:pt>
                <c:pt idx="473">
                  <c:v>14.5</c:v>
                </c:pt>
                <c:pt idx="474">
                  <c:v>14.5</c:v>
                </c:pt>
                <c:pt idx="475">
                  <c:v>14.4</c:v>
                </c:pt>
                <c:pt idx="476">
                  <c:v>14.4</c:v>
                </c:pt>
                <c:pt idx="477">
                  <c:v>14.3</c:v>
                </c:pt>
                <c:pt idx="478">
                  <c:v>14.3</c:v>
                </c:pt>
                <c:pt idx="479">
                  <c:v>14.2</c:v>
                </c:pt>
                <c:pt idx="480">
                  <c:v>14.2</c:v>
                </c:pt>
                <c:pt idx="481">
                  <c:v>14.1</c:v>
                </c:pt>
                <c:pt idx="482">
                  <c:v>14.1</c:v>
                </c:pt>
                <c:pt idx="483">
                  <c:v>14</c:v>
                </c:pt>
                <c:pt idx="484">
                  <c:v>14</c:v>
                </c:pt>
                <c:pt idx="485">
                  <c:v>13.9</c:v>
                </c:pt>
                <c:pt idx="486">
                  <c:v>13.9</c:v>
                </c:pt>
              </c:numCache>
            </c:numRef>
          </c:xVal>
          <c:yVal>
            <c:numRef>
              <c:f>VB!$B$5:$B$491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-0.33250000000000313</c:v>
                </c:pt>
                <c:pt idx="76">
                  <c:v>-1.5287999999999968</c:v>
                </c:pt>
                <c:pt idx="77">
                  <c:v>2.9783000000000044</c:v>
                </c:pt>
                <c:pt idx="78">
                  <c:v>6.8950000000000031</c:v>
                </c:pt>
                <c:pt idx="79">
                  <c:v>4.906800000000004</c:v>
                </c:pt>
                <c:pt idx="80">
                  <c:v>-1.2901000000000025</c:v>
                </c:pt>
                <c:pt idx="81">
                  <c:v>-0.78820000000000334</c:v>
                </c:pt>
                <c:pt idx="82">
                  <c:v>4.5227000000000004</c:v>
                </c:pt>
                <c:pt idx="83">
                  <c:v>6.5385000000000062</c:v>
                </c:pt>
                <c:pt idx="84">
                  <c:v>3.7475999999999985</c:v>
                </c:pt>
                <c:pt idx="85">
                  <c:v>1.952300000000001</c:v>
                </c:pt>
                <c:pt idx="86">
                  <c:v>1.4558000000000035</c:v>
                </c:pt>
                <c:pt idx="87">
                  <c:v>-1.0416999999999987</c:v>
                </c:pt>
                <c:pt idx="88">
                  <c:v>-0.24110000000000298</c:v>
                </c:pt>
                <c:pt idx="89">
                  <c:v>1.6629000000000005</c:v>
                </c:pt>
                <c:pt idx="90">
                  <c:v>5.1753999999999962</c:v>
                </c:pt>
                <c:pt idx="91">
                  <c:v>5.4885999999999981</c:v>
                </c:pt>
                <c:pt idx="92">
                  <c:v>3.1962999999999937</c:v>
                </c:pt>
                <c:pt idx="93">
                  <c:v>3.9057000000000031</c:v>
                </c:pt>
                <c:pt idx="94">
                  <c:v>2.3112999999999957</c:v>
                </c:pt>
                <c:pt idx="95">
                  <c:v>-1.0861000000000018</c:v>
                </c:pt>
                <c:pt idx="96">
                  <c:v>0.31470000000000198</c:v>
                </c:pt>
                <c:pt idx="97">
                  <c:v>3.0219999999999985</c:v>
                </c:pt>
                <c:pt idx="98">
                  <c:v>3.0292999999999992</c:v>
                </c:pt>
                <c:pt idx="99">
                  <c:v>0.63080000000000069</c:v>
                </c:pt>
                <c:pt idx="100">
                  <c:v>1.1335000000000051</c:v>
                </c:pt>
                <c:pt idx="101">
                  <c:v>3.9431000000000012</c:v>
                </c:pt>
                <c:pt idx="102">
                  <c:v>1.7472999999999956</c:v>
                </c:pt>
                <c:pt idx="103">
                  <c:v>4.2575000000000003</c:v>
                </c:pt>
                <c:pt idx="104">
                  <c:v>2.9647000000000006</c:v>
                </c:pt>
                <c:pt idx="105">
                  <c:v>6.3800999999999988</c:v>
                </c:pt>
                <c:pt idx="106">
                  <c:v>8.5005999999999986</c:v>
                </c:pt>
                <c:pt idx="107">
                  <c:v>3.0078999999999994</c:v>
                </c:pt>
                <c:pt idx="108">
                  <c:v>2.5138999999999996</c:v>
                </c:pt>
                <c:pt idx="109">
                  <c:v>4.4245999999999981</c:v>
                </c:pt>
                <c:pt idx="110">
                  <c:v>3.1321000000000012</c:v>
                </c:pt>
                <c:pt idx="111">
                  <c:v>4.3425999999999974</c:v>
                </c:pt>
                <c:pt idx="112">
                  <c:v>3.7516999999999996</c:v>
                </c:pt>
                <c:pt idx="113">
                  <c:v>2.7583000000000055</c:v>
                </c:pt>
                <c:pt idx="114">
                  <c:v>4.4690999999999974</c:v>
                </c:pt>
                <c:pt idx="115">
                  <c:v>4.5801999999999978</c:v>
                </c:pt>
                <c:pt idx="116">
                  <c:v>3.3882999999999939</c:v>
                </c:pt>
                <c:pt idx="117">
                  <c:v>6.704500000000003</c:v>
                </c:pt>
                <c:pt idx="118">
                  <c:v>7.3222000000000023</c:v>
                </c:pt>
                <c:pt idx="119">
                  <c:v>4.5330999999999975</c:v>
                </c:pt>
                <c:pt idx="120">
                  <c:v>2.7396999999999991</c:v>
                </c:pt>
                <c:pt idx="121">
                  <c:v>4.25</c:v>
                </c:pt>
                <c:pt idx="122">
                  <c:v>8.4703999999999979</c:v>
                </c:pt>
                <c:pt idx="123">
                  <c:v>10.395500000000006</c:v>
                </c:pt>
                <c:pt idx="124">
                  <c:v>8.1150999999999982</c:v>
                </c:pt>
                <c:pt idx="125">
                  <c:v>6.7312999999999974</c:v>
                </c:pt>
                <c:pt idx="126">
                  <c:v>2.9384000000000015</c:v>
                </c:pt>
                <c:pt idx="127">
                  <c:v>5.9527000000000001</c:v>
                </c:pt>
                <c:pt idx="128">
                  <c:v>9.2751000000000019</c:v>
                </c:pt>
                <c:pt idx="129">
                  <c:v>8.3954000000000022</c:v>
                </c:pt>
                <c:pt idx="130">
                  <c:v>7.6136999999999944</c:v>
                </c:pt>
                <c:pt idx="131">
                  <c:v>8.5343000000000018</c:v>
                </c:pt>
                <c:pt idx="132">
                  <c:v>12.163699999999999</c:v>
                </c:pt>
                <c:pt idx="133">
                  <c:v>13.396000000000001</c:v>
                </c:pt>
                <c:pt idx="134">
                  <c:v>8.3159999999999954</c:v>
                </c:pt>
                <c:pt idx="135">
                  <c:v>6.632000000000005</c:v>
                </c:pt>
                <c:pt idx="136">
                  <c:v>9.9560999999999993</c:v>
                </c:pt>
                <c:pt idx="137">
                  <c:v>11.784499999999994</c:v>
                </c:pt>
                <c:pt idx="138">
                  <c:v>15.922900000000006</c:v>
                </c:pt>
                <c:pt idx="139">
                  <c:v>14.056800000000003</c:v>
                </c:pt>
                <c:pt idx="140">
                  <c:v>15.995400000000004</c:v>
                </c:pt>
                <c:pt idx="141">
                  <c:v>17.8384</c:v>
                </c:pt>
                <c:pt idx="142">
                  <c:v>17.9818</c:v>
                </c:pt>
                <c:pt idx="143">
                  <c:v>17.9251</c:v>
                </c:pt>
                <c:pt idx="144">
                  <c:v>16.665300000000009</c:v>
                </c:pt>
                <c:pt idx="145">
                  <c:v>17.106499999999997</c:v>
                </c:pt>
                <c:pt idx="146">
                  <c:v>16.947399999999995</c:v>
                </c:pt>
                <c:pt idx="147">
                  <c:v>21.198599999999999</c:v>
                </c:pt>
                <c:pt idx="148">
                  <c:v>23.755899999999997</c:v>
                </c:pt>
                <c:pt idx="149">
                  <c:v>21.307299999999998</c:v>
                </c:pt>
                <c:pt idx="150">
                  <c:v>21.960200000000007</c:v>
                </c:pt>
                <c:pt idx="151">
                  <c:v>24.820100000000004</c:v>
                </c:pt>
                <c:pt idx="152">
                  <c:v>21.271399999999993</c:v>
                </c:pt>
                <c:pt idx="153">
                  <c:v>23.728700000000003</c:v>
                </c:pt>
                <c:pt idx="154">
                  <c:v>26.392299999999992</c:v>
                </c:pt>
                <c:pt idx="155">
                  <c:v>26.957399999999993</c:v>
                </c:pt>
                <c:pt idx="156">
                  <c:v>28.024999999999991</c:v>
                </c:pt>
                <c:pt idx="157">
                  <c:v>30.398300000000006</c:v>
                </c:pt>
                <c:pt idx="158">
                  <c:v>36.0854</c:v>
                </c:pt>
                <c:pt idx="159">
                  <c:v>32.664200000000001</c:v>
                </c:pt>
                <c:pt idx="160">
                  <c:v>32.041499999999999</c:v>
                </c:pt>
                <c:pt idx="161">
                  <c:v>34.725200000000008</c:v>
                </c:pt>
                <c:pt idx="162">
                  <c:v>37.214999999999996</c:v>
                </c:pt>
                <c:pt idx="163">
                  <c:v>36.102099999999993</c:v>
                </c:pt>
                <c:pt idx="164">
                  <c:v>40.900799999999997</c:v>
                </c:pt>
                <c:pt idx="165">
                  <c:v>42.002099999999999</c:v>
                </c:pt>
                <c:pt idx="166">
                  <c:v>43.907999999999994</c:v>
                </c:pt>
                <c:pt idx="167">
                  <c:v>51.933300000000003</c:v>
                </c:pt>
                <c:pt idx="168">
                  <c:v>47.548000000000002</c:v>
                </c:pt>
                <c:pt idx="169">
                  <c:v>46.961299999999994</c:v>
                </c:pt>
                <c:pt idx="170">
                  <c:v>47.876799999999996</c:v>
                </c:pt>
                <c:pt idx="171">
                  <c:v>56.212399999999995</c:v>
                </c:pt>
                <c:pt idx="172">
                  <c:v>55.746900000000004</c:v>
                </c:pt>
                <c:pt idx="173">
                  <c:v>55.981899999999996</c:v>
                </c:pt>
                <c:pt idx="174">
                  <c:v>57.019500000000001</c:v>
                </c:pt>
                <c:pt idx="175">
                  <c:v>64.374800000000008</c:v>
                </c:pt>
                <c:pt idx="176">
                  <c:v>62.926600000000001</c:v>
                </c:pt>
                <c:pt idx="177">
                  <c:v>60.773200000000003</c:v>
                </c:pt>
                <c:pt idx="178">
                  <c:v>68.137600000000006</c:v>
                </c:pt>
                <c:pt idx="179">
                  <c:v>67.801199999999994</c:v>
                </c:pt>
                <c:pt idx="180">
                  <c:v>69.568999999999988</c:v>
                </c:pt>
                <c:pt idx="181">
                  <c:v>74.94980000000001</c:v>
                </c:pt>
                <c:pt idx="182">
                  <c:v>72.925700000000006</c:v>
                </c:pt>
                <c:pt idx="183">
                  <c:v>70.896699999999996</c:v>
                </c:pt>
                <c:pt idx="184">
                  <c:v>76.882200000000012</c:v>
                </c:pt>
                <c:pt idx="185">
                  <c:v>78.772199999999998</c:v>
                </c:pt>
                <c:pt idx="186">
                  <c:v>80.265900000000016</c:v>
                </c:pt>
                <c:pt idx="187">
                  <c:v>76.249799999999993</c:v>
                </c:pt>
                <c:pt idx="188">
                  <c:v>79.842399999999998</c:v>
                </c:pt>
                <c:pt idx="189">
                  <c:v>79.634500000000003</c:v>
                </c:pt>
                <c:pt idx="190">
                  <c:v>80.328300000000013</c:v>
                </c:pt>
                <c:pt idx="191">
                  <c:v>85.33420000000001</c:v>
                </c:pt>
                <c:pt idx="192">
                  <c:v>85.941500000000005</c:v>
                </c:pt>
                <c:pt idx="193">
                  <c:v>81.838899999999995</c:v>
                </c:pt>
                <c:pt idx="194">
                  <c:v>81.435400000000001</c:v>
                </c:pt>
                <c:pt idx="195">
                  <c:v>86.744699999999995</c:v>
                </c:pt>
                <c:pt idx="196">
                  <c:v>82.142800000000008</c:v>
                </c:pt>
                <c:pt idx="197">
                  <c:v>77.830600000000004</c:v>
                </c:pt>
                <c:pt idx="198">
                  <c:v>85.536900000000003</c:v>
                </c:pt>
                <c:pt idx="199">
                  <c:v>87.247400000000013</c:v>
                </c:pt>
                <c:pt idx="200">
                  <c:v>80.240999999999985</c:v>
                </c:pt>
                <c:pt idx="201">
                  <c:v>81.337199999999996</c:v>
                </c:pt>
                <c:pt idx="202">
                  <c:v>86.646199999999993</c:v>
                </c:pt>
                <c:pt idx="203">
                  <c:v>85.251900000000006</c:v>
                </c:pt>
                <c:pt idx="204">
                  <c:v>85.658499999999989</c:v>
                </c:pt>
                <c:pt idx="205">
                  <c:v>90.777500000000003</c:v>
                </c:pt>
                <c:pt idx="206">
                  <c:v>91.598499999999987</c:v>
                </c:pt>
                <c:pt idx="207">
                  <c:v>91.318799999999982</c:v>
                </c:pt>
                <c:pt idx="208">
                  <c:v>92.241299999999995</c:v>
                </c:pt>
                <c:pt idx="209">
                  <c:v>86.750599999999991</c:v>
                </c:pt>
                <c:pt idx="210">
                  <c:v>85.757499999999993</c:v>
                </c:pt>
                <c:pt idx="211">
                  <c:v>92.179799999999986</c:v>
                </c:pt>
                <c:pt idx="212">
                  <c:v>88.894299999999987</c:v>
                </c:pt>
                <c:pt idx="213">
                  <c:v>88.507800000000003</c:v>
                </c:pt>
                <c:pt idx="214">
                  <c:v>87.117899999999992</c:v>
                </c:pt>
                <c:pt idx="215">
                  <c:v>90.235600000000005</c:v>
                </c:pt>
                <c:pt idx="216">
                  <c:v>88.048000000000002</c:v>
                </c:pt>
                <c:pt idx="217">
                  <c:v>84.451800000000006</c:v>
                </c:pt>
                <c:pt idx="218">
                  <c:v>90.67049999999999</c:v>
                </c:pt>
                <c:pt idx="219">
                  <c:v>96.703800000000001</c:v>
                </c:pt>
                <c:pt idx="220">
                  <c:v>93.228700000000003</c:v>
                </c:pt>
                <c:pt idx="221">
                  <c:v>90.847799999999978</c:v>
                </c:pt>
                <c:pt idx="222">
                  <c:v>92.671400000000006</c:v>
                </c:pt>
                <c:pt idx="223">
                  <c:v>90.289199999999994</c:v>
                </c:pt>
                <c:pt idx="224">
                  <c:v>89.805900000000008</c:v>
                </c:pt>
                <c:pt idx="225">
                  <c:v>92.027900000000002</c:v>
                </c:pt>
                <c:pt idx="226">
                  <c:v>94.95689999999999</c:v>
                </c:pt>
                <c:pt idx="227">
                  <c:v>97.291600000000017</c:v>
                </c:pt>
                <c:pt idx="228">
                  <c:v>95.221400000000003</c:v>
                </c:pt>
                <c:pt idx="229">
                  <c:v>95.050699999999992</c:v>
                </c:pt>
                <c:pt idx="230">
                  <c:v>89.466500000000011</c:v>
                </c:pt>
                <c:pt idx="231">
                  <c:v>93.893000000000001</c:v>
                </c:pt>
                <c:pt idx="232">
                  <c:v>99.132100000000008</c:v>
                </c:pt>
                <c:pt idx="233">
                  <c:v>97.868200000000002</c:v>
                </c:pt>
                <c:pt idx="234">
                  <c:v>99.608499999999992</c:v>
                </c:pt>
                <c:pt idx="235">
                  <c:v>100.55109999999999</c:v>
                </c:pt>
                <c:pt idx="236">
                  <c:v>98.789399999999986</c:v>
                </c:pt>
                <c:pt idx="237">
                  <c:v>94.61760000000001</c:v>
                </c:pt>
                <c:pt idx="238">
                  <c:v>94.345200000000006</c:v>
                </c:pt>
                <c:pt idx="239">
                  <c:v>94.974399999999989</c:v>
                </c:pt>
                <c:pt idx="240">
                  <c:v>93.800600000000003</c:v>
                </c:pt>
                <c:pt idx="241">
                  <c:v>91.822099999999992</c:v>
                </c:pt>
                <c:pt idx="242">
                  <c:v>89.036900000000003</c:v>
                </c:pt>
                <c:pt idx="243">
                  <c:v>91.156800000000004</c:v>
                </c:pt>
                <c:pt idx="244">
                  <c:v>91.577799999999996</c:v>
                </c:pt>
                <c:pt idx="245">
                  <c:v>91.197800000000001</c:v>
                </c:pt>
                <c:pt idx="246">
                  <c:v>86.406199999999984</c:v>
                </c:pt>
                <c:pt idx="247">
                  <c:v>91.627199999999988</c:v>
                </c:pt>
                <c:pt idx="248">
                  <c:v>88.741299999999995</c:v>
                </c:pt>
                <c:pt idx="249">
                  <c:v>87.352000000000004</c:v>
                </c:pt>
                <c:pt idx="250">
                  <c:v>81.849500000000006</c:v>
                </c:pt>
                <c:pt idx="251">
                  <c:v>82.849400000000003</c:v>
                </c:pt>
                <c:pt idx="252">
                  <c:v>83.049700000000001</c:v>
                </c:pt>
                <c:pt idx="253">
                  <c:v>77.336299999999994</c:v>
                </c:pt>
                <c:pt idx="254">
                  <c:v>73.212899999999991</c:v>
                </c:pt>
                <c:pt idx="255">
                  <c:v>71.585599999999999</c:v>
                </c:pt>
                <c:pt idx="256">
                  <c:v>69.854099999999988</c:v>
                </c:pt>
                <c:pt idx="257">
                  <c:v>71.927599999999998</c:v>
                </c:pt>
                <c:pt idx="258">
                  <c:v>69.094300000000004</c:v>
                </c:pt>
                <c:pt idx="259">
                  <c:v>67.256500000000003</c:v>
                </c:pt>
                <c:pt idx="260">
                  <c:v>67.920400000000001</c:v>
                </c:pt>
                <c:pt idx="261">
                  <c:v>55.654599999999995</c:v>
                </c:pt>
                <c:pt idx="262">
                  <c:v>60.801299999999998</c:v>
                </c:pt>
                <c:pt idx="263">
                  <c:v>60.1464</c:v>
                </c:pt>
                <c:pt idx="264">
                  <c:v>56.382400000000004</c:v>
                </c:pt>
                <c:pt idx="265">
                  <c:v>52.208299999999994</c:v>
                </c:pt>
                <c:pt idx="266">
                  <c:v>48.625600000000006</c:v>
                </c:pt>
                <c:pt idx="267">
                  <c:v>49.8459</c:v>
                </c:pt>
                <c:pt idx="268">
                  <c:v>48.663300000000007</c:v>
                </c:pt>
                <c:pt idx="269">
                  <c:v>45.473000000000006</c:v>
                </c:pt>
                <c:pt idx="270">
                  <c:v>42.475399999999993</c:v>
                </c:pt>
                <c:pt idx="271">
                  <c:v>46.587800000000001</c:v>
                </c:pt>
                <c:pt idx="272">
                  <c:v>42.690799999999996</c:v>
                </c:pt>
                <c:pt idx="273">
                  <c:v>40.488500000000002</c:v>
                </c:pt>
                <c:pt idx="274">
                  <c:v>38.681799999999996</c:v>
                </c:pt>
                <c:pt idx="275">
                  <c:v>31.658100000000001</c:v>
                </c:pt>
                <c:pt idx="276">
                  <c:v>31.233499999999999</c:v>
                </c:pt>
                <c:pt idx="277">
                  <c:v>32.612099999999998</c:v>
                </c:pt>
                <c:pt idx="278">
                  <c:v>31.287599999999998</c:v>
                </c:pt>
                <c:pt idx="279">
                  <c:v>33.267899999999997</c:v>
                </c:pt>
                <c:pt idx="280">
                  <c:v>29.940099999999997</c:v>
                </c:pt>
                <c:pt idx="281">
                  <c:v>31.516099999999998</c:v>
                </c:pt>
                <c:pt idx="282">
                  <c:v>30.088699999999999</c:v>
                </c:pt>
                <c:pt idx="283">
                  <c:v>31.665099999999999</c:v>
                </c:pt>
                <c:pt idx="284">
                  <c:v>33.144999999999996</c:v>
                </c:pt>
                <c:pt idx="285">
                  <c:v>28.614100000000004</c:v>
                </c:pt>
                <c:pt idx="286">
                  <c:v>26.077000000000002</c:v>
                </c:pt>
                <c:pt idx="287">
                  <c:v>26.14</c:v>
                </c:pt>
                <c:pt idx="288">
                  <c:v>25.902499999999996</c:v>
                </c:pt>
                <c:pt idx="289">
                  <c:v>20.050899999999999</c:v>
                </c:pt>
                <c:pt idx="290">
                  <c:v>22.505099999999999</c:v>
                </c:pt>
                <c:pt idx="291">
                  <c:v>23.461700000000004</c:v>
                </c:pt>
                <c:pt idx="292">
                  <c:v>25.2226</c:v>
                </c:pt>
                <c:pt idx="293">
                  <c:v>21.173699999999997</c:v>
                </c:pt>
                <c:pt idx="294">
                  <c:v>19.22</c:v>
                </c:pt>
                <c:pt idx="295">
                  <c:v>17.9633</c:v>
                </c:pt>
                <c:pt idx="296">
                  <c:v>20.412599999999998</c:v>
                </c:pt>
                <c:pt idx="297">
                  <c:v>21.464399999999998</c:v>
                </c:pt>
                <c:pt idx="298">
                  <c:v>20.614100000000001</c:v>
                </c:pt>
                <c:pt idx="299">
                  <c:v>19.360800000000001</c:v>
                </c:pt>
                <c:pt idx="300">
                  <c:v>17.202300000000001</c:v>
                </c:pt>
                <c:pt idx="301">
                  <c:v>18.8477</c:v>
                </c:pt>
                <c:pt idx="302">
                  <c:v>18.191599999999998</c:v>
                </c:pt>
                <c:pt idx="303">
                  <c:v>14.526700000000002</c:v>
                </c:pt>
                <c:pt idx="304">
                  <c:v>16.566600000000001</c:v>
                </c:pt>
                <c:pt idx="305">
                  <c:v>16.606700000000004</c:v>
                </c:pt>
                <c:pt idx="306">
                  <c:v>14.541800000000002</c:v>
                </c:pt>
                <c:pt idx="307">
                  <c:v>13.674700000000001</c:v>
                </c:pt>
                <c:pt idx="308">
                  <c:v>12.6051</c:v>
                </c:pt>
                <c:pt idx="309">
                  <c:v>11.733400000000003</c:v>
                </c:pt>
                <c:pt idx="310">
                  <c:v>15.170000000000002</c:v>
                </c:pt>
                <c:pt idx="311">
                  <c:v>10.0944</c:v>
                </c:pt>
                <c:pt idx="312">
                  <c:v>10.1188</c:v>
                </c:pt>
                <c:pt idx="313">
                  <c:v>9.7423000000000002</c:v>
                </c:pt>
                <c:pt idx="314">
                  <c:v>9.866100000000003</c:v>
                </c:pt>
                <c:pt idx="315">
                  <c:v>12.396000000000004</c:v>
                </c:pt>
                <c:pt idx="316">
                  <c:v>9.0176999999999978</c:v>
                </c:pt>
                <c:pt idx="317">
                  <c:v>8.8390000000000022</c:v>
                </c:pt>
                <c:pt idx="318">
                  <c:v>9.6622999999999983</c:v>
                </c:pt>
                <c:pt idx="319">
                  <c:v>8.3826000000000001</c:v>
                </c:pt>
                <c:pt idx="320">
                  <c:v>3.5911999999999971</c:v>
                </c:pt>
                <c:pt idx="321">
                  <c:v>4.1010999999999989</c:v>
                </c:pt>
                <c:pt idx="322">
                  <c:v>7.3187999999999995</c:v>
                </c:pt>
                <c:pt idx="323">
                  <c:v>6.6347999999999985</c:v>
                </c:pt>
                <c:pt idx="324">
                  <c:v>5.7485999999999997</c:v>
                </c:pt>
                <c:pt idx="325">
                  <c:v>5.5620000000000012</c:v>
                </c:pt>
                <c:pt idx="326">
                  <c:v>4.6732999999999976</c:v>
                </c:pt>
                <c:pt idx="327">
                  <c:v>5.3862999999999985</c:v>
                </c:pt>
                <c:pt idx="328">
                  <c:v>7.1034000000000042</c:v>
                </c:pt>
                <c:pt idx="329">
                  <c:v>3.6121000000000016</c:v>
                </c:pt>
                <c:pt idx="330">
                  <c:v>2.1172000000000004</c:v>
                </c:pt>
                <c:pt idx="331">
                  <c:v>1.520900000000001</c:v>
                </c:pt>
                <c:pt idx="332">
                  <c:v>2.8277000000000001</c:v>
                </c:pt>
                <c:pt idx="333">
                  <c:v>0.92999999999999972</c:v>
                </c:pt>
                <c:pt idx="334">
                  <c:v>3.0373000000000019</c:v>
                </c:pt>
                <c:pt idx="335">
                  <c:v>5.3501999999999974</c:v>
                </c:pt>
                <c:pt idx="336">
                  <c:v>2.3558999999999983</c:v>
                </c:pt>
                <c:pt idx="337">
                  <c:v>4.266099999999998</c:v>
                </c:pt>
                <c:pt idx="338">
                  <c:v>6.5820000000000007</c:v>
                </c:pt>
                <c:pt idx="339">
                  <c:v>4.1921000000000035</c:v>
                </c:pt>
                <c:pt idx="340">
                  <c:v>4.9039999999999999</c:v>
                </c:pt>
                <c:pt idx="341">
                  <c:v>3.3119000000000014</c:v>
                </c:pt>
                <c:pt idx="342">
                  <c:v>2.0167999999999999</c:v>
                </c:pt>
                <c:pt idx="343">
                  <c:v>3.9262999999999977</c:v>
                </c:pt>
                <c:pt idx="344">
                  <c:v>3.6350000000000016</c:v>
                </c:pt>
                <c:pt idx="345">
                  <c:v>4.1450000000000031</c:v>
                </c:pt>
                <c:pt idx="346">
                  <c:v>6.4605999999999995</c:v>
                </c:pt>
                <c:pt idx="347">
                  <c:v>7.6791000000000018</c:v>
                </c:pt>
                <c:pt idx="348">
                  <c:v>5.3920999999999957</c:v>
                </c:pt>
                <c:pt idx="349">
                  <c:v>7.209500000000002</c:v>
                </c:pt>
                <c:pt idx="350">
                  <c:v>11.938299999999998</c:v>
                </c:pt>
                <c:pt idx="351">
                  <c:v>8.8597000000000037</c:v>
                </c:pt>
                <c:pt idx="352">
                  <c:v>8.9813999999999972</c:v>
                </c:pt>
                <c:pt idx="353">
                  <c:v>12.511499999999998</c:v>
                </c:pt>
                <c:pt idx="354">
                  <c:v>11.338900000000002</c:v>
                </c:pt>
                <c:pt idx="355">
                  <c:v>13.1707</c:v>
                </c:pt>
                <c:pt idx="356">
                  <c:v>16.209799999999998</c:v>
                </c:pt>
                <c:pt idx="357">
                  <c:v>11.938600000000001</c:v>
                </c:pt>
                <c:pt idx="358">
                  <c:v>12.969800000000003</c:v>
                </c:pt>
                <c:pt idx="359">
                  <c:v>16.208899999999996</c:v>
                </c:pt>
                <c:pt idx="360">
                  <c:v>19.355599999999999</c:v>
                </c:pt>
                <c:pt idx="361">
                  <c:v>19.101700000000001</c:v>
                </c:pt>
                <c:pt idx="362">
                  <c:v>18.446199999999997</c:v>
                </c:pt>
                <c:pt idx="363">
                  <c:v>20.796400000000002</c:v>
                </c:pt>
                <c:pt idx="364">
                  <c:v>19.744</c:v>
                </c:pt>
                <c:pt idx="365">
                  <c:v>25.305</c:v>
                </c:pt>
                <c:pt idx="366">
                  <c:v>25.566699999999997</c:v>
                </c:pt>
                <c:pt idx="367">
                  <c:v>30.440100000000001</c:v>
                </c:pt>
                <c:pt idx="368">
                  <c:v>28.4087</c:v>
                </c:pt>
                <c:pt idx="369">
                  <c:v>28.5776</c:v>
                </c:pt>
                <c:pt idx="370">
                  <c:v>28.947399999999998</c:v>
                </c:pt>
                <c:pt idx="371">
                  <c:v>31.623699999999999</c:v>
                </c:pt>
                <c:pt idx="372">
                  <c:v>31.098699999999997</c:v>
                </c:pt>
                <c:pt idx="373">
                  <c:v>32.376800000000003</c:v>
                </c:pt>
                <c:pt idx="374">
                  <c:v>32.354900000000001</c:v>
                </c:pt>
                <c:pt idx="375">
                  <c:v>34.137200000000007</c:v>
                </c:pt>
                <c:pt idx="376">
                  <c:v>34.921499999999995</c:v>
                </c:pt>
                <c:pt idx="377">
                  <c:v>36.6098</c:v>
                </c:pt>
                <c:pt idx="378">
                  <c:v>34.593299999999999</c:v>
                </c:pt>
                <c:pt idx="379">
                  <c:v>34.977600000000002</c:v>
                </c:pt>
                <c:pt idx="380">
                  <c:v>34.460800000000006</c:v>
                </c:pt>
                <c:pt idx="381">
                  <c:v>34.343599999999995</c:v>
                </c:pt>
                <c:pt idx="382">
                  <c:v>32.321599999999997</c:v>
                </c:pt>
                <c:pt idx="383">
                  <c:v>36.810400000000001</c:v>
                </c:pt>
                <c:pt idx="384">
                  <c:v>38.603500000000004</c:v>
                </c:pt>
                <c:pt idx="385">
                  <c:v>36.491500000000002</c:v>
                </c:pt>
                <c:pt idx="386">
                  <c:v>39.988</c:v>
                </c:pt>
                <c:pt idx="387">
                  <c:v>35.273099999999999</c:v>
                </c:pt>
                <c:pt idx="388">
                  <c:v>37.764200000000002</c:v>
                </c:pt>
                <c:pt idx="389">
                  <c:v>37.855500000000006</c:v>
                </c:pt>
                <c:pt idx="390">
                  <c:v>37.445800000000006</c:v>
                </c:pt>
                <c:pt idx="391">
                  <c:v>36.032800000000002</c:v>
                </c:pt>
                <c:pt idx="392">
                  <c:v>36.721399999999996</c:v>
                </c:pt>
                <c:pt idx="393">
                  <c:v>32.399500000000003</c:v>
                </c:pt>
                <c:pt idx="394">
                  <c:v>32.979100000000003</c:v>
                </c:pt>
                <c:pt idx="395">
                  <c:v>33.7605</c:v>
                </c:pt>
                <c:pt idx="396">
                  <c:v>26.624699999999997</c:v>
                </c:pt>
                <c:pt idx="397">
                  <c:v>26.6891</c:v>
                </c:pt>
                <c:pt idx="398">
                  <c:v>31.364799999999999</c:v>
                </c:pt>
                <c:pt idx="399">
                  <c:v>27.932200000000002</c:v>
                </c:pt>
                <c:pt idx="400">
                  <c:v>23.3886</c:v>
                </c:pt>
                <c:pt idx="401">
                  <c:v>25.349699999999999</c:v>
                </c:pt>
                <c:pt idx="402">
                  <c:v>22.002799999999997</c:v>
                </c:pt>
                <c:pt idx="403">
                  <c:v>23.359200000000001</c:v>
                </c:pt>
                <c:pt idx="404">
                  <c:v>22.814200000000003</c:v>
                </c:pt>
                <c:pt idx="405">
                  <c:v>20.864500000000003</c:v>
                </c:pt>
                <c:pt idx="406">
                  <c:v>16.504400000000004</c:v>
                </c:pt>
                <c:pt idx="407">
                  <c:v>16.844999999999999</c:v>
                </c:pt>
                <c:pt idx="408">
                  <c:v>17.787899999999997</c:v>
                </c:pt>
                <c:pt idx="409">
                  <c:v>15.224599999999999</c:v>
                </c:pt>
                <c:pt idx="410">
                  <c:v>12.9559</c:v>
                </c:pt>
                <c:pt idx="411">
                  <c:v>11.684100000000004</c:v>
                </c:pt>
                <c:pt idx="412">
                  <c:v>11.110900000000001</c:v>
                </c:pt>
                <c:pt idx="413">
                  <c:v>9.7343000000000046</c:v>
                </c:pt>
                <c:pt idx="414">
                  <c:v>8.2543000000000042</c:v>
                </c:pt>
                <c:pt idx="415">
                  <c:v>7.2717999999999989</c:v>
                </c:pt>
                <c:pt idx="416">
                  <c:v>9.2942000000000036</c:v>
                </c:pt>
                <c:pt idx="417">
                  <c:v>10.218900000000001</c:v>
                </c:pt>
                <c:pt idx="418">
                  <c:v>8.3390000000000022</c:v>
                </c:pt>
                <c:pt idx="419">
                  <c:v>6.3542999999999985</c:v>
                </c:pt>
                <c:pt idx="420">
                  <c:v>7.6727999999999987</c:v>
                </c:pt>
                <c:pt idx="421">
                  <c:v>6.0874999999999986</c:v>
                </c:pt>
                <c:pt idx="422">
                  <c:v>9.911400000000004</c:v>
                </c:pt>
                <c:pt idx="423">
                  <c:v>12.441400000000002</c:v>
                </c:pt>
                <c:pt idx="424">
                  <c:v>13.373700000000003</c:v>
                </c:pt>
                <c:pt idx="425">
                  <c:v>11.501400000000004</c:v>
                </c:pt>
                <c:pt idx="426">
                  <c:v>12.030500000000004</c:v>
                </c:pt>
                <c:pt idx="427">
                  <c:v>15.166999999999998</c:v>
                </c:pt>
                <c:pt idx="428">
                  <c:v>18.611900000000002</c:v>
                </c:pt>
                <c:pt idx="429">
                  <c:v>18.356199999999998</c:v>
                </c:pt>
                <c:pt idx="430">
                  <c:v>22.5105</c:v>
                </c:pt>
                <c:pt idx="431">
                  <c:v>20.860899999999997</c:v>
                </c:pt>
                <c:pt idx="432">
                  <c:v>26.2241</c:v>
                </c:pt>
                <c:pt idx="433">
                  <c:v>27.189699999999998</c:v>
                </c:pt>
                <c:pt idx="434">
                  <c:v>28.3581</c:v>
                </c:pt>
                <c:pt idx="435">
                  <c:v>29.830100000000002</c:v>
                </c:pt>
                <c:pt idx="436">
                  <c:v>33.611200000000004</c:v>
                </c:pt>
                <c:pt idx="437">
                  <c:v>36.799899999999994</c:v>
                </c:pt>
                <c:pt idx="438">
                  <c:v>37.690899999999999</c:v>
                </c:pt>
                <c:pt idx="439">
                  <c:v>36.879800000000003</c:v>
                </c:pt>
                <c:pt idx="440">
                  <c:v>38.272199999999998</c:v>
                </c:pt>
                <c:pt idx="441">
                  <c:v>45.181199999999997</c:v>
                </c:pt>
                <c:pt idx="442">
                  <c:v>44.187800000000003</c:v>
                </c:pt>
                <c:pt idx="443">
                  <c:v>41.588099999999997</c:v>
                </c:pt>
                <c:pt idx="444">
                  <c:v>42.691099999999999</c:v>
                </c:pt>
                <c:pt idx="445">
                  <c:v>45.400599999999997</c:v>
                </c:pt>
                <c:pt idx="446">
                  <c:v>46.312300000000008</c:v>
                </c:pt>
                <c:pt idx="447">
                  <c:v>44.820399999999992</c:v>
                </c:pt>
                <c:pt idx="448">
                  <c:v>47.434899999999999</c:v>
                </c:pt>
                <c:pt idx="449">
                  <c:v>47.750100000000003</c:v>
                </c:pt>
                <c:pt idx="450">
                  <c:v>44.8583</c:v>
                </c:pt>
                <c:pt idx="451">
                  <c:v>46.971599999999995</c:v>
                </c:pt>
                <c:pt idx="452">
                  <c:v>39.867799999999995</c:v>
                </c:pt>
                <c:pt idx="453">
                  <c:v>39.563199999999995</c:v>
                </c:pt>
                <c:pt idx="454">
                  <c:v>35.649199999999993</c:v>
                </c:pt>
                <c:pt idx="455">
                  <c:v>39.143699999999995</c:v>
                </c:pt>
                <c:pt idx="456">
                  <c:v>35.128399999999999</c:v>
                </c:pt>
                <c:pt idx="457">
                  <c:v>33.910200000000003</c:v>
                </c:pt>
                <c:pt idx="458">
                  <c:v>32.187899999999999</c:v>
                </c:pt>
                <c:pt idx="459">
                  <c:v>30.862300000000001</c:v>
                </c:pt>
                <c:pt idx="460">
                  <c:v>31.839100000000002</c:v>
                </c:pt>
                <c:pt idx="461">
                  <c:v>32.517600000000002</c:v>
                </c:pt>
                <c:pt idx="462">
                  <c:v>32.094999999999999</c:v>
                </c:pt>
                <c:pt idx="463">
                  <c:v>25.255899999999997</c:v>
                </c:pt>
                <c:pt idx="464">
                  <c:v>25.517499999999998</c:v>
                </c:pt>
                <c:pt idx="465">
                  <c:v>26.681800000000003</c:v>
                </c:pt>
                <c:pt idx="466">
                  <c:v>25.343000000000004</c:v>
                </c:pt>
                <c:pt idx="467">
                  <c:v>26.607199999999999</c:v>
                </c:pt>
                <c:pt idx="468">
                  <c:v>25.869600000000002</c:v>
                </c:pt>
                <c:pt idx="469">
                  <c:v>23.426100000000002</c:v>
                </c:pt>
                <c:pt idx="470">
                  <c:v>21.678399999999996</c:v>
                </c:pt>
                <c:pt idx="471">
                  <c:v>23.735699999999998</c:v>
                </c:pt>
                <c:pt idx="472">
                  <c:v>24.494700000000002</c:v>
                </c:pt>
                <c:pt idx="473">
                  <c:v>21.847399999999997</c:v>
                </c:pt>
                <c:pt idx="474">
                  <c:v>20.0959</c:v>
                </c:pt>
                <c:pt idx="475">
                  <c:v>22.851100000000002</c:v>
                </c:pt>
                <c:pt idx="476">
                  <c:v>23.006599999999999</c:v>
                </c:pt>
                <c:pt idx="477">
                  <c:v>24.164899999999999</c:v>
                </c:pt>
                <c:pt idx="478">
                  <c:v>23.521600000000003</c:v>
                </c:pt>
                <c:pt idx="479">
                  <c:v>21.172699999999995</c:v>
                </c:pt>
                <c:pt idx="480">
                  <c:v>20.923200000000001</c:v>
                </c:pt>
                <c:pt idx="481">
                  <c:v>22.878299999999999</c:v>
                </c:pt>
                <c:pt idx="482">
                  <c:v>22.031500000000001</c:v>
                </c:pt>
                <c:pt idx="483">
                  <c:v>19.979699999999998</c:v>
                </c:pt>
                <c:pt idx="484">
                  <c:v>18.724900000000002</c:v>
                </c:pt>
                <c:pt idx="485">
                  <c:v>20.0733</c:v>
                </c:pt>
                <c:pt idx="486">
                  <c:v>20.923800000000004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-9.9990000000000236</c:v>
                </c:pt>
                <c:pt idx="220">
                  <c:v>22.805000000000064</c:v>
                </c:pt>
                <c:pt idx="221">
                  <c:v>18.009999999999991</c:v>
                </c:pt>
                <c:pt idx="222">
                  <c:v>42.018000000000029</c:v>
                </c:pt>
                <c:pt idx="223">
                  <c:v>46.428999999999974</c:v>
                </c:pt>
                <c:pt idx="224">
                  <c:v>68.04200000000003</c:v>
                </c:pt>
                <c:pt idx="225">
                  <c:v>75.259999999999991</c:v>
                </c:pt>
                <c:pt idx="226">
                  <c:v>139.68600000000004</c:v>
                </c:pt>
                <c:pt idx="227">
                  <c:v>162.9190000000001</c:v>
                </c:pt>
                <c:pt idx="228">
                  <c:v>216.96600000000001</c:v>
                </c:pt>
                <c:pt idx="229">
                  <c:v>316.63499999999999</c:v>
                </c:pt>
                <c:pt idx="230">
                  <c:v>406.721</c:v>
                </c:pt>
                <c:pt idx="231">
                  <c:v>560.4430000000001</c:v>
                </c:pt>
                <c:pt idx="232">
                  <c:v>747.00099999999998</c:v>
                </c:pt>
                <c:pt idx="233">
                  <c:v>999.61500000000001</c:v>
                </c:pt>
                <c:pt idx="234">
                  <c:v>1311.096</c:v>
                </c:pt>
                <c:pt idx="235">
                  <c:v>1714.6639999999998</c:v>
                </c:pt>
                <c:pt idx="236">
                  <c:v>2205.1419999999998</c:v>
                </c:pt>
                <c:pt idx="237">
                  <c:v>2706.1320000000001</c:v>
                </c:pt>
                <c:pt idx="238">
                  <c:v>3296.0509999999999</c:v>
                </c:pt>
                <c:pt idx="239">
                  <c:v>3890.1149999999998</c:v>
                </c:pt>
                <c:pt idx="240">
                  <c:v>4499.9110000000001</c:v>
                </c:pt>
                <c:pt idx="241">
                  <c:v>5019.84</c:v>
                </c:pt>
                <c:pt idx="242">
                  <c:v>5591.0969999999998</c:v>
                </c:pt>
                <c:pt idx="243">
                  <c:v>5998.848</c:v>
                </c:pt>
                <c:pt idx="244">
                  <c:v>6128.2509999999993</c:v>
                </c:pt>
                <c:pt idx="245">
                  <c:v>6160.4669999999996</c:v>
                </c:pt>
                <c:pt idx="246">
                  <c:v>6029.07</c:v>
                </c:pt>
                <c:pt idx="247">
                  <c:v>5860.4229999999998</c:v>
                </c:pt>
                <c:pt idx="248">
                  <c:v>5508.1109999999999</c:v>
                </c:pt>
                <c:pt idx="249">
                  <c:v>5244.1260000000002</c:v>
                </c:pt>
                <c:pt idx="250">
                  <c:v>5067.3</c:v>
                </c:pt>
                <c:pt idx="251">
                  <c:v>4928.0419999999995</c:v>
                </c:pt>
                <c:pt idx="252">
                  <c:v>4931.9719999999998</c:v>
                </c:pt>
                <c:pt idx="253">
                  <c:v>5063.1189999999997</c:v>
                </c:pt>
                <c:pt idx="254">
                  <c:v>5265.92</c:v>
                </c:pt>
                <c:pt idx="255">
                  <c:v>5718.8050000000003</c:v>
                </c:pt>
                <c:pt idx="256">
                  <c:v>5905.7470000000003</c:v>
                </c:pt>
                <c:pt idx="257">
                  <c:v>6141.5460000000003</c:v>
                </c:pt>
                <c:pt idx="258">
                  <c:v>6157.3590000000004</c:v>
                </c:pt>
                <c:pt idx="259">
                  <c:v>5933.9430000000002</c:v>
                </c:pt>
                <c:pt idx="260">
                  <c:v>5679.6639999999998</c:v>
                </c:pt>
                <c:pt idx="261">
                  <c:v>5143.6810000000005</c:v>
                </c:pt>
                <c:pt idx="262">
                  <c:v>4458.3430000000008</c:v>
                </c:pt>
                <c:pt idx="263">
                  <c:v>3664.433</c:v>
                </c:pt>
                <c:pt idx="264">
                  <c:v>2977.5529999999999</c:v>
                </c:pt>
                <c:pt idx="265">
                  <c:v>2208.904</c:v>
                </c:pt>
                <c:pt idx="266">
                  <c:v>1681.3209999999999</c:v>
                </c:pt>
                <c:pt idx="267">
                  <c:v>1160.816</c:v>
                </c:pt>
                <c:pt idx="268">
                  <c:v>815.02200000000005</c:v>
                </c:pt>
                <c:pt idx="269">
                  <c:v>543.56099999999992</c:v>
                </c:pt>
                <c:pt idx="270">
                  <c:v>376.45599999999996</c:v>
                </c:pt>
                <c:pt idx="271">
                  <c:v>252.12299999999999</c:v>
                </c:pt>
                <c:pt idx="272">
                  <c:v>194.57099999999997</c:v>
                </c:pt>
                <c:pt idx="273">
                  <c:v>100.99899999999997</c:v>
                </c:pt>
                <c:pt idx="274">
                  <c:v>95.021999999999935</c:v>
                </c:pt>
                <c:pt idx="275">
                  <c:v>78.240999999999985</c:v>
                </c:pt>
                <c:pt idx="276">
                  <c:v>35.850999999999999</c:v>
                </c:pt>
                <c:pt idx="277">
                  <c:v>18.257000000000005</c:v>
                </c:pt>
                <c:pt idx="278">
                  <c:v>27.862000000000023</c:v>
                </c:pt>
                <c:pt idx="279">
                  <c:v>12.264999999999986</c:v>
                </c:pt>
                <c:pt idx="280">
                  <c:v>-5.3330000000000268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0.53300000000000125</c:v>
                </c:pt>
                <c:pt idx="655">
                  <c:v>20.137000000000015</c:v>
                </c:pt>
                <c:pt idx="656">
                  <c:v>16.14500000000001</c:v>
                </c:pt>
                <c:pt idx="657">
                  <c:v>19.751000000000005</c:v>
                </c:pt>
                <c:pt idx="658">
                  <c:v>40.163000000000011</c:v>
                </c:pt>
                <c:pt idx="659">
                  <c:v>60.983999999999995</c:v>
                </c:pt>
                <c:pt idx="660">
                  <c:v>83.41</c:v>
                </c:pt>
                <c:pt idx="661">
                  <c:v>149.05600000000004</c:v>
                </c:pt>
                <c:pt idx="662">
                  <c:v>197.12100000000004</c:v>
                </c:pt>
                <c:pt idx="663">
                  <c:v>324.423</c:v>
                </c:pt>
                <c:pt idx="664">
                  <c:v>482.17699999999996</c:v>
                </c:pt>
                <c:pt idx="665">
                  <c:v>679.99900000000002</c:v>
                </c:pt>
                <c:pt idx="666">
                  <c:v>958.31200000000001</c:v>
                </c:pt>
                <c:pt idx="667">
                  <c:v>1306.7339999999999</c:v>
                </c:pt>
                <c:pt idx="668">
                  <c:v>1640.479</c:v>
                </c:pt>
                <c:pt idx="669">
                  <c:v>2018.356</c:v>
                </c:pt>
                <c:pt idx="670">
                  <c:v>2435.5740000000001</c:v>
                </c:pt>
                <c:pt idx="671">
                  <c:v>2647.2759999999998</c:v>
                </c:pt>
                <c:pt idx="672">
                  <c:v>2824.6619999999998</c:v>
                </c:pt>
                <c:pt idx="673">
                  <c:v>2772.8309999999997</c:v>
                </c:pt>
                <c:pt idx="674">
                  <c:v>2540.145</c:v>
                </c:pt>
                <c:pt idx="675">
                  <c:v>2200.9569999999999</c:v>
                </c:pt>
                <c:pt idx="676">
                  <c:v>1831.2329999999999</c:v>
                </c:pt>
                <c:pt idx="677">
                  <c:v>1396.962</c:v>
                </c:pt>
                <c:pt idx="678">
                  <c:v>1051.3610000000001</c:v>
                </c:pt>
                <c:pt idx="679">
                  <c:v>740.048</c:v>
                </c:pt>
                <c:pt idx="680">
                  <c:v>531.45100000000002</c:v>
                </c:pt>
                <c:pt idx="681">
                  <c:v>416.40799999999996</c:v>
                </c:pt>
                <c:pt idx="682">
                  <c:v>422.95100000000002</c:v>
                </c:pt>
                <c:pt idx="683">
                  <c:v>488.315</c:v>
                </c:pt>
                <c:pt idx="684">
                  <c:v>560.904</c:v>
                </c:pt>
                <c:pt idx="685">
                  <c:v>717.54500000000007</c:v>
                </c:pt>
                <c:pt idx="686">
                  <c:v>941.05200000000013</c:v>
                </c:pt>
                <c:pt idx="687">
                  <c:v>1215.8579999999999</c:v>
                </c:pt>
                <c:pt idx="688">
                  <c:v>1524.7630000000001</c:v>
                </c:pt>
                <c:pt idx="689">
                  <c:v>1791.3683000000001</c:v>
                </c:pt>
                <c:pt idx="690">
                  <c:v>2098.8793000000001</c:v>
                </c:pt>
                <c:pt idx="691">
                  <c:v>2335.2797</c:v>
                </c:pt>
                <c:pt idx="692">
                  <c:v>2556.1540999999997</c:v>
                </c:pt>
                <c:pt idx="693">
                  <c:v>2587.4654999999998</c:v>
                </c:pt>
                <c:pt idx="694">
                  <c:v>2494.7582000000002</c:v>
                </c:pt>
                <c:pt idx="695">
                  <c:v>2301.9838</c:v>
                </c:pt>
                <c:pt idx="696">
                  <c:v>2032.7241000000001</c:v>
                </c:pt>
                <c:pt idx="697">
                  <c:v>1727.7535</c:v>
                </c:pt>
                <c:pt idx="698">
                  <c:v>1374.6691999999998</c:v>
                </c:pt>
                <c:pt idx="699">
                  <c:v>1069.07</c:v>
                </c:pt>
                <c:pt idx="700">
                  <c:v>830.17660000000001</c:v>
                </c:pt>
                <c:pt idx="701">
                  <c:v>763.64700000000005</c:v>
                </c:pt>
                <c:pt idx="702">
                  <c:v>705.90120000000002</c:v>
                </c:pt>
                <c:pt idx="703">
                  <c:v>744.15350000000001</c:v>
                </c:pt>
                <c:pt idx="704">
                  <c:v>842.44050000000004</c:v>
                </c:pt>
                <c:pt idx="705">
                  <c:v>967.173</c:v>
                </c:pt>
                <c:pt idx="706">
                  <c:v>1187.5676000000001</c:v>
                </c:pt>
                <c:pt idx="707">
                  <c:v>1456.8500999999999</c:v>
                </c:pt>
                <c:pt idx="708">
                  <c:v>1744.6303</c:v>
                </c:pt>
                <c:pt idx="709">
                  <c:v>1966.1051000000002</c:v>
                </c:pt>
                <c:pt idx="710">
                  <c:v>2170.4492</c:v>
                </c:pt>
                <c:pt idx="711">
                  <c:v>2352.0596999999998</c:v>
                </c:pt>
                <c:pt idx="712">
                  <c:v>2413.3044</c:v>
                </c:pt>
                <c:pt idx="713">
                  <c:v>2446.5636</c:v>
                </c:pt>
                <c:pt idx="714">
                  <c:v>2358.9998000000001</c:v>
                </c:pt>
                <c:pt idx="715">
                  <c:v>2202.5846999999999</c:v>
                </c:pt>
                <c:pt idx="716">
                  <c:v>1915.6817999999998</c:v>
                </c:pt>
                <c:pt idx="717">
                  <c:v>1556.2584999999999</c:v>
                </c:pt>
                <c:pt idx="718">
                  <c:v>1283.5317</c:v>
                </c:pt>
                <c:pt idx="719">
                  <c:v>939.08870000000002</c:v>
                </c:pt>
                <c:pt idx="720">
                  <c:v>676.14620000000002</c:v>
                </c:pt>
                <c:pt idx="721">
                  <c:v>431.11939999999998</c:v>
                </c:pt>
                <c:pt idx="722">
                  <c:v>314.84190000000001</c:v>
                </c:pt>
                <c:pt idx="723">
                  <c:v>198.9188</c:v>
                </c:pt>
                <c:pt idx="724">
                  <c:v>130.97300000000001</c:v>
                </c:pt>
                <c:pt idx="725">
                  <c:v>96.610599999999991</c:v>
                </c:pt>
                <c:pt idx="726">
                  <c:v>48.231599999999986</c:v>
                </c:pt>
                <c:pt idx="727">
                  <c:v>32.245000000000005</c:v>
                </c:pt>
                <c:pt idx="728">
                  <c:v>17.852099999999993</c:v>
                </c:pt>
                <c:pt idx="729">
                  <c:v>17.858199999999997</c:v>
                </c:pt>
                <c:pt idx="730">
                  <c:v>13.063100000000006</c:v>
                </c:pt>
                <c:pt idx="731">
                  <c:v>3.8658999999999963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-0.33250000000000313</c:v>
                </c:pt>
                <c:pt idx="1816">
                  <c:v>2.9783000000000044</c:v>
                </c:pt>
                <c:pt idx="1817">
                  <c:v>4.906800000000004</c:v>
                </c:pt>
                <c:pt idx="1818">
                  <c:v>-0.78820000000000334</c:v>
                </c:pt>
                <c:pt idx="1819">
                  <c:v>6.5385000000000062</c:v>
                </c:pt>
                <c:pt idx="1820">
                  <c:v>1.952300000000001</c:v>
                </c:pt>
                <c:pt idx="1821">
                  <c:v>-1.0416999999999987</c:v>
                </c:pt>
                <c:pt idx="1822">
                  <c:v>1.6629000000000005</c:v>
                </c:pt>
                <c:pt idx="1823">
                  <c:v>5.4885999999999981</c:v>
                </c:pt>
                <c:pt idx="1824">
                  <c:v>3.9057000000000031</c:v>
                </c:pt>
                <c:pt idx="1825">
                  <c:v>-1.0861000000000018</c:v>
                </c:pt>
                <c:pt idx="1826">
                  <c:v>3.0219999999999985</c:v>
                </c:pt>
                <c:pt idx="1827">
                  <c:v>0.63080000000000069</c:v>
                </c:pt>
                <c:pt idx="1828">
                  <c:v>3.9431000000000012</c:v>
                </c:pt>
                <c:pt idx="1829">
                  <c:v>4.2575000000000003</c:v>
                </c:pt>
                <c:pt idx="1830">
                  <c:v>6.3800999999999988</c:v>
                </c:pt>
                <c:pt idx="1831">
                  <c:v>3.0078999999999994</c:v>
                </c:pt>
                <c:pt idx="1832">
                  <c:v>4.4245999999999981</c:v>
                </c:pt>
                <c:pt idx="1833">
                  <c:v>4.3425999999999974</c:v>
                </c:pt>
                <c:pt idx="1834">
                  <c:v>2.7583000000000055</c:v>
                </c:pt>
                <c:pt idx="1835">
                  <c:v>4.5801999999999978</c:v>
                </c:pt>
                <c:pt idx="1836">
                  <c:v>6.704500000000003</c:v>
                </c:pt>
                <c:pt idx="1837">
                  <c:v>4.5330999999999975</c:v>
                </c:pt>
                <c:pt idx="1838">
                  <c:v>4.25</c:v>
                </c:pt>
                <c:pt idx="1839">
                  <c:v>10.395500000000006</c:v>
                </c:pt>
                <c:pt idx="1840">
                  <c:v>6.7312999999999974</c:v>
                </c:pt>
                <c:pt idx="1841">
                  <c:v>5.9527000000000001</c:v>
                </c:pt>
                <c:pt idx="1842">
                  <c:v>8.3954000000000022</c:v>
                </c:pt>
                <c:pt idx="1843">
                  <c:v>8.5343000000000018</c:v>
                </c:pt>
                <c:pt idx="1844">
                  <c:v>13.396000000000001</c:v>
                </c:pt>
                <c:pt idx="1845">
                  <c:v>6.632000000000005</c:v>
                </c:pt>
                <c:pt idx="1846">
                  <c:v>11.784499999999994</c:v>
                </c:pt>
                <c:pt idx="1847">
                  <c:v>14.056800000000003</c:v>
                </c:pt>
                <c:pt idx="1848">
                  <c:v>17.8384</c:v>
                </c:pt>
                <c:pt idx="1849">
                  <c:v>17.9251</c:v>
                </c:pt>
                <c:pt idx="1850">
                  <c:v>17.106499999999997</c:v>
                </c:pt>
                <c:pt idx="1851">
                  <c:v>21.198599999999999</c:v>
                </c:pt>
                <c:pt idx="1852">
                  <c:v>21.307299999999998</c:v>
                </c:pt>
                <c:pt idx="1853">
                  <c:v>24.820100000000004</c:v>
                </c:pt>
                <c:pt idx="1854">
                  <c:v>23.728700000000003</c:v>
                </c:pt>
                <c:pt idx="1855">
                  <c:v>26.957399999999993</c:v>
                </c:pt>
                <c:pt idx="1856">
                  <c:v>30.398300000000006</c:v>
                </c:pt>
                <c:pt idx="1857">
                  <c:v>32.664200000000001</c:v>
                </c:pt>
                <c:pt idx="1858">
                  <c:v>34.725200000000008</c:v>
                </c:pt>
                <c:pt idx="1859">
                  <c:v>36.102099999999993</c:v>
                </c:pt>
                <c:pt idx="1860">
                  <c:v>42.002099999999999</c:v>
                </c:pt>
                <c:pt idx="1861">
                  <c:v>51.933300000000003</c:v>
                </c:pt>
                <c:pt idx="1862">
                  <c:v>46.961299999999994</c:v>
                </c:pt>
                <c:pt idx="1863">
                  <c:v>56.212399999999995</c:v>
                </c:pt>
                <c:pt idx="1864">
                  <c:v>55.981899999999996</c:v>
                </c:pt>
                <c:pt idx="1865">
                  <c:v>64.374800000000008</c:v>
                </c:pt>
                <c:pt idx="1866">
                  <c:v>60.773200000000003</c:v>
                </c:pt>
                <c:pt idx="1867">
                  <c:v>67.801199999999994</c:v>
                </c:pt>
                <c:pt idx="1868">
                  <c:v>74.94980000000001</c:v>
                </c:pt>
                <c:pt idx="1869">
                  <c:v>70.896699999999996</c:v>
                </c:pt>
                <c:pt idx="1870">
                  <c:v>78.772199999999998</c:v>
                </c:pt>
                <c:pt idx="1871">
                  <c:v>76.249799999999993</c:v>
                </c:pt>
                <c:pt idx="1872">
                  <c:v>79.634500000000003</c:v>
                </c:pt>
                <c:pt idx="1873">
                  <c:v>85.33420000000001</c:v>
                </c:pt>
                <c:pt idx="1874">
                  <c:v>81.838899999999995</c:v>
                </c:pt>
                <c:pt idx="1875">
                  <c:v>86.744699999999995</c:v>
                </c:pt>
                <c:pt idx="1876">
                  <c:v>77.830600000000004</c:v>
                </c:pt>
                <c:pt idx="1877">
                  <c:v>87.247400000000013</c:v>
                </c:pt>
                <c:pt idx="1878">
                  <c:v>81.337199999999996</c:v>
                </c:pt>
                <c:pt idx="1879">
                  <c:v>85.251900000000006</c:v>
                </c:pt>
                <c:pt idx="1880">
                  <c:v>90.777500000000003</c:v>
                </c:pt>
                <c:pt idx="1881">
                  <c:v>91.318799999999982</c:v>
                </c:pt>
                <c:pt idx="1882">
                  <c:v>86.750599999999991</c:v>
                </c:pt>
                <c:pt idx="1883">
                  <c:v>92.179799999999986</c:v>
                </c:pt>
                <c:pt idx="1884">
                  <c:v>88.507800000000003</c:v>
                </c:pt>
                <c:pt idx="1885">
                  <c:v>90.235600000000005</c:v>
                </c:pt>
                <c:pt idx="1886">
                  <c:v>84.451800000000006</c:v>
                </c:pt>
                <c:pt idx="1887">
                  <c:v>96.703800000000001</c:v>
                </c:pt>
                <c:pt idx="1888">
                  <c:v>90.847799999999978</c:v>
                </c:pt>
                <c:pt idx="1889">
                  <c:v>90.289199999999994</c:v>
                </c:pt>
                <c:pt idx="1890">
                  <c:v>92.027900000000002</c:v>
                </c:pt>
                <c:pt idx="1891">
                  <c:v>97.291600000000017</c:v>
                </c:pt>
                <c:pt idx="1892">
                  <c:v>95.050699999999992</c:v>
                </c:pt>
                <c:pt idx="1893">
                  <c:v>93.893000000000001</c:v>
                </c:pt>
                <c:pt idx="1894">
                  <c:v>97.868200000000002</c:v>
                </c:pt>
                <c:pt idx="1895">
                  <c:v>100.55109999999999</c:v>
                </c:pt>
                <c:pt idx="1896">
                  <c:v>94.61760000000001</c:v>
                </c:pt>
                <c:pt idx="1897">
                  <c:v>94.974399999999989</c:v>
                </c:pt>
                <c:pt idx="1898">
                  <c:v>91.822099999999992</c:v>
                </c:pt>
                <c:pt idx="1899">
                  <c:v>91.156800000000004</c:v>
                </c:pt>
                <c:pt idx="1900">
                  <c:v>91.197800000000001</c:v>
                </c:pt>
                <c:pt idx="1901">
                  <c:v>91.627199999999988</c:v>
                </c:pt>
                <c:pt idx="1902">
                  <c:v>87.352000000000004</c:v>
                </c:pt>
                <c:pt idx="1903">
                  <c:v>82.849400000000003</c:v>
                </c:pt>
                <c:pt idx="1904">
                  <c:v>77.336299999999994</c:v>
                </c:pt>
                <c:pt idx="1905">
                  <c:v>71.585599999999999</c:v>
                </c:pt>
                <c:pt idx="1906">
                  <c:v>71.927599999999998</c:v>
                </c:pt>
                <c:pt idx="1907">
                  <c:v>67.256500000000003</c:v>
                </c:pt>
                <c:pt idx="1908">
                  <c:v>55.654599999999995</c:v>
                </c:pt>
                <c:pt idx="1909">
                  <c:v>60.1464</c:v>
                </c:pt>
                <c:pt idx="1910">
                  <c:v>52.208299999999994</c:v>
                </c:pt>
                <c:pt idx="1911">
                  <c:v>49.8459</c:v>
                </c:pt>
                <c:pt idx="1912">
                  <c:v>45.473000000000006</c:v>
                </c:pt>
                <c:pt idx="1913">
                  <c:v>46.587800000000001</c:v>
                </c:pt>
                <c:pt idx="1914">
                  <c:v>40.488500000000002</c:v>
                </c:pt>
                <c:pt idx="1915">
                  <c:v>31.658100000000001</c:v>
                </c:pt>
                <c:pt idx="1916">
                  <c:v>32.612099999999998</c:v>
                </c:pt>
                <c:pt idx="1917">
                  <c:v>33.267899999999997</c:v>
                </c:pt>
                <c:pt idx="1918">
                  <c:v>31.516099999999998</c:v>
                </c:pt>
                <c:pt idx="1919">
                  <c:v>31.665099999999999</c:v>
                </c:pt>
                <c:pt idx="1920">
                  <c:v>28.614100000000004</c:v>
                </c:pt>
                <c:pt idx="1921">
                  <c:v>26.14</c:v>
                </c:pt>
                <c:pt idx="1922">
                  <c:v>20.050899999999999</c:v>
                </c:pt>
                <c:pt idx="1923">
                  <c:v>23.461700000000004</c:v>
                </c:pt>
                <c:pt idx="1924">
                  <c:v>21.173699999999997</c:v>
                </c:pt>
                <c:pt idx="1925">
                  <c:v>17.9633</c:v>
                </c:pt>
                <c:pt idx="1926">
                  <c:v>21.464399999999998</c:v>
                </c:pt>
                <c:pt idx="1927">
                  <c:v>19.360800000000001</c:v>
                </c:pt>
                <c:pt idx="1928">
                  <c:v>18.8477</c:v>
                </c:pt>
                <c:pt idx="1929">
                  <c:v>14.526700000000002</c:v>
                </c:pt>
                <c:pt idx="1930">
                  <c:v>16.606700000000004</c:v>
                </c:pt>
                <c:pt idx="1931">
                  <c:v>13.674700000000001</c:v>
                </c:pt>
                <c:pt idx="1932">
                  <c:v>11.733400000000003</c:v>
                </c:pt>
                <c:pt idx="1933">
                  <c:v>10.0944</c:v>
                </c:pt>
                <c:pt idx="1934">
                  <c:v>9.7423000000000002</c:v>
                </c:pt>
                <c:pt idx="1935">
                  <c:v>12.396000000000004</c:v>
                </c:pt>
                <c:pt idx="1936">
                  <c:v>8.8390000000000022</c:v>
                </c:pt>
                <c:pt idx="1937">
                  <c:v>8.3826000000000001</c:v>
                </c:pt>
                <c:pt idx="1938">
                  <c:v>4.1010999999999989</c:v>
                </c:pt>
                <c:pt idx="1939">
                  <c:v>6.6347999999999985</c:v>
                </c:pt>
                <c:pt idx="1940">
                  <c:v>5.5620000000000012</c:v>
                </c:pt>
                <c:pt idx="1941">
                  <c:v>5.3862999999999985</c:v>
                </c:pt>
                <c:pt idx="1942">
                  <c:v>3.6121000000000016</c:v>
                </c:pt>
                <c:pt idx="1943">
                  <c:v>1.520900000000001</c:v>
                </c:pt>
                <c:pt idx="1944">
                  <c:v>0.92999999999999972</c:v>
                </c:pt>
                <c:pt idx="1945">
                  <c:v>5.3501999999999974</c:v>
                </c:pt>
                <c:pt idx="1946">
                  <c:v>4.266099999999998</c:v>
                </c:pt>
                <c:pt idx="1947">
                  <c:v>4.1921000000000035</c:v>
                </c:pt>
                <c:pt idx="1948">
                  <c:v>3.3119000000000014</c:v>
                </c:pt>
                <c:pt idx="1949">
                  <c:v>3.9262999999999977</c:v>
                </c:pt>
                <c:pt idx="1950">
                  <c:v>4.1450000000000031</c:v>
                </c:pt>
                <c:pt idx="1951">
                  <c:v>7.6791000000000018</c:v>
                </c:pt>
                <c:pt idx="1952">
                  <c:v>7.209500000000002</c:v>
                </c:pt>
                <c:pt idx="1953">
                  <c:v>8.8597000000000037</c:v>
                </c:pt>
                <c:pt idx="1954">
                  <c:v>12.511499999999998</c:v>
                </c:pt>
                <c:pt idx="1955">
                  <c:v>13.1707</c:v>
                </c:pt>
                <c:pt idx="1956">
                  <c:v>11.938600000000001</c:v>
                </c:pt>
                <c:pt idx="1957">
                  <c:v>16.208899999999996</c:v>
                </c:pt>
                <c:pt idx="1958">
                  <c:v>19.101700000000001</c:v>
                </c:pt>
                <c:pt idx="1959">
                  <c:v>20.796400000000002</c:v>
                </c:pt>
                <c:pt idx="1960">
                  <c:v>25.305</c:v>
                </c:pt>
                <c:pt idx="1961">
                  <c:v>30.440100000000001</c:v>
                </c:pt>
                <c:pt idx="1962">
                  <c:v>28.5776</c:v>
                </c:pt>
                <c:pt idx="1963">
                  <c:v>31.623699999999999</c:v>
                </c:pt>
                <c:pt idx="1964">
                  <c:v>32.376800000000003</c:v>
                </c:pt>
                <c:pt idx="1965">
                  <c:v>34.137200000000007</c:v>
                </c:pt>
                <c:pt idx="1966">
                  <c:v>36.6098</c:v>
                </c:pt>
                <c:pt idx="1967">
                  <c:v>34.977600000000002</c:v>
                </c:pt>
                <c:pt idx="1968">
                  <c:v>34.343599999999995</c:v>
                </c:pt>
                <c:pt idx="1969">
                  <c:v>36.810400000000001</c:v>
                </c:pt>
                <c:pt idx="1970">
                  <c:v>36.491500000000002</c:v>
                </c:pt>
                <c:pt idx="1971">
                  <c:v>35.273099999999999</c:v>
                </c:pt>
                <c:pt idx="1972">
                  <c:v>37.855500000000006</c:v>
                </c:pt>
                <c:pt idx="1973">
                  <c:v>36.032800000000002</c:v>
                </c:pt>
                <c:pt idx="1974">
                  <c:v>32.399500000000003</c:v>
                </c:pt>
                <c:pt idx="1975">
                  <c:v>33.7605</c:v>
                </c:pt>
                <c:pt idx="1976">
                  <c:v>26.6891</c:v>
                </c:pt>
                <c:pt idx="1977">
                  <c:v>27.932200000000002</c:v>
                </c:pt>
                <c:pt idx="1978">
                  <c:v>25.349699999999999</c:v>
                </c:pt>
                <c:pt idx="1979">
                  <c:v>23.359200000000001</c:v>
                </c:pt>
                <c:pt idx="1980">
                  <c:v>20.864500000000003</c:v>
                </c:pt>
                <c:pt idx="1981">
                  <c:v>16.844999999999999</c:v>
                </c:pt>
                <c:pt idx="1982">
                  <c:v>15.224599999999999</c:v>
                </c:pt>
                <c:pt idx="1983">
                  <c:v>11.684100000000004</c:v>
                </c:pt>
                <c:pt idx="1984">
                  <c:v>9.7343000000000046</c:v>
                </c:pt>
                <c:pt idx="1985">
                  <c:v>7.2717999999999989</c:v>
                </c:pt>
                <c:pt idx="1986">
                  <c:v>10.218900000000001</c:v>
                </c:pt>
                <c:pt idx="1987">
                  <c:v>6.3542999999999985</c:v>
                </c:pt>
                <c:pt idx="1988">
                  <c:v>6.0874999999999986</c:v>
                </c:pt>
                <c:pt idx="1989">
                  <c:v>12.441400000000002</c:v>
                </c:pt>
                <c:pt idx="1990">
                  <c:v>11.501400000000004</c:v>
                </c:pt>
                <c:pt idx="1991">
                  <c:v>15.166999999999998</c:v>
                </c:pt>
                <c:pt idx="1992">
                  <c:v>18.356199999999998</c:v>
                </c:pt>
                <c:pt idx="1993">
                  <c:v>20.860899999999997</c:v>
                </c:pt>
                <c:pt idx="1994">
                  <c:v>27.189699999999998</c:v>
                </c:pt>
                <c:pt idx="1995">
                  <c:v>29.830100000000002</c:v>
                </c:pt>
                <c:pt idx="1996">
                  <c:v>36.799899999999994</c:v>
                </c:pt>
                <c:pt idx="1997">
                  <c:v>36.879800000000003</c:v>
                </c:pt>
                <c:pt idx="1998">
                  <c:v>45.181199999999997</c:v>
                </c:pt>
                <c:pt idx="1999">
                  <c:v>41.588099999999997</c:v>
                </c:pt>
                <c:pt idx="2000">
                  <c:v>45.400599999999997</c:v>
                </c:pt>
                <c:pt idx="2001">
                  <c:v>44.820399999999992</c:v>
                </c:pt>
                <c:pt idx="2002">
                  <c:v>47.750100000000003</c:v>
                </c:pt>
                <c:pt idx="2003">
                  <c:v>46.971599999999995</c:v>
                </c:pt>
                <c:pt idx="2004">
                  <c:v>39.563199999999995</c:v>
                </c:pt>
                <c:pt idx="2005">
                  <c:v>39.143699999999995</c:v>
                </c:pt>
                <c:pt idx="2006">
                  <c:v>33.910200000000003</c:v>
                </c:pt>
                <c:pt idx="2007">
                  <c:v>30.862300000000001</c:v>
                </c:pt>
                <c:pt idx="2008">
                  <c:v>32.517600000000002</c:v>
                </c:pt>
                <c:pt idx="2009">
                  <c:v>25.255899999999997</c:v>
                </c:pt>
                <c:pt idx="2010">
                  <c:v>26.681800000000003</c:v>
                </c:pt>
                <c:pt idx="2011">
                  <c:v>26.607199999999999</c:v>
                </c:pt>
                <c:pt idx="2012">
                  <c:v>23.426100000000002</c:v>
                </c:pt>
                <c:pt idx="2013">
                  <c:v>23.735699999999998</c:v>
                </c:pt>
                <c:pt idx="2014">
                  <c:v>21.847399999999997</c:v>
                </c:pt>
                <c:pt idx="2015">
                  <c:v>22.851100000000002</c:v>
                </c:pt>
                <c:pt idx="2016">
                  <c:v>24.164899999999999</c:v>
                </c:pt>
                <c:pt idx="2017">
                  <c:v>21.172699999999995</c:v>
                </c:pt>
                <c:pt idx="2018">
                  <c:v>22.878299999999999</c:v>
                </c:pt>
                <c:pt idx="2019">
                  <c:v>19.979699999999998</c:v>
                </c:pt>
                <c:pt idx="2020">
                  <c:v>20.0733</c:v>
                </c:pt>
                <c:pt idx="2021">
                  <c:v>18.067399999999996</c:v>
                </c:pt>
                <c:pt idx="2022">
                  <c:v>21.564300000000003</c:v>
                </c:pt>
                <c:pt idx="2023">
                  <c:v>19.3583</c:v>
                </c:pt>
                <c:pt idx="2024">
                  <c:v>24.377499999999998</c:v>
                </c:pt>
                <c:pt idx="2025">
                  <c:v>24.588199999999997</c:v>
                </c:pt>
                <c:pt idx="2026">
                  <c:v>25.115999999999996</c:v>
                </c:pt>
                <c:pt idx="2027">
                  <c:v>25.937899999999999</c:v>
                </c:pt>
                <c:pt idx="2028">
                  <c:v>29.675600000000003</c:v>
                </c:pt>
                <c:pt idx="2029">
                  <c:v>28.8065</c:v>
                </c:pt>
                <c:pt idx="2030">
                  <c:v>29.652699999999996</c:v>
                </c:pt>
                <c:pt idx="2031">
                  <c:v>29.294399999999996</c:v>
                </c:pt>
                <c:pt idx="2032">
                  <c:v>30.144500000000001</c:v>
                </c:pt>
                <c:pt idx="2033">
                  <c:v>29.088799999999996</c:v>
                </c:pt>
                <c:pt idx="2034">
                  <c:v>26.319199999999999</c:v>
                </c:pt>
                <c:pt idx="2035">
                  <c:v>25.035299999999999</c:v>
                </c:pt>
                <c:pt idx="2036">
                  <c:v>25.5655</c:v>
                </c:pt>
                <c:pt idx="2037">
                  <c:v>25.288599999999999</c:v>
                </c:pt>
                <c:pt idx="2038">
                  <c:v>26.714899999999997</c:v>
                </c:pt>
                <c:pt idx="2039">
                  <c:v>27.243300000000001</c:v>
                </c:pt>
                <c:pt idx="2040">
                  <c:v>28.080499999999997</c:v>
                </c:pt>
                <c:pt idx="2041">
                  <c:v>26.313400000000001</c:v>
                </c:pt>
                <c:pt idx="2042">
                  <c:v>27.844199999999997</c:v>
                </c:pt>
                <c:pt idx="2043">
                  <c:v>29.385299999999997</c:v>
                </c:pt>
                <c:pt idx="2044">
                  <c:v>35.047899999999998</c:v>
                </c:pt>
                <c:pt idx="2045">
                  <c:v>40.846199999999996</c:v>
                </c:pt>
                <c:pt idx="2046">
                  <c:v>45.466099999999997</c:v>
                </c:pt>
                <c:pt idx="2047">
                  <c:v>48.396900000000002</c:v>
                </c:pt>
                <c:pt idx="2048">
                  <c:v>60.581800000000008</c:v>
                </c:pt>
                <c:pt idx="2049">
                  <c:v>67.097499999999997</c:v>
                </c:pt>
                <c:pt idx="2050">
                  <c:v>69.022599999999997</c:v>
                </c:pt>
                <c:pt idx="2051">
                  <c:v>76.689300000000003</c:v>
                </c:pt>
                <c:pt idx="2052">
                  <c:v>74.548500000000004</c:v>
                </c:pt>
                <c:pt idx="2053">
                  <c:v>77.217500000000001</c:v>
                </c:pt>
                <c:pt idx="2054">
                  <c:v>80.18780000000001</c:v>
                </c:pt>
                <c:pt idx="2055">
                  <c:v>69.240499999999997</c:v>
                </c:pt>
                <c:pt idx="2056">
                  <c:v>62.550899999999999</c:v>
                </c:pt>
                <c:pt idx="2057">
                  <c:v>59.33659999999999</c:v>
                </c:pt>
                <c:pt idx="2058">
                  <c:v>48.587400000000002</c:v>
                </c:pt>
                <c:pt idx="2059">
                  <c:v>45.4084</c:v>
                </c:pt>
                <c:pt idx="2060">
                  <c:v>41.109100000000005</c:v>
                </c:pt>
                <c:pt idx="2061">
                  <c:v>33.7821</c:v>
                </c:pt>
                <c:pt idx="2062">
                  <c:v>30.130600000000001</c:v>
                </c:pt>
                <c:pt idx="2063">
                  <c:v>28.771499999999996</c:v>
                </c:pt>
                <c:pt idx="2064">
                  <c:v>28.311999999999998</c:v>
                </c:pt>
                <c:pt idx="2065">
                  <c:v>25.643999999999998</c:v>
                </c:pt>
                <c:pt idx="2066">
                  <c:v>27.376200000000001</c:v>
                </c:pt>
                <c:pt idx="2067">
                  <c:v>26.302199999999999</c:v>
                </c:pt>
                <c:pt idx="2068">
                  <c:v>23.7209</c:v>
                </c:pt>
                <c:pt idx="2069">
                  <c:v>25.6447</c:v>
                </c:pt>
                <c:pt idx="2070">
                  <c:v>27.773499999999999</c:v>
                </c:pt>
                <c:pt idx="2071">
                  <c:v>28.916499999999999</c:v>
                </c:pt>
                <c:pt idx="2072">
                  <c:v>30.058199999999999</c:v>
                </c:pt>
                <c:pt idx="2073">
                  <c:v>32.206400000000002</c:v>
                </c:pt>
                <c:pt idx="2074">
                  <c:v>32.564300000000003</c:v>
                </c:pt>
                <c:pt idx="2075">
                  <c:v>32.621740000000003</c:v>
                </c:pt>
                <c:pt idx="2076">
                  <c:v>31.375110000000003</c:v>
                </c:pt>
                <c:pt idx="2077">
                  <c:v>34.130179999999996</c:v>
                </c:pt>
                <c:pt idx="2078">
                  <c:v>32.487220000000001</c:v>
                </c:pt>
                <c:pt idx="2079">
                  <c:v>28.82638</c:v>
                </c:pt>
                <c:pt idx="2080">
                  <c:v>32.480490000000003</c:v>
                </c:pt>
                <c:pt idx="2081">
                  <c:v>33.045290000000001</c:v>
                </c:pt>
                <c:pt idx="2082">
                  <c:v>33.309190000000001</c:v>
                </c:pt>
                <c:pt idx="2083">
                  <c:v>33.162480000000002</c:v>
                </c:pt>
                <c:pt idx="2084">
                  <c:v>31.418480000000002</c:v>
                </c:pt>
                <c:pt idx="2085">
                  <c:v>33.275460000000002</c:v>
                </c:pt>
                <c:pt idx="2086">
                  <c:v>30.7257</c:v>
                </c:pt>
                <c:pt idx="2087">
                  <c:v>28.871829999999999</c:v>
                </c:pt>
                <c:pt idx="2088">
                  <c:v>34.333179999999999</c:v>
                </c:pt>
                <c:pt idx="2089">
                  <c:v>29.877160000000003</c:v>
                </c:pt>
                <c:pt idx="2090">
                  <c:v>29.72354</c:v>
                </c:pt>
                <c:pt idx="2091">
                  <c:v>34.279809999999998</c:v>
                </c:pt>
                <c:pt idx="2092">
                  <c:v>32.63467</c:v>
                </c:pt>
                <c:pt idx="2093">
                  <c:v>30.784230000000001</c:v>
                </c:pt>
                <c:pt idx="2094">
                  <c:v>32.345169999999996</c:v>
                </c:pt>
                <c:pt idx="2095">
                  <c:v>30.789440000000003</c:v>
                </c:pt>
                <c:pt idx="2096">
                  <c:v>31.538769999999996</c:v>
                </c:pt>
                <c:pt idx="2097">
                  <c:v>34.601179999999999</c:v>
                </c:pt>
                <c:pt idx="2098">
                  <c:v>34.668489999999998</c:v>
                </c:pt>
                <c:pt idx="2099">
                  <c:v>30.718689999999999</c:v>
                </c:pt>
                <c:pt idx="2100">
                  <c:v>35.086090000000006</c:v>
                </c:pt>
                <c:pt idx="2101">
                  <c:v>33.852359999999997</c:v>
                </c:pt>
                <c:pt idx="2102">
                  <c:v>35.919180000000004</c:v>
                </c:pt>
                <c:pt idx="2103">
                  <c:v>32.175449999999998</c:v>
                </c:pt>
                <c:pt idx="2104">
                  <c:v>36.4465</c:v>
                </c:pt>
                <c:pt idx="2105">
                  <c:v>30.197569999999999</c:v>
                </c:pt>
                <c:pt idx="2106">
                  <c:v>32.858089999999997</c:v>
                </c:pt>
                <c:pt idx="2107">
                  <c:v>32.014780000000002</c:v>
                </c:pt>
                <c:pt idx="2108">
                  <c:v>31.06691</c:v>
                </c:pt>
                <c:pt idx="2109">
                  <c:v>35.727980000000002</c:v>
                </c:pt>
                <c:pt idx="2110">
                  <c:v>35.29712</c:v>
                </c:pt>
                <c:pt idx="2111">
                  <c:v>33.456409999999998</c:v>
                </c:pt>
                <c:pt idx="2112">
                  <c:v>35.724229999999999</c:v>
                </c:pt>
                <c:pt idx="2113">
                  <c:v>29.976399999999998</c:v>
                </c:pt>
                <c:pt idx="2114">
                  <c:v>30.023499999999999</c:v>
                </c:pt>
                <c:pt idx="2115">
                  <c:v>27.263089999999998</c:v>
                </c:pt>
                <c:pt idx="2116">
                  <c:v>19.065819999999999</c:v>
                </c:pt>
                <c:pt idx="2117">
                  <c:v>16.046770000000002</c:v>
                </c:pt>
                <c:pt idx="2118">
                  <c:v>12.509219999999999</c:v>
                </c:pt>
                <c:pt idx="2119">
                  <c:v>8.7526099999999989</c:v>
                </c:pt>
                <c:pt idx="2120">
                  <c:v>5.4804600000000008</c:v>
                </c:pt>
                <c:pt idx="2121">
                  <c:v>3.7007099999999995</c:v>
                </c:pt>
                <c:pt idx="2122">
                  <c:v>2.0133100000000002</c:v>
                </c:pt>
                <c:pt idx="2123">
                  <c:v>1.4208799999999999</c:v>
                </c:pt>
                <c:pt idx="2124">
                  <c:v>0.92581999999999987</c:v>
                </c:pt>
                <c:pt idx="2125">
                  <c:v>-0.27333999999999969</c:v>
                </c:pt>
                <c:pt idx="2126">
                  <c:v>0.22727000000000031</c:v>
                </c:pt>
                <c:pt idx="2127">
                  <c:v>-0.17175999999999991</c:v>
                </c:pt>
                <c:pt idx="2128">
                  <c:v>-7.0699999999999985E-2</c:v>
                </c:pt>
                <c:pt idx="2129">
                  <c:v>-0.96747000000000005</c:v>
                </c:pt>
                <c:pt idx="2130">
                  <c:v>-6.6670000000000229E-2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52387</xdr:rowOff>
    </xdr:from>
    <xdr:to>
      <xdr:col>11</xdr:col>
      <xdr:colOff>438150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R13" sqref="R13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13</v>
      </c>
    </row>
    <row r="2" spans="1:18" x14ac:dyDescent="0.25">
      <c r="N2" s="12" t="s">
        <v>14</v>
      </c>
    </row>
    <row r="3" spans="1:18" x14ac:dyDescent="0.25">
      <c r="N3" s="12" t="s">
        <v>17</v>
      </c>
    </row>
    <row r="4" spans="1:18" x14ac:dyDescent="0.25">
      <c r="A4" s="3" t="s">
        <v>10</v>
      </c>
      <c r="B4" s="3" t="s">
        <v>9</v>
      </c>
      <c r="O4" s="12" t="s">
        <v>2</v>
      </c>
      <c r="P4" s="12">
        <v>1486.6</v>
      </c>
      <c r="Q4" s="12" t="s">
        <v>15</v>
      </c>
      <c r="R4" s="12">
        <v>2.5</v>
      </c>
    </row>
    <row r="5" spans="1:18" x14ac:dyDescent="0.25">
      <c r="A5" s="3" t="e">
        <f t="shared" ref="A5:A68" si="0">ROUND(O5, 1)</f>
        <v>#VALUE!</v>
      </c>
      <c r="B5" s="3" t="e">
        <f>P5-Q5</f>
        <v>#VALUE!</v>
      </c>
      <c r="N5" s="12" t="s">
        <v>18</v>
      </c>
      <c r="O5" s="12" t="s">
        <v>19</v>
      </c>
      <c r="P5" s="12" t="s">
        <v>20</v>
      </c>
      <c r="Q5" s="12" t="s">
        <v>21</v>
      </c>
    </row>
    <row r="6" spans="1:18" x14ac:dyDescent="0.25">
      <c r="A6" s="3">
        <f t="shared" si="0"/>
        <v>538.20000000000005</v>
      </c>
      <c r="B6" s="3">
        <f t="shared" ref="B6:B69" si="1">P6-Q6</f>
        <v>0</v>
      </c>
      <c r="N6" s="12">
        <v>948.41</v>
      </c>
      <c r="O6" s="12">
        <v>538.19000000000005</v>
      </c>
      <c r="P6" s="12">
        <v>546.79999999999995</v>
      </c>
      <c r="Q6" s="12">
        <v>546.79999999999995</v>
      </c>
    </row>
    <row r="7" spans="1:18" x14ac:dyDescent="0.25">
      <c r="A7" s="3">
        <f t="shared" si="0"/>
        <v>538.1</v>
      </c>
      <c r="B7" s="3">
        <f t="shared" si="1"/>
        <v>0</v>
      </c>
      <c r="N7" s="12">
        <v>948.46</v>
      </c>
      <c r="O7" s="12">
        <v>538.14</v>
      </c>
      <c r="P7" s="12">
        <v>526</v>
      </c>
      <c r="Q7" s="12">
        <v>526</v>
      </c>
    </row>
    <row r="8" spans="1:18" x14ac:dyDescent="0.25">
      <c r="A8" s="3">
        <f t="shared" si="0"/>
        <v>538.1</v>
      </c>
      <c r="B8" s="3">
        <f t="shared" si="1"/>
        <v>0</v>
      </c>
      <c r="N8" s="12">
        <v>948.51</v>
      </c>
      <c r="O8" s="12">
        <v>538.09</v>
      </c>
      <c r="P8" s="12">
        <v>528</v>
      </c>
      <c r="Q8" s="12">
        <v>528</v>
      </c>
    </row>
    <row r="9" spans="1:18" x14ac:dyDescent="0.25">
      <c r="A9" s="3">
        <f t="shared" si="0"/>
        <v>538</v>
      </c>
      <c r="B9" s="3">
        <f t="shared" si="1"/>
        <v>0</v>
      </c>
      <c r="N9" s="12">
        <v>948.56</v>
      </c>
      <c r="O9" s="12">
        <v>538.04</v>
      </c>
      <c r="P9" s="12">
        <v>529.6</v>
      </c>
      <c r="Q9" s="12">
        <v>529.6</v>
      </c>
    </row>
    <row r="10" spans="1:18" x14ac:dyDescent="0.25">
      <c r="A10" s="3">
        <f t="shared" si="0"/>
        <v>538</v>
      </c>
      <c r="B10" s="3">
        <f t="shared" si="1"/>
        <v>0</v>
      </c>
      <c r="N10" s="12">
        <v>948.61</v>
      </c>
      <c r="O10" s="12">
        <v>537.99</v>
      </c>
      <c r="P10" s="12">
        <v>513.6</v>
      </c>
      <c r="Q10" s="12">
        <v>513.6</v>
      </c>
    </row>
    <row r="11" spans="1:18" x14ac:dyDescent="0.25">
      <c r="A11" s="3">
        <f t="shared" si="0"/>
        <v>537.9</v>
      </c>
      <c r="B11" s="3">
        <f t="shared" si="1"/>
        <v>0</v>
      </c>
      <c r="N11" s="12">
        <v>948.66</v>
      </c>
      <c r="O11" s="12">
        <v>537.94000000000005</v>
      </c>
      <c r="P11" s="12">
        <v>531.20000000000005</v>
      </c>
      <c r="Q11" s="12">
        <v>531.20000000000005</v>
      </c>
    </row>
    <row r="12" spans="1:18" x14ac:dyDescent="0.25">
      <c r="A12" s="3">
        <f t="shared" si="0"/>
        <v>537.9</v>
      </c>
      <c r="B12" s="3">
        <f t="shared" si="1"/>
        <v>0</v>
      </c>
      <c r="N12" s="12">
        <v>948.71</v>
      </c>
      <c r="O12" s="12">
        <v>537.89</v>
      </c>
      <c r="P12" s="12">
        <v>530.4</v>
      </c>
      <c r="Q12" s="12">
        <v>530.4</v>
      </c>
    </row>
    <row r="13" spans="1:18" x14ac:dyDescent="0.25">
      <c r="A13" s="3">
        <f t="shared" si="0"/>
        <v>537.79999999999995</v>
      </c>
      <c r="B13" s="3">
        <f t="shared" si="1"/>
        <v>0</v>
      </c>
      <c r="N13" s="12">
        <v>948.76</v>
      </c>
      <c r="O13" s="12">
        <v>537.84</v>
      </c>
      <c r="P13" s="12">
        <v>536</v>
      </c>
      <c r="Q13" s="12">
        <v>536</v>
      </c>
    </row>
    <row r="14" spans="1:18" x14ac:dyDescent="0.25">
      <c r="A14" s="3">
        <f t="shared" si="0"/>
        <v>537.79999999999995</v>
      </c>
      <c r="B14" s="3">
        <f t="shared" si="1"/>
        <v>0</v>
      </c>
      <c r="N14" s="12">
        <v>948.81</v>
      </c>
      <c r="O14" s="12">
        <v>537.79</v>
      </c>
      <c r="P14" s="12">
        <v>525.6</v>
      </c>
      <c r="Q14" s="12">
        <v>525.6</v>
      </c>
    </row>
    <row r="15" spans="1:18" x14ac:dyDescent="0.25">
      <c r="A15" s="3">
        <f t="shared" si="0"/>
        <v>537.70000000000005</v>
      </c>
      <c r="B15" s="3">
        <f t="shared" si="1"/>
        <v>0</v>
      </c>
      <c r="N15" s="12">
        <v>948.86</v>
      </c>
      <c r="O15" s="12">
        <v>537.74</v>
      </c>
      <c r="P15" s="12">
        <v>518.4</v>
      </c>
      <c r="Q15" s="12">
        <v>518.4</v>
      </c>
    </row>
    <row r="16" spans="1:18" x14ac:dyDescent="0.25">
      <c r="A16" s="3">
        <f t="shared" si="0"/>
        <v>537.70000000000005</v>
      </c>
      <c r="B16" s="3">
        <f t="shared" si="1"/>
        <v>0</v>
      </c>
      <c r="N16" s="12">
        <v>948.91</v>
      </c>
      <c r="O16" s="12">
        <v>537.69000000000005</v>
      </c>
      <c r="P16" s="12">
        <v>532</v>
      </c>
      <c r="Q16" s="12">
        <v>532</v>
      </c>
    </row>
    <row r="17" spans="1:17" x14ac:dyDescent="0.25">
      <c r="A17" s="3">
        <f t="shared" si="0"/>
        <v>537.6</v>
      </c>
      <c r="B17" s="3">
        <f t="shared" si="1"/>
        <v>0</v>
      </c>
      <c r="N17" s="12">
        <v>948.96</v>
      </c>
      <c r="O17" s="12">
        <v>537.64</v>
      </c>
      <c r="P17" s="12">
        <v>521.6</v>
      </c>
      <c r="Q17" s="12">
        <v>521.6</v>
      </c>
    </row>
    <row r="18" spans="1:17" x14ac:dyDescent="0.25">
      <c r="A18" s="3">
        <f t="shared" si="0"/>
        <v>537.6</v>
      </c>
      <c r="B18" s="3">
        <f t="shared" si="1"/>
        <v>0</v>
      </c>
      <c r="N18" s="12">
        <v>949.01</v>
      </c>
      <c r="O18" s="12">
        <v>537.59</v>
      </c>
      <c r="P18" s="12">
        <v>522.4</v>
      </c>
      <c r="Q18" s="12">
        <v>522.4</v>
      </c>
    </row>
    <row r="19" spans="1:17" x14ac:dyDescent="0.25">
      <c r="A19" s="3">
        <f t="shared" si="0"/>
        <v>537.5</v>
      </c>
      <c r="B19" s="3">
        <f t="shared" si="1"/>
        <v>0</v>
      </c>
      <c r="N19" s="12">
        <v>949.06</v>
      </c>
      <c r="O19" s="12">
        <v>537.54</v>
      </c>
      <c r="P19" s="12">
        <v>552</v>
      </c>
      <c r="Q19" s="12">
        <v>552</v>
      </c>
    </row>
    <row r="20" spans="1:17" x14ac:dyDescent="0.25">
      <c r="A20" s="3">
        <f t="shared" si="0"/>
        <v>537.5</v>
      </c>
      <c r="B20" s="3">
        <f t="shared" si="1"/>
        <v>0</v>
      </c>
      <c r="N20" s="12">
        <v>949.11</v>
      </c>
      <c r="O20" s="12">
        <v>537.49</v>
      </c>
      <c r="P20" s="12">
        <v>532.79999999999995</v>
      </c>
      <c r="Q20" s="12">
        <v>532.79999999999995</v>
      </c>
    </row>
    <row r="21" spans="1:17" x14ac:dyDescent="0.25">
      <c r="A21" s="3">
        <f t="shared" si="0"/>
        <v>537.4</v>
      </c>
      <c r="B21" s="3">
        <f t="shared" si="1"/>
        <v>0</v>
      </c>
      <c r="N21" s="12">
        <v>949.16</v>
      </c>
      <c r="O21" s="12">
        <v>537.44000000000005</v>
      </c>
      <c r="P21" s="12">
        <v>526.4</v>
      </c>
      <c r="Q21" s="12">
        <v>526.4</v>
      </c>
    </row>
    <row r="22" spans="1:17" x14ac:dyDescent="0.25">
      <c r="A22" s="3">
        <f t="shared" si="0"/>
        <v>537.4</v>
      </c>
      <c r="B22" s="3">
        <f t="shared" si="1"/>
        <v>0</v>
      </c>
      <c r="N22" s="12">
        <v>949.21</v>
      </c>
      <c r="O22" s="12">
        <v>537.39</v>
      </c>
      <c r="P22" s="12">
        <v>534</v>
      </c>
      <c r="Q22" s="12">
        <v>534</v>
      </c>
    </row>
    <row r="23" spans="1:17" x14ac:dyDescent="0.25">
      <c r="A23" s="3">
        <f t="shared" si="0"/>
        <v>537.29999999999995</v>
      </c>
      <c r="B23" s="3">
        <f t="shared" si="1"/>
        <v>0</v>
      </c>
      <c r="N23" s="12">
        <v>949.26</v>
      </c>
      <c r="O23" s="12">
        <v>537.34</v>
      </c>
      <c r="P23" s="12">
        <v>519.6</v>
      </c>
      <c r="Q23" s="12">
        <v>519.6</v>
      </c>
    </row>
    <row r="24" spans="1:17" x14ac:dyDescent="0.25">
      <c r="A24" s="3">
        <f t="shared" si="0"/>
        <v>537.29999999999995</v>
      </c>
      <c r="B24" s="3">
        <f t="shared" si="1"/>
        <v>0</v>
      </c>
      <c r="N24" s="12">
        <v>949.31</v>
      </c>
      <c r="O24" s="12">
        <v>537.29</v>
      </c>
      <c r="P24" s="12">
        <v>541.20000000000005</v>
      </c>
      <c r="Q24" s="12">
        <v>541.20000000000005</v>
      </c>
    </row>
    <row r="25" spans="1:17" x14ac:dyDescent="0.25">
      <c r="A25" s="3">
        <f t="shared" si="0"/>
        <v>537.20000000000005</v>
      </c>
      <c r="B25" s="3">
        <f t="shared" si="1"/>
        <v>0</v>
      </c>
      <c r="N25" s="12">
        <v>949.36</v>
      </c>
      <c r="O25" s="12">
        <v>537.24</v>
      </c>
      <c r="P25" s="12">
        <v>534</v>
      </c>
      <c r="Q25" s="12">
        <v>534</v>
      </c>
    </row>
    <row r="26" spans="1:17" x14ac:dyDescent="0.25">
      <c r="A26" s="3">
        <f t="shared" si="0"/>
        <v>537.20000000000005</v>
      </c>
      <c r="B26" s="3">
        <f t="shared" si="1"/>
        <v>0</v>
      </c>
      <c r="N26" s="12">
        <v>949.41</v>
      </c>
      <c r="O26" s="12">
        <v>537.19000000000005</v>
      </c>
      <c r="P26" s="12">
        <v>540.79999999999995</v>
      </c>
      <c r="Q26" s="12">
        <v>540.79999999999995</v>
      </c>
    </row>
    <row r="27" spans="1:17" x14ac:dyDescent="0.25">
      <c r="A27" s="3">
        <f t="shared" si="0"/>
        <v>537.1</v>
      </c>
      <c r="B27" s="3">
        <f t="shared" si="1"/>
        <v>0</v>
      </c>
      <c r="N27" s="12">
        <v>949.46</v>
      </c>
      <c r="O27" s="12">
        <v>537.14</v>
      </c>
      <c r="P27" s="12">
        <v>550</v>
      </c>
      <c r="Q27" s="12">
        <v>550</v>
      </c>
    </row>
    <row r="28" spans="1:17" x14ac:dyDescent="0.25">
      <c r="A28" s="3">
        <f t="shared" si="0"/>
        <v>537.1</v>
      </c>
      <c r="B28" s="3">
        <f t="shared" si="1"/>
        <v>0</v>
      </c>
      <c r="N28" s="12">
        <v>949.51</v>
      </c>
      <c r="O28" s="12">
        <v>537.09</v>
      </c>
      <c r="P28" s="12">
        <v>526.4</v>
      </c>
      <c r="Q28" s="12">
        <v>526.4</v>
      </c>
    </row>
    <row r="29" spans="1:17" x14ac:dyDescent="0.25">
      <c r="A29" s="3">
        <f t="shared" si="0"/>
        <v>537</v>
      </c>
      <c r="B29" s="3">
        <f t="shared" si="1"/>
        <v>0</v>
      </c>
      <c r="N29" s="12">
        <v>949.56</v>
      </c>
      <c r="O29" s="12">
        <v>537.04</v>
      </c>
      <c r="P29" s="12">
        <v>534.4</v>
      </c>
      <c r="Q29" s="12">
        <v>534.4</v>
      </c>
    </row>
    <row r="30" spans="1:17" x14ac:dyDescent="0.25">
      <c r="A30" s="3">
        <f t="shared" si="0"/>
        <v>537</v>
      </c>
      <c r="B30" s="3">
        <f t="shared" si="1"/>
        <v>0</v>
      </c>
      <c r="N30" s="12">
        <v>949.61</v>
      </c>
      <c r="O30" s="12">
        <v>536.99</v>
      </c>
      <c r="P30" s="12">
        <v>548.79999999999995</v>
      </c>
      <c r="Q30" s="12">
        <v>548.79999999999995</v>
      </c>
    </row>
    <row r="31" spans="1:17" x14ac:dyDescent="0.25">
      <c r="A31" s="3">
        <f t="shared" si="0"/>
        <v>536.9</v>
      </c>
      <c r="B31" s="3">
        <f t="shared" si="1"/>
        <v>0</v>
      </c>
      <c r="N31" s="12">
        <v>949.66</v>
      </c>
      <c r="O31" s="12">
        <v>536.94000000000005</v>
      </c>
      <c r="P31" s="12">
        <v>524.79999999999995</v>
      </c>
      <c r="Q31" s="12">
        <v>524.79999999999995</v>
      </c>
    </row>
    <row r="32" spans="1:17" x14ac:dyDescent="0.25">
      <c r="A32" s="3">
        <f t="shared" si="0"/>
        <v>536.9</v>
      </c>
      <c r="B32" s="3">
        <f t="shared" si="1"/>
        <v>0</v>
      </c>
      <c r="N32" s="12">
        <v>949.71</v>
      </c>
      <c r="O32" s="12">
        <v>536.89</v>
      </c>
      <c r="P32" s="12">
        <v>546.4</v>
      </c>
      <c r="Q32" s="12">
        <v>546.4</v>
      </c>
    </row>
    <row r="33" spans="1:17" x14ac:dyDescent="0.25">
      <c r="A33" s="3">
        <f t="shared" si="0"/>
        <v>536.79999999999995</v>
      </c>
      <c r="B33" s="3">
        <f t="shared" si="1"/>
        <v>0</v>
      </c>
      <c r="N33" s="12">
        <v>949.76</v>
      </c>
      <c r="O33" s="12">
        <v>536.84</v>
      </c>
      <c r="P33" s="12">
        <v>546.4</v>
      </c>
      <c r="Q33" s="12">
        <v>546.4</v>
      </c>
    </row>
    <row r="34" spans="1:17" x14ac:dyDescent="0.25">
      <c r="A34" s="3">
        <f t="shared" si="0"/>
        <v>536.79999999999995</v>
      </c>
      <c r="B34" s="3">
        <f t="shared" si="1"/>
        <v>0</v>
      </c>
      <c r="N34" s="12">
        <v>949.81</v>
      </c>
      <c r="O34" s="12">
        <v>536.79</v>
      </c>
      <c r="P34" s="12">
        <v>552</v>
      </c>
      <c r="Q34" s="12">
        <v>552</v>
      </c>
    </row>
    <row r="35" spans="1:17" x14ac:dyDescent="0.25">
      <c r="A35" s="3">
        <f t="shared" si="0"/>
        <v>536.70000000000005</v>
      </c>
      <c r="B35" s="3">
        <f t="shared" si="1"/>
        <v>0</v>
      </c>
      <c r="N35" s="12">
        <v>949.86</v>
      </c>
      <c r="O35" s="12">
        <v>536.74</v>
      </c>
      <c r="P35" s="12">
        <v>556</v>
      </c>
      <c r="Q35" s="12">
        <v>556</v>
      </c>
    </row>
    <row r="36" spans="1:17" x14ac:dyDescent="0.25">
      <c r="A36" s="3">
        <f t="shared" si="0"/>
        <v>536.70000000000005</v>
      </c>
      <c r="B36" s="3">
        <f t="shared" si="1"/>
        <v>0</v>
      </c>
      <c r="N36" s="12">
        <v>949.91</v>
      </c>
      <c r="O36" s="12">
        <v>536.69000000000005</v>
      </c>
      <c r="P36" s="12">
        <v>563.6</v>
      </c>
      <c r="Q36" s="12">
        <v>563.6</v>
      </c>
    </row>
    <row r="37" spans="1:17" x14ac:dyDescent="0.25">
      <c r="A37" s="3">
        <f t="shared" si="0"/>
        <v>536.6</v>
      </c>
      <c r="B37" s="3">
        <f t="shared" si="1"/>
        <v>0</v>
      </c>
      <c r="N37" s="12">
        <v>949.96</v>
      </c>
      <c r="O37" s="12">
        <v>536.64</v>
      </c>
      <c r="P37" s="12">
        <v>554.79999999999995</v>
      </c>
      <c r="Q37" s="12">
        <v>554.79999999999995</v>
      </c>
    </row>
    <row r="38" spans="1:17" x14ac:dyDescent="0.25">
      <c r="A38" s="3">
        <f t="shared" si="0"/>
        <v>536.6</v>
      </c>
      <c r="B38" s="3">
        <f t="shared" si="1"/>
        <v>0</v>
      </c>
      <c r="N38" s="12">
        <v>950.01</v>
      </c>
      <c r="O38" s="12">
        <v>536.59</v>
      </c>
      <c r="P38" s="12">
        <v>544</v>
      </c>
      <c r="Q38" s="12">
        <v>544</v>
      </c>
    </row>
    <row r="39" spans="1:17" x14ac:dyDescent="0.25">
      <c r="A39" s="3">
        <f t="shared" si="0"/>
        <v>536.5</v>
      </c>
      <c r="B39" s="3">
        <f t="shared" si="1"/>
        <v>0</v>
      </c>
      <c r="N39" s="12">
        <v>950.06</v>
      </c>
      <c r="O39" s="12">
        <v>536.54</v>
      </c>
      <c r="P39" s="12">
        <v>554.4</v>
      </c>
      <c r="Q39" s="12">
        <v>554.4</v>
      </c>
    </row>
    <row r="40" spans="1:17" x14ac:dyDescent="0.25">
      <c r="A40" s="3">
        <f t="shared" si="0"/>
        <v>536.5</v>
      </c>
      <c r="B40" s="3">
        <f t="shared" si="1"/>
        <v>0</v>
      </c>
      <c r="N40" s="12">
        <v>950.11</v>
      </c>
      <c r="O40" s="12">
        <v>536.49</v>
      </c>
      <c r="P40" s="12">
        <v>558.4</v>
      </c>
      <c r="Q40" s="12">
        <v>558.4</v>
      </c>
    </row>
    <row r="41" spans="1:17" x14ac:dyDescent="0.25">
      <c r="A41" s="3">
        <f t="shared" si="0"/>
        <v>536.4</v>
      </c>
      <c r="B41" s="3">
        <f t="shared" si="1"/>
        <v>0</v>
      </c>
      <c r="N41" s="12">
        <v>950.16</v>
      </c>
      <c r="O41" s="12">
        <v>536.44000000000005</v>
      </c>
      <c r="P41" s="12">
        <v>546</v>
      </c>
      <c r="Q41" s="12">
        <v>546</v>
      </c>
    </row>
    <row r="42" spans="1:17" x14ac:dyDescent="0.25">
      <c r="A42" s="3">
        <f t="shared" si="0"/>
        <v>536.4</v>
      </c>
      <c r="B42" s="3">
        <f t="shared" si="1"/>
        <v>0</v>
      </c>
      <c r="N42" s="12">
        <v>950.21</v>
      </c>
      <c r="O42" s="12">
        <v>536.39</v>
      </c>
      <c r="P42" s="12">
        <v>555.6</v>
      </c>
      <c r="Q42" s="12">
        <v>555.6</v>
      </c>
    </row>
    <row r="43" spans="1:17" x14ac:dyDescent="0.25">
      <c r="A43" s="3">
        <f t="shared" si="0"/>
        <v>536.29999999999995</v>
      </c>
      <c r="B43" s="3">
        <f t="shared" si="1"/>
        <v>0</v>
      </c>
      <c r="N43" s="12">
        <v>950.26</v>
      </c>
      <c r="O43" s="12">
        <v>536.34</v>
      </c>
      <c r="P43" s="12">
        <v>565.20000000000005</v>
      </c>
      <c r="Q43" s="12">
        <v>565.20000000000005</v>
      </c>
    </row>
    <row r="44" spans="1:17" x14ac:dyDescent="0.25">
      <c r="A44" s="3">
        <f t="shared" si="0"/>
        <v>536.29999999999995</v>
      </c>
      <c r="B44" s="3">
        <f t="shared" si="1"/>
        <v>0</v>
      </c>
      <c r="N44" s="12">
        <v>950.31</v>
      </c>
      <c r="O44" s="12">
        <v>536.29</v>
      </c>
      <c r="P44" s="12">
        <v>549.6</v>
      </c>
      <c r="Q44" s="12">
        <v>549.6</v>
      </c>
    </row>
    <row r="45" spans="1:17" x14ac:dyDescent="0.25">
      <c r="A45" s="3">
        <f t="shared" si="0"/>
        <v>536.20000000000005</v>
      </c>
      <c r="B45" s="3">
        <f t="shared" si="1"/>
        <v>-9.9990000000000236</v>
      </c>
      <c r="N45" s="12">
        <v>950.36</v>
      </c>
      <c r="O45" s="12">
        <v>536.24</v>
      </c>
      <c r="P45" s="12">
        <v>536.4</v>
      </c>
      <c r="Q45" s="12">
        <v>546.399</v>
      </c>
    </row>
    <row r="46" spans="1:17" x14ac:dyDescent="0.25">
      <c r="A46" s="3">
        <f t="shared" si="0"/>
        <v>536.20000000000005</v>
      </c>
      <c r="B46" s="3">
        <f t="shared" si="1"/>
        <v>6.8020000000000209</v>
      </c>
      <c r="N46" s="12">
        <v>950.41</v>
      </c>
      <c r="O46" s="12">
        <v>536.19000000000005</v>
      </c>
      <c r="P46" s="12">
        <v>553.20000000000005</v>
      </c>
      <c r="Q46" s="12">
        <v>546.39800000000002</v>
      </c>
    </row>
    <row r="47" spans="1:17" x14ac:dyDescent="0.25">
      <c r="A47" s="3">
        <f t="shared" si="0"/>
        <v>536.1</v>
      </c>
      <c r="B47" s="3">
        <f t="shared" si="1"/>
        <v>22.805000000000064</v>
      </c>
      <c r="N47" s="12">
        <v>950.46</v>
      </c>
      <c r="O47" s="12">
        <v>536.14</v>
      </c>
      <c r="P47" s="12">
        <v>569.20000000000005</v>
      </c>
      <c r="Q47" s="12">
        <v>546.39499999999998</v>
      </c>
    </row>
    <row r="48" spans="1:17" x14ac:dyDescent="0.25">
      <c r="A48" s="3">
        <f t="shared" si="0"/>
        <v>536.1</v>
      </c>
      <c r="B48" s="3">
        <f t="shared" si="1"/>
        <v>29.20799999999997</v>
      </c>
      <c r="N48" s="12">
        <v>950.51</v>
      </c>
      <c r="O48" s="12">
        <v>536.09</v>
      </c>
      <c r="P48" s="12">
        <v>575.6</v>
      </c>
      <c r="Q48" s="12">
        <v>546.39200000000005</v>
      </c>
    </row>
    <row r="49" spans="1:17" x14ac:dyDescent="0.25">
      <c r="A49" s="3">
        <f t="shared" si="0"/>
        <v>536</v>
      </c>
      <c r="B49" s="3">
        <f t="shared" si="1"/>
        <v>18.009999999999991</v>
      </c>
      <c r="N49" s="12">
        <v>950.56</v>
      </c>
      <c r="O49" s="12">
        <v>536.04</v>
      </c>
      <c r="P49" s="12">
        <v>564.4</v>
      </c>
      <c r="Q49" s="12">
        <v>546.39</v>
      </c>
    </row>
    <row r="50" spans="1:17" x14ac:dyDescent="0.25">
      <c r="A50" s="3">
        <f t="shared" si="0"/>
        <v>536</v>
      </c>
      <c r="B50" s="3">
        <f t="shared" si="1"/>
        <v>23.613000000000056</v>
      </c>
      <c r="N50" s="12">
        <v>950.61</v>
      </c>
      <c r="O50" s="12">
        <v>535.99</v>
      </c>
      <c r="P50" s="12">
        <v>570</v>
      </c>
      <c r="Q50" s="12">
        <v>546.38699999999994</v>
      </c>
    </row>
    <row r="51" spans="1:17" x14ac:dyDescent="0.25">
      <c r="A51" s="3">
        <f t="shared" si="0"/>
        <v>535.9</v>
      </c>
      <c r="B51" s="3">
        <f t="shared" si="1"/>
        <v>42.018000000000029</v>
      </c>
      <c r="N51" s="12">
        <v>950.66</v>
      </c>
      <c r="O51" s="12">
        <v>535.94000000000005</v>
      </c>
      <c r="P51" s="12">
        <v>588.4</v>
      </c>
      <c r="Q51" s="12">
        <v>546.38199999999995</v>
      </c>
    </row>
    <row r="52" spans="1:17" x14ac:dyDescent="0.25">
      <c r="A52" s="3">
        <f t="shared" si="0"/>
        <v>535.9</v>
      </c>
      <c r="B52" s="3">
        <f t="shared" si="1"/>
        <v>50.423000000000002</v>
      </c>
      <c r="N52" s="12">
        <v>950.71</v>
      </c>
      <c r="O52" s="12">
        <v>535.89</v>
      </c>
      <c r="P52" s="12">
        <v>596.79999999999995</v>
      </c>
      <c r="Q52" s="12">
        <v>546.37699999999995</v>
      </c>
    </row>
    <row r="53" spans="1:17" x14ac:dyDescent="0.25">
      <c r="A53" s="3">
        <f t="shared" si="0"/>
        <v>535.79999999999995</v>
      </c>
      <c r="B53" s="3">
        <f t="shared" si="1"/>
        <v>46.428999999999974</v>
      </c>
      <c r="N53" s="12">
        <v>950.76</v>
      </c>
      <c r="O53" s="12">
        <v>535.84</v>
      </c>
      <c r="P53" s="12">
        <v>592.79999999999995</v>
      </c>
      <c r="Q53" s="12">
        <v>546.37099999999998</v>
      </c>
    </row>
    <row r="54" spans="1:17" x14ac:dyDescent="0.25">
      <c r="A54" s="3">
        <f t="shared" si="0"/>
        <v>535.79999999999995</v>
      </c>
      <c r="B54" s="3">
        <f t="shared" si="1"/>
        <v>52.034999999999968</v>
      </c>
      <c r="N54" s="12">
        <v>950.81</v>
      </c>
      <c r="O54" s="12">
        <v>535.79</v>
      </c>
      <c r="P54" s="12">
        <v>598.4</v>
      </c>
      <c r="Q54" s="12">
        <v>546.36500000000001</v>
      </c>
    </row>
    <row r="55" spans="1:17" x14ac:dyDescent="0.25">
      <c r="A55" s="3">
        <f t="shared" si="0"/>
        <v>535.70000000000005</v>
      </c>
      <c r="B55" s="3">
        <f t="shared" si="1"/>
        <v>68.04200000000003</v>
      </c>
      <c r="N55" s="12">
        <v>950.86</v>
      </c>
      <c r="O55" s="12">
        <v>535.74</v>
      </c>
      <c r="P55" s="12">
        <v>614.4</v>
      </c>
      <c r="Q55" s="12">
        <v>546.35799999999995</v>
      </c>
    </row>
    <row r="56" spans="1:17" x14ac:dyDescent="0.25">
      <c r="A56" s="3">
        <f t="shared" si="0"/>
        <v>535.70000000000005</v>
      </c>
      <c r="B56" s="3">
        <f t="shared" si="1"/>
        <v>76.050999999999931</v>
      </c>
      <c r="N56" s="12">
        <v>950.91</v>
      </c>
      <c r="O56" s="12">
        <v>535.69000000000005</v>
      </c>
      <c r="P56" s="12">
        <v>622.4</v>
      </c>
      <c r="Q56" s="12">
        <v>546.34900000000005</v>
      </c>
    </row>
    <row r="57" spans="1:17" x14ac:dyDescent="0.25">
      <c r="A57" s="3">
        <f t="shared" si="0"/>
        <v>535.6</v>
      </c>
      <c r="B57" s="3">
        <f t="shared" si="1"/>
        <v>75.259999999999991</v>
      </c>
      <c r="N57" s="12">
        <v>950.96</v>
      </c>
      <c r="O57" s="12">
        <v>535.64</v>
      </c>
      <c r="P57" s="12">
        <v>621.6</v>
      </c>
      <c r="Q57" s="12">
        <v>546.34</v>
      </c>
    </row>
    <row r="58" spans="1:17" x14ac:dyDescent="0.25">
      <c r="A58" s="3">
        <f t="shared" si="0"/>
        <v>535.6</v>
      </c>
      <c r="B58" s="3">
        <f t="shared" si="1"/>
        <v>90.069999999999936</v>
      </c>
      <c r="N58" s="12">
        <v>951.01</v>
      </c>
      <c r="O58" s="12">
        <v>535.59</v>
      </c>
      <c r="P58" s="12">
        <v>636.4</v>
      </c>
      <c r="Q58" s="12">
        <v>546.33000000000004</v>
      </c>
    </row>
    <row r="59" spans="1:17" x14ac:dyDescent="0.25">
      <c r="A59" s="3">
        <f t="shared" si="0"/>
        <v>535.5</v>
      </c>
      <c r="B59" s="3">
        <f t="shared" si="1"/>
        <v>139.68600000000004</v>
      </c>
      <c r="N59" s="12">
        <v>951.06</v>
      </c>
      <c r="O59" s="12">
        <v>535.54</v>
      </c>
      <c r="P59" s="12">
        <v>686</v>
      </c>
      <c r="Q59" s="12">
        <v>546.31399999999996</v>
      </c>
    </row>
    <row r="60" spans="1:17" x14ac:dyDescent="0.25">
      <c r="A60" s="3">
        <f t="shared" si="0"/>
        <v>535.5</v>
      </c>
      <c r="B60" s="3">
        <f t="shared" si="1"/>
        <v>124.50099999999998</v>
      </c>
      <c r="N60" s="12">
        <v>951.11</v>
      </c>
      <c r="O60" s="12">
        <v>535.49</v>
      </c>
      <c r="P60" s="12">
        <v>670.8</v>
      </c>
      <c r="Q60" s="12">
        <v>546.29899999999998</v>
      </c>
    </row>
    <row r="61" spans="1:17" x14ac:dyDescent="0.25">
      <c r="A61" s="3">
        <f t="shared" si="0"/>
        <v>535.4</v>
      </c>
      <c r="B61" s="3">
        <f t="shared" si="1"/>
        <v>162.9190000000001</v>
      </c>
      <c r="N61" s="12">
        <v>951.16</v>
      </c>
      <c r="O61" s="12">
        <v>535.44000000000005</v>
      </c>
      <c r="P61" s="12">
        <v>709.2</v>
      </c>
      <c r="Q61" s="12">
        <v>546.28099999999995</v>
      </c>
    </row>
    <row r="62" spans="1:17" x14ac:dyDescent="0.25">
      <c r="A62" s="3">
        <f t="shared" si="0"/>
        <v>535.4</v>
      </c>
      <c r="B62" s="3">
        <f t="shared" si="1"/>
        <v>189.74099999999999</v>
      </c>
      <c r="N62" s="12">
        <v>951.21</v>
      </c>
      <c r="O62" s="12">
        <v>535.39</v>
      </c>
      <c r="P62" s="12">
        <v>736</v>
      </c>
      <c r="Q62" s="12">
        <v>546.25900000000001</v>
      </c>
    </row>
    <row r="63" spans="1:17" x14ac:dyDescent="0.25">
      <c r="A63" s="3">
        <f t="shared" si="0"/>
        <v>535.29999999999995</v>
      </c>
      <c r="B63" s="3">
        <f t="shared" si="1"/>
        <v>216.96600000000001</v>
      </c>
      <c r="N63" s="12">
        <v>951.26</v>
      </c>
      <c r="O63" s="12">
        <v>535.34</v>
      </c>
      <c r="P63" s="12">
        <v>763.2</v>
      </c>
      <c r="Q63" s="12">
        <v>546.23400000000004</v>
      </c>
    </row>
    <row r="64" spans="1:17" x14ac:dyDescent="0.25">
      <c r="A64" s="3">
        <f t="shared" si="0"/>
        <v>535.29999999999995</v>
      </c>
      <c r="B64" s="3">
        <f t="shared" si="1"/>
        <v>284.19899999999996</v>
      </c>
      <c r="N64" s="12">
        <v>951.31</v>
      </c>
      <c r="O64" s="12">
        <v>535.29</v>
      </c>
      <c r="P64" s="12">
        <v>830.4</v>
      </c>
      <c r="Q64" s="12">
        <v>546.20100000000002</v>
      </c>
    </row>
    <row r="65" spans="1:17" x14ac:dyDescent="0.25">
      <c r="A65" s="3">
        <f t="shared" si="0"/>
        <v>535.20000000000005</v>
      </c>
      <c r="B65" s="3">
        <f t="shared" si="1"/>
        <v>316.63499999999999</v>
      </c>
      <c r="N65" s="12">
        <v>951.36</v>
      </c>
      <c r="O65" s="12">
        <v>535.24</v>
      </c>
      <c r="P65" s="12">
        <v>862.8</v>
      </c>
      <c r="Q65" s="12">
        <v>546.16499999999996</v>
      </c>
    </row>
    <row r="66" spans="1:17" x14ac:dyDescent="0.25">
      <c r="A66" s="3">
        <f t="shared" si="0"/>
        <v>535.20000000000005</v>
      </c>
      <c r="B66" s="3">
        <f t="shared" si="1"/>
        <v>338.274</v>
      </c>
      <c r="N66" s="12">
        <v>951.41</v>
      </c>
      <c r="O66" s="12">
        <v>535.19000000000005</v>
      </c>
      <c r="P66" s="12">
        <v>884.4</v>
      </c>
      <c r="Q66" s="12">
        <v>546.12599999999998</v>
      </c>
    </row>
    <row r="67" spans="1:17" x14ac:dyDescent="0.25">
      <c r="A67" s="3">
        <f t="shared" si="0"/>
        <v>535.1</v>
      </c>
      <c r="B67" s="3">
        <f t="shared" si="1"/>
        <v>406.721</v>
      </c>
      <c r="N67" s="12">
        <v>951.46</v>
      </c>
      <c r="O67" s="12">
        <v>535.14</v>
      </c>
      <c r="P67" s="12">
        <v>952.8</v>
      </c>
      <c r="Q67" s="12">
        <v>546.07899999999995</v>
      </c>
    </row>
    <row r="68" spans="1:17" x14ac:dyDescent="0.25">
      <c r="A68" s="3">
        <f t="shared" si="0"/>
        <v>535.1</v>
      </c>
      <c r="B68" s="3">
        <f t="shared" si="1"/>
        <v>507.97900000000004</v>
      </c>
      <c r="N68" s="12">
        <v>951.51</v>
      </c>
      <c r="O68" s="12">
        <v>535.09</v>
      </c>
      <c r="P68" s="12">
        <v>1054</v>
      </c>
      <c r="Q68" s="12">
        <v>546.02099999999996</v>
      </c>
    </row>
    <row r="69" spans="1:17" x14ac:dyDescent="0.25">
      <c r="A69" s="3">
        <f t="shared" ref="A69:A132" si="2">ROUND(O69, 1)</f>
        <v>535</v>
      </c>
      <c r="B69" s="3">
        <f t="shared" si="1"/>
        <v>560.4430000000001</v>
      </c>
      <c r="N69" s="12">
        <v>951.56</v>
      </c>
      <c r="O69" s="12">
        <v>535.04</v>
      </c>
      <c r="P69" s="12">
        <v>1106.4000000000001</v>
      </c>
      <c r="Q69" s="12">
        <v>545.95699999999999</v>
      </c>
    </row>
    <row r="70" spans="1:17" x14ac:dyDescent="0.25">
      <c r="A70" s="3">
        <f t="shared" si="2"/>
        <v>535</v>
      </c>
      <c r="B70" s="3">
        <f t="shared" ref="B70:B133" si="3">P70-Q70</f>
        <v>625.71499999999992</v>
      </c>
      <c r="N70" s="12">
        <v>951.61</v>
      </c>
      <c r="O70" s="12">
        <v>534.99</v>
      </c>
      <c r="P70" s="12">
        <v>1171.5999999999999</v>
      </c>
      <c r="Q70" s="12">
        <v>545.88499999999999</v>
      </c>
    </row>
    <row r="71" spans="1:17" x14ac:dyDescent="0.25">
      <c r="A71" s="3">
        <f t="shared" si="2"/>
        <v>534.9</v>
      </c>
      <c r="B71" s="3">
        <f t="shared" si="3"/>
        <v>747.00099999999998</v>
      </c>
      <c r="N71" s="12">
        <v>951.66</v>
      </c>
      <c r="O71" s="12">
        <v>534.94000000000005</v>
      </c>
      <c r="P71" s="12">
        <v>1292.8</v>
      </c>
      <c r="Q71" s="12">
        <v>545.79899999999998</v>
      </c>
    </row>
    <row r="72" spans="1:17" x14ac:dyDescent="0.25">
      <c r="A72" s="3">
        <f t="shared" si="2"/>
        <v>534.9</v>
      </c>
      <c r="B72" s="3">
        <f t="shared" si="3"/>
        <v>863.09999999999991</v>
      </c>
      <c r="N72" s="12">
        <v>951.71</v>
      </c>
      <c r="O72" s="12">
        <v>534.89</v>
      </c>
      <c r="P72" s="12">
        <v>1408.8</v>
      </c>
      <c r="Q72" s="12">
        <v>545.70000000000005</v>
      </c>
    </row>
    <row r="73" spans="1:17" x14ac:dyDescent="0.25">
      <c r="A73" s="3">
        <f t="shared" si="2"/>
        <v>534.79999999999995</v>
      </c>
      <c r="B73" s="3">
        <f t="shared" si="3"/>
        <v>999.61500000000001</v>
      </c>
      <c r="N73" s="12">
        <v>951.76</v>
      </c>
      <c r="O73" s="12">
        <v>534.84</v>
      </c>
      <c r="P73" s="12">
        <v>1545.2</v>
      </c>
      <c r="Q73" s="12">
        <v>545.58500000000004</v>
      </c>
    </row>
    <row r="74" spans="1:17" x14ac:dyDescent="0.25">
      <c r="A74" s="3">
        <f t="shared" si="2"/>
        <v>534.79999999999995</v>
      </c>
      <c r="B74" s="3">
        <f t="shared" si="3"/>
        <v>1132.5450000000001</v>
      </c>
      <c r="N74" s="12">
        <v>951.81</v>
      </c>
      <c r="O74" s="12">
        <v>534.79</v>
      </c>
      <c r="P74" s="12">
        <v>1678</v>
      </c>
      <c r="Q74" s="12">
        <v>545.45500000000004</v>
      </c>
    </row>
    <row r="75" spans="1:17" x14ac:dyDescent="0.25">
      <c r="A75" s="3">
        <f t="shared" si="2"/>
        <v>534.70000000000005</v>
      </c>
      <c r="B75" s="3">
        <f t="shared" si="3"/>
        <v>1311.096</v>
      </c>
      <c r="N75" s="12">
        <v>951.86</v>
      </c>
      <c r="O75" s="12">
        <v>534.74</v>
      </c>
      <c r="P75" s="12">
        <v>1856.4</v>
      </c>
      <c r="Q75" s="12">
        <v>545.30399999999997</v>
      </c>
    </row>
    <row r="76" spans="1:17" x14ac:dyDescent="0.25">
      <c r="A76" s="3">
        <f t="shared" si="2"/>
        <v>534.70000000000005</v>
      </c>
      <c r="B76" s="3">
        <f t="shared" si="3"/>
        <v>1493.2670000000001</v>
      </c>
      <c r="N76" s="12">
        <v>951.91</v>
      </c>
      <c r="O76" s="12">
        <v>534.69000000000005</v>
      </c>
      <c r="P76" s="12">
        <v>2038.4</v>
      </c>
      <c r="Q76" s="12">
        <v>545.13300000000004</v>
      </c>
    </row>
    <row r="77" spans="1:17" x14ac:dyDescent="0.25">
      <c r="A77" s="3">
        <f t="shared" si="2"/>
        <v>534.6</v>
      </c>
      <c r="B77" s="3">
        <f t="shared" si="3"/>
        <v>1714.6639999999998</v>
      </c>
      <c r="N77" s="12">
        <v>951.96</v>
      </c>
      <c r="O77" s="12">
        <v>534.64</v>
      </c>
      <c r="P77" s="12">
        <v>2259.6</v>
      </c>
      <c r="Q77" s="12">
        <v>544.93600000000004</v>
      </c>
    </row>
    <row r="78" spans="1:17" x14ac:dyDescent="0.25">
      <c r="A78" s="3">
        <f t="shared" si="2"/>
        <v>534.6</v>
      </c>
      <c r="B78" s="3">
        <f t="shared" si="3"/>
        <v>1957.289</v>
      </c>
      <c r="N78" s="12">
        <v>952.01</v>
      </c>
      <c r="O78" s="12">
        <v>534.59</v>
      </c>
      <c r="P78" s="12">
        <v>2502</v>
      </c>
      <c r="Q78" s="12">
        <v>544.71100000000001</v>
      </c>
    </row>
    <row r="79" spans="1:17" x14ac:dyDescent="0.25">
      <c r="A79" s="3">
        <f t="shared" si="2"/>
        <v>534.5</v>
      </c>
      <c r="B79" s="3">
        <f t="shared" si="3"/>
        <v>2205.1419999999998</v>
      </c>
      <c r="N79" s="12">
        <v>952.06</v>
      </c>
      <c r="O79" s="12">
        <v>534.54</v>
      </c>
      <c r="P79" s="12">
        <v>2749.6</v>
      </c>
      <c r="Q79" s="12">
        <v>544.45799999999997</v>
      </c>
    </row>
    <row r="80" spans="1:17" x14ac:dyDescent="0.25">
      <c r="A80" s="3">
        <f t="shared" si="2"/>
        <v>534.5</v>
      </c>
      <c r="B80" s="3">
        <f t="shared" si="3"/>
        <v>2424.6210000000001</v>
      </c>
      <c r="N80" s="12">
        <v>952.11</v>
      </c>
      <c r="O80" s="12">
        <v>534.49</v>
      </c>
      <c r="P80" s="12">
        <v>2968.8</v>
      </c>
      <c r="Q80" s="12">
        <v>544.17899999999997</v>
      </c>
    </row>
    <row r="81" spans="1:17" x14ac:dyDescent="0.25">
      <c r="A81" s="3">
        <f t="shared" si="2"/>
        <v>534.4</v>
      </c>
      <c r="B81" s="3">
        <f t="shared" si="3"/>
        <v>2706.1320000000001</v>
      </c>
      <c r="N81" s="12">
        <v>952.16</v>
      </c>
      <c r="O81" s="12">
        <v>534.44000000000005</v>
      </c>
      <c r="P81" s="12">
        <v>3250</v>
      </c>
      <c r="Q81" s="12">
        <v>543.86800000000005</v>
      </c>
    </row>
    <row r="82" spans="1:17" x14ac:dyDescent="0.25">
      <c r="A82" s="3">
        <f t="shared" si="2"/>
        <v>534.4</v>
      </c>
      <c r="B82" s="3">
        <f t="shared" si="3"/>
        <v>2967.6729999999998</v>
      </c>
      <c r="N82" s="12">
        <v>952.21</v>
      </c>
      <c r="O82" s="12">
        <v>534.39</v>
      </c>
      <c r="P82" s="12">
        <v>3511.2</v>
      </c>
      <c r="Q82" s="12">
        <v>543.52700000000004</v>
      </c>
    </row>
    <row r="83" spans="1:17" x14ac:dyDescent="0.25">
      <c r="A83" s="3">
        <f t="shared" si="2"/>
        <v>534.29999999999995</v>
      </c>
      <c r="B83" s="3">
        <f t="shared" si="3"/>
        <v>3296.0509999999999</v>
      </c>
      <c r="N83" s="12">
        <v>952.26</v>
      </c>
      <c r="O83" s="12">
        <v>534.34</v>
      </c>
      <c r="P83" s="12">
        <v>3839.2</v>
      </c>
      <c r="Q83" s="12">
        <v>543.149</v>
      </c>
    </row>
    <row r="84" spans="1:17" x14ac:dyDescent="0.25">
      <c r="A84" s="3">
        <f t="shared" si="2"/>
        <v>534.29999999999995</v>
      </c>
      <c r="B84" s="3">
        <f t="shared" si="3"/>
        <v>3624.8680000000004</v>
      </c>
      <c r="N84" s="12">
        <v>952.31</v>
      </c>
      <c r="O84" s="12">
        <v>534.29</v>
      </c>
      <c r="P84" s="12">
        <v>4167.6000000000004</v>
      </c>
      <c r="Q84" s="12">
        <v>542.73199999999997</v>
      </c>
    </row>
    <row r="85" spans="1:17" x14ac:dyDescent="0.25">
      <c r="A85" s="3">
        <f t="shared" si="2"/>
        <v>534.20000000000005</v>
      </c>
      <c r="B85" s="3">
        <f t="shared" si="3"/>
        <v>3890.1149999999998</v>
      </c>
      <c r="N85" s="12">
        <v>952.36</v>
      </c>
      <c r="O85" s="12">
        <v>534.24</v>
      </c>
      <c r="P85" s="12">
        <v>4432.3999999999996</v>
      </c>
      <c r="Q85" s="12">
        <v>542.28499999999997</v>
      </c>
    </row>
    <row r="86" spans="1:17" x14ac:dyDescent="0.25">
      <c r="A86" s="3">
        <f t="shared" si="2"/>
        <v>534.20000000000005</v>
      </c>
      <c r="B86" s="3">
        <f t="shared" si="3"/>
        <v>4176.9940000000006</v>
      </c>
      <c r="N86" s="12">
        <v>952.41</v>
      </c>
      <c r="O86" s="12">
        <v>534.19000000000005</v>
      </c>
      <c r="P86" s="12">
        <v>4718.8</v>
      </c>
      <c r="Q86" s="12">
        <v>541.80600000000004</v>
      </c>
    </row>
    <row r="87" spans="1:17" x14ac:dyDescent="0.25">
      <c r="A87" s="3">
        <f t="shared" si="2"/>
        <v>534.1</v>
      </c>
      <c r="B87" s="3">
        <f t="shared" si="3"/>
        <v>4499.9110000000001</v>
      </c>
      <c r="N87" s="12">
        <v>952.46</v>
      </c>
      <c r="O87" s="12">
        <v>534.14</v>
      </c>
      <c r="P87" s="12">
        <v>5041.2</v>
      </c>
      <c r="Q87" s="12">
        <v>541.28899999999999</v>
      </c>
    </row>
    <row r="88" spans="1:17" x14ac:dyDescent="0.25">
      <c r="A88" s="3">
        <f t="shared" si="2"/>
        <v>534.1</v>
      </c>
      <c r="B88" s="3">
        <f t="shared" si="3"/>
        <v>4806.4629999999997</v>
      </c>
      <c r="N88" s="12">
        <v>952.51</v>
      </c>
      <c r="O88" s="12">
        <v>534.09</v>
      </c>
      <c r="P88" s="12">
        <v>5347.2</v>
      </c>
      <c r="Q88" s="12">
        <v>540.73699999999997</v>
      </c>
    </row>
    <row r="89" spans="1:17" x14ac:dyDescent="0.25">
      <c r="A89" s="3">
        <f t="shared" si="2"/>
        <v>534</v>
      </c>
      <c r="B89" s="3">
        <f t="shared" si="3"/>
        <v>5019.84</v>
      </c>
      <c r="N89" s="12">
        <v>952.56</v>
      </c>
      <c r="O89" s="12">
        <v>534.04</v>
      </c>
      <c r="P89" s="12">
        <v>5560</v>
      </c>
      <c r="Q89" s="12">
        <v>540.16</v>
      </c>
    </row>
    <row r="90" spans="1:17" x14ac:dyDescent="0.25">
      <c r="A90" s="3">
        <f t="shared" si="2"/>
        <v>534</v>
      </c>
      <c r="B90" s="3">
        <f t="shared" si="3"/>
        <v>5349.6549999999997</v>
      </c>
      <c r="N90" s="12">
        <v>952.61</v>
      </c>
      <c r="O90" s="12">
        <v>533.99</v>
      </c>
      <c r="P90" s="12">
        <v>5889.2</v>
      </c>
      <c r="Q90" s="12">
        <v>539.54499999999996</v>
      </c>
    </row>
    <row r="91" spans="1:17" x14ac:dyDescent="0.25">
      <c r="A91" s="3">
        <f t="shared" si="2"/>
        <v>533.9</v>
      </c>
      <c r="B91" s="3">
        <f t="shared" si="3"/>
        <v>5591.0969999999998</v>
      </c>
      <c r="N91" s="12">
        <v>952.66</v>
      </c>
      <c r="O91" s="12">
        <v>533.94000000000005</v>
      </c>
      <c r="P91" s="12">
        <v>6130</v>
      </c>
      <c r="Q91" s="12">
        <v>538.90300000000002</v>
      </c>
    </row>
    <row r="92" spans="1:17" x14ac:dyDescent="0.25">
      <c r="A92" s="3">
        <f t="shared" si="2"/>
        <v>533.9</v>
      </c>
      <c r="B92" s="3">
        <f t="shared" si="3"/>
        <v>5763.759</v>
      </c>
      <c r="N92" s="12">
        <v>952.71</v>
      </c>
      <c r="O92" s="12">
        <v>533.89</v>
      </c>
      <c r="P92" s="12">
        <v>6302</v>
      </c>
      <c r="Q92" s="12">
        <v>538.24099999999999</v>
      </c>
    </row>
    <row r="93" spans="1:17" x14ac:dyDescent="0.25">
      <c r="A93" s="3">
        <f t="shared" si="2"/>
        <v>533.79999999999995</v>
      </c>
      <c r="B93" s="3">
        <f t="shared" si="3"/>
        <v>5998.848</v>
      </c>
      <c r="N93" s="12">
        <v>952.76</v>
      </c>
      <c r="O93" s="12">
        <v>533.84</v>
      </c>
      <c r="P93" s="12">
        <v>6536.4</v>
      </c>
      <c r="Q93" s="12">
        <v>537.55200000000002</v>
      </c>
    </row>
    <row r="94" spans="1:17" x14ac:dyDescent="0.25">
      <c r="A94" s="3">
        <f t="shared" si="2"/>
        <v>533.79999999999995</v>
      </c>
      <c r="B94" s="3">
        <f t="shared" si="3"/>
        <v>6080.3469999999998</v>
      </c>
      <c r="N94" s="12">
        <v>952.81</v>
      </c>
      <c r="O94" s="12">
        <v>533.79</v>
      </c>
      <c r="P94" s="12">
        <v>6617.2</v>
      </c>
      <c r="Q94" s="12">
        <v>536.85299999999995</v>
      </c>
    </row>
    <row r="95" spans="1:17" x14ac:dyDescent="0.25">
      <c r="A95" s="3">
        <f t="shared" si="2"/>
        <v>533.70000000000005</v>
      </c>
      <c r="B95" s="3">
        <f t="shared" si="3"/>
        <v>6128.2509999999993</v>
      </c>
      <c r="N95" s="12">
        <v>952.86</v>
      </c>
      <c r="O95" s="12">
        <v>533.74</v>
      </c>
      <c r="P95" s="12">
        <v>6664.4</v>
      </c>
      <c r="Q95" s="12">
        <v>536.149</v>
      </c>
    </row>
    <row r="96" spans="1:17" x14ac:dyDescent="0.25">
      <c r="A96" s="3">
        <f t="shared" si="2"/>
        <v>533.70000000000005</v>
      </c>
      <c r="B96" s="3">
        <f t="shared" si="3"/>
        <v>6166.1590000000006</v>
      </c>
      <c r="N96" s="12">
        <v>952.91</v>
      </c>
      <c r="O96" s="12">
        <v>533.69000000000005</v>
      </c>
      <c r="P96" s="12">
        <v>6701.6</v>
      </c>
      <c r="Q96" s="12">
        <v>535.44100000000003</v>
      </c>
    </row>
    <row r="97" spans="1:17" x14ac:dyDescent="0.25">
      <c r="A97" s="3">
        <f t="shared" si="2"/>
        <v>533.6</v>
      </c>
      <c r="B97" s="3">
        <f t="shared" si="3"/>
        <v>6160.4669999999996</v>
      </c>
      <c r="N97" s="12">
        <v>952.96</v>
      </c>
      <c r="O97" s="12">
        <v>533.64</v>
      </c>
      <c r="P97" s="12">
        <v>6695.2</v>
      </c>
      <c r="Q97" s="12">
        <v>534.73299999999995</v>
      </c>
    </row>
    <row r="98" spans="1:17" x14ac:dyDescent="0.25">
      <c r="A98" s="3">
        <f t="shared" si="2"/>
        <v>533.6</v>
      </c>
      <c r="B98" s="3">
        <f t="shared" si="3"/>
        <v>6186.777</v>
      </c>
      <c r="N98" s="12">
        <v>953.01</v>
      </c>
      <c r="O98" s="12">
        <v>533.59</v>
      </c>
      <c r="P98" s="12">
        <v>6720.8</v>
      </c>
      <c r="Q98" s="12">
        <v>534.02300000000002</v>
      </c>
    </row>
    <row r="99" spans="1:17" x14ac:dyDescent="0.25">
      <c r="A99" s="3">
        <f t="shared" si="2"/>
        <v>533.5</v>
      </c>
      <c r="B99" s="3">
        <f t="shared" si="3"/>
        <v>6029.07</v>
      </c>
      <c r="N99" s="12">
        <v>953.06</v>
      </c>
      <c r="O99" s="12">
        <v>533.54</v>
      </c>
      <c r="P99" s="12">
        <v>6562.4</v>
      </c>
      <c r="Q99" s="12">
        <v>533.33000000000004</v>
      </c>
    </row>
    <row r="100" spans="1:17" x14ac:dyDescent="0.25">
      <c r="A100" s="3">
        <f t="shared" si="2"/>
        <v>533.5</v>
      </c>
      <c r="B100" s="3">
        <f t="shared" si="3"/>
        <v>5916.55</v>
      </c>
      <c r="N100" s="12">
        <v>953.11</v>
      </c>
      <c r="O100" s="12">
        <v>533.49</v>
      </c>
      <c r="P100" s="12">
        <v>6449.2</v>
      </c>
      <c r="Q100" s="12">
        <v>532.65</v>
      </c>
    </row>
    <row r="101" spans="1:17" x14ac:dyDescent="0.25">
      <c r="A101" s="3">
        <f t="shared" si="2"/>
        <v>533.4</v>
      </c>
      <c r="B101" s="3">
        <f t="shared" si="3"/>
        <v>5860.4229999999998</v>
      </c>
      <c r="N101" s="12">
        <v>953.16</v>
      </c>
      <c r="O101" s="12">
        <v>533.44000000000005</v>
      </c>
      <c r="P101" s="12">
        <v>6392.4</v>
      </c>
      <c r="Q101" s="12">
        <v>531.97699999999998</v>
      </c>
    </row>
    <row r="102" spans="1:17" x14ac:dyDescent="0.25">
      <c r="A102" s="3">
        <f t="shared" si="2"/>
        <v>533.4</v>
      </c>
      <c r="B102" s="3">
        <f t="shared" si="3"/>
        <v>5704.6779999999999</v>
      </c>
      <c r="N102" s="12">
        <v>953.21</v>
      </c>
      <c r="O102" s="12">
        <v>533.39</v>
      </c>
      <c r="P102" s="12">
        <v>6236</v>
      </c>
      <c r="Q102" s="12">
        <v>531.322</v>
      </c>
    </row>
    <row r="103" spans="1:17" x14ac:dyDescent="0.25">
      <c r="A103" s="3">
        <f t="shared" si="2"/>
        <v>533.29999999999995</v>
      </c>
      <c r="B103" s="3">
        <f t="shared" si="3"/>
        <v>5508.1109999999999</v>
      </c>
      <c r="N103" s="12">
        <v>953.26</v>
      </c>
      <c r="O103" s="12">
        <v>533.34</v>
      </c>
      <c r="P103" s="12">
        <v>6038.8</v>
      </c>
      <c r="Q103" s="12">
        <v>530.68899999999996</v>
      </c>
    </row>
    <row r="104" spans="1:17" x14ac:dyDescent="0.25">
      <c r="A104" s="3">
        <f t="shared" si="2"/>
        <v>533.29999999999995</v>
      </c>
      <c r="B104" s="3">
        <f t="shared" si="3"/>
        <v>5336.3239999999996</v>
      </c>
      <c r="N104" s="12">
        <v>953.31</v>
      </c>
      <c r="O104" s="12">
        <v>533.29</v>
      </c>
      <c r="P104" s="12">
        <v>5866.4</v>
      </c>
      <c r="Q104" s="12">
        <v>530.07600000000002</v>
      </c>
    </row>
    <row r="105" spans="1:17" x14ac:dyDescent="0.25">
      <c r="A105" s="3">
        <f t="shared" si="2"/>
        <v>533.20000000000005</v>
      </c>
      <c r="B105" s="3">
        <f t="shared" si="3"/>
        <v>5244.1260000000002</v>
      </c>
      <c r="N105" s="12">
        <v>953.36</v>
      </c>
      <c r="O105" s="12">
        <v>533.24</v>
      </c>
      <c r="P105" s="12">
        <v>5773.6</v>
      </c>
      <c r="Q105" s="12">
        <v>529.47400000000005</v>
      </c>
    </row>
    <row r="106" spans="1:17" x14ac:dyDescent="0.25">
      <c r="A106" s="3">
        <f t="shared" si="2"/>
        <v>533.20000000000005</v>
      </c>
      <c r="B106" s="3">
        <f t="shared" si="3"/>
        <v>5150.3180000000002</v>
      </c>
      <c r="N106" s="12">
        <v>953.41</v>
      </c>
      <c r="O106" s="12">
        <v>533.19000000000005</v>
      </c>
      <c r="P106" s="12">
        <v>5679.2</v>
      </c>
      <c r="Q106" s="12">
        <v>528.88199999999995</v>
      </c>
    </row>
    <row r="107" spans="1:17" x14ac:dyDescent="0.25">
      <c r="A107" s="3">
        <f t="shared" si="2"/>
        <v>533.1</v>
      </c>
      <c r="B107" s="3">
        <f t="shared" si="3"/>
        <v>5067.3</v>
      </c>
      <c r="N107" s="12">
        <v>953.46</v>
      </c>
      <c r="O107" s="12">
        <v>533.14</v>
      </c>
      <c r="P107" s="12">
        <v>5595.6</v>
      </c>
      <c r="Q107" s="12">
        <v>528.29999999999995</v>
      </c>
    </row>
    <row r="108" spans="1:17" x14ac:dyDescent="0.25">
      <c r="A108" s="3">
        <f t="shared" si="2"/>
        <v>533.1</v>
      </c>
      <c r="B108" s="3">
        <f t="shared" si="3"/>
        <v>5012.2759999999998</v>
      </c>
      <c r="N108" s="12">
        <v>953.51</v>
      </c>
      <c r="O108" s="12">
        <v>533.09</v>
      </c>
      <c r="P108" s="12">
        <v>5540</v>
      </c>
      <c r="Q108" s="12">
        <v>527.72400000000005</v>
      </c>
    </row>
    <row r="109" spans="1:17" x14ac:dyDescent="0.25">
      <c r="A109" s="3">
        <f t="shared" si="2"/>
        <v>533</v>
      </c>
      <c r="B109" s="3">
        <f t="shared" si="3"/>
        <v>4928.0419999999995</v>
      </c>
      <c r="N109" s="12">
        <v>953.56</v>
      </c>
      <c r="O109" s="12">
        <v>533.04</v>
      </c>
      <c r="P109" s="12">
        <v>5455.2</v>
      </c>
      <c r="Q109" s="12">
        <v>527.15800000000002</v>
      </c>
    </row>
    <row r="110" spans="1:17" x14ac:dyDescent="0.25">
      <c r="A110" s="3">
        <f t="shared" si="2"/>
        <v>533</v>
      </c>
      <c r="B110" s="3">
        <f t="shared" si="3"/>
        <v>4902.6049999999996</v>
      </c>
      <c r="N110" s="12">
        <v>953.61</v>
      </c>
      <c r="O110" s="12">
        <v>532.99</v>
      </c>
      <c r="P110" s="12">
        <v>5429.2</v>
      </c>
      <c r="Q110" s="12">
        <v>526.59500000000003</v>
      </c>
    </row>
    <row r="111" spans="1:17" x14ac:dyDescent="0.25">
      <c r="A111" s="3">
        <f t="shared" si="2"/>
        <v>532.9</v>
      </c>
      <c r="B111" s="3">
        <f t="shared" si="3"/>
        <v>4931.9719999999998</v>
      </c>
      <c r="N111" s="12">
        <v>953.66</v>
      </c>
      <c r="O111" s="12">
        <v>532.94000000000005</v>
      </c>
      <c r="P111" s="12">
        <v>5458</v>
      </c>
      <c r="Q111" s="12">
        <v>526.02800000000002</v>
      </c>
    </row>
    <row r="112" spans="1:17" x14ac:dyDescent="0.25">
      <c r="A112" s="3">
        <f t="shared" si="2"/>
        <v>532.9</v>
      </c>
      <c r="B112" s="3">
        <f t="shared" si="3"/>
        <v>4925.7379999999994</v>
      </c>
      <c r="N112" s="12">
        <v>953.71</v>
      </c>
      <c r="O112" s="12">
        <v>532.89</v>
      </c>
      <c r="P112" s="12">
        <v>5451.2</v>
      </c>
      <c r="Q112" s="12">
        <v>525.46199999999999</v>
      </c>
    </row>
    <row r="113" spans="1:17" x14ac:dyDescent="0.25">
      <c r="A113" s="3">
        <f t="shared" si="2"/>
        <v>532.79999999999995</v>
      </c>
      <c r="B113" s="3">
        <f t="shared" si="3"/>
        <v>5063.1189999999997</v>
      </c>
      <c r="N113" s="12">
        <v>953.76</v>
      </c>
      <c r="O113" s="12">
        <v>532.84</v>
      </c>
      <c r="P113" s="12">
        <v>5588</v>
      </c>
      <c r="Q113" s="12">
        <v>524.88099999999997</v>
      </c>
    </row>
    <row r="114" spans="1:17" x14ac:dyDescent="0.25">
      <c r="A114" s="3">
        <f t="shared" si="2"/>
        <v>532.79999999999995</v>
      </c>
      <c r="B114" s="3">
        <f t="shared" si="3"/>
        <v>5190.1149999999998</v>
      </c>
      <c r="N114" s="12">
        <v>953.81</v>
      </c>
      <c r="O114" s="12">
        <v>532.79</v>
      </c>
      <c r="P114" s="12">
        <v>5714.4</v>
      </c>
      <c r="Q114" s="12">
        <v>524.28499999999997</v>
      </c>
    </row>
    <row r="115" spans="1:17" x14ac:dyDescent="0.25">
      <c r="A115" s="3">
        <f t="shared" si="2"/>
        <v>532.70000000000005</v>
      </c>
      <c r="B115" s="3">
        <f t="shared" si="3"/>
        <v>5265.92</v>
      </c>
      <c r="N115" s="12">
        <v>953.86</v>
      </c>
      <c r="O115" s="12">
        <v>532.74</v>
      </c>
      <c r="P115" s="12">
        <v>5789.6</v>
      </c>
      <c r="Q115" s="12">
        <v>523.67999999999995</v>
      </c>
    </row>
    <row r="116" spans="1:17" x14ac:dyDescent="0.25">
      <c r="A116" s="3">
        <f t="shared" si="2"/>
        <v>532.70000000000005</v>
      </c>
      <c r="B116" s="3">
        <f t="shared" si="3"/>
        <v>5464.9480000000003</v>
      </c>
      <c r="N116" s="12">
        <v>953.91</v>
      </c>
      <c r="O116" s="12">
        <v>532.69000000000005</v>
      </c>
      <c r="P116" s="12">
        <v>5988</v>
      </c>
      <c r="Q116" s="12">
        <v>523.05200000000002</v>
      </c>
    </row>
    <row r="117" spans="1:17" x14ac:dyDescent="0.25">
      <c r="A117" s="3">
        <f t="shared" si="2"/>
        <v>532.6</v>
      </c>
      <c r="B117" s="3">
        <f t="shared" si="3"/>
        <v>5718.8050000000003</v>
      </c>
      <c r="N117" s="12">
        <v>953.96</v>
      </c>
      <c r="O117" s="12">
        <v>532.64</v>
      </c>
      <c r="P117" s="12">
        <v>6241.2</v>
      </c>
      <c r="Q117" s="12">
        <v>522.39499999999998</v>
      </c>
    </row>
    <row r="118" spans="1:17" x14ac:dyDescent="0.25">
      <c r="A118" s="3">
        <f t="shared" si="2"/>
        <v>532.6</v>
      </c>
      <c r="B118" s="3">
        <f t="shared" si="3"/>
        <v>5775.0680000000002</v>
      </c>
      <c r="N118" s="12">
        <v>954.01</v>
      </c>
      <c r="O118" s="12">
        <v>532.59</v>
      </c>
      <c r="P118" s="12">
        <v>6296.8</v>
      </c>
      <c r="Q118" s="12">
        <v>521.73199999999997</v>
      </c>
    </row>
    <row r="119" spans="1:17" x14ac:dyDescent="0.25">
      <c r="A119" s="3">
        <f t="shared" si="2"/>
        <v>532.5</v>
      </c>
      <c r="B119" s="3">
        <f t="shared" si="3"/>
        <v>5905.7470000000003</v>
      </c>
      <c r="N119" s="12">
        <v>954.06</v>
      </c>
      <c r="O119" s="12">
        <v>532.54</v>
      </c>
      <c r="P119" s="12">
        <v>6426.8</v>
      </c>
      <c r="Q119" s="12">
        <v>521.053</v>
      </c>
    </row>
    <row r="120" spans="1:17" x14ac:dyDescent="0.25">
      <c r="A120" s="3">
        <f t="shared" si="2"/>
        <v>532.5</v>
      </c>
      <c r="B120" s="3">
        <f t="shared" si="3"/>
        <v>6038.8409999999994</v>
      </c>
      <c r="N120" s="12">
        <v>954.11</v>
      </c>
      <c r="O120" s="12">
        <v>532.49</v>
      </c>
      <c r="P120" s="12">
        <v>6559.2</v>
      </c>
      <c r="Q120" s="12">
        <v>520.35900000000004</v>
      </c>
    </row>
    <row r="121" spans="1:17" x14ac:dyDescent="0.25">
      <c r="A121" s="3">
        <f t="shared" si="2"/>
        <v>532.4</v>
      </c>
      <c r="B121" s="3">
        <f t="shared" si="3"/>
        <v>6141.5460000000003</v>
      </c>
      <c r="N121" s="12">
        <v>954.16</v>
      </c>
      <c r="O121" s="12">
        <v>532.44000000000005</v>
      </c>
      <c r="P121" s="12">
        <v>6661.2</v>
      </c>
      <c r="Q121" s="12">
        <v>519.654</v>
      </c>
    </row>
    <row r="122" spans="1:17" x14ac:dyDescent="0.25">
      <c r="A122" s="3">
        <f t="shared" si="2"/>
        <v>532.4</v>
      </c>
      <c r="B122" s="3">
        <f t="shared" si="3"/>
        <v>6145.8519999999999</v>
      </c>
      <c r="N122" s="12">
        <v>954.21</v>
      </c>
      <c r="O122" s="12">
        <v>532.39</v>
      </c>
      <c r="P122" s="12">
        <v>6664.8</v>
      </c>
      <c r="Q122" s="12">
        <v>518.94799999999998</v>
      </c>
    </row>
    <row r="123" spans="1:17" x14ac:dyDescent="0.25">
      <c r="A123" s="3">
        <f t="shared" si="2"/>
        <v>532.29999999999995</v>
      </c>
      <c r="B123" s="3">
        <f t="shared" si="3"/>
        <v>6157.3590000000004</v>
      </c>
      <c r="N123" s="12">
        <v>954.26</v>
      </c>
      <c r="O123" s="12">
        <v>532.34</v>
      </c>
      <c r="P123" s="12">
        <v>6675.6</v>
      </c>
      <c r="Q123" s="12">
        <v>518.24099999999999</v>
      </c>
    </row>
    <row r="124" spans="1:17" x14ac:dyDescent="0.25">
      <c r="A124" s="3">
        <f t="shared" si="2"/>
        <v>532.29999999999995</v>
      </c>
      <c r="B124" s="3">
        <f t="shared" si="3"/>
        <v>6111.6620000000003</v>
      </c>
      <c r="N124" s="12">
        <v>954.31</v>
      </c>
      <c r="O124" s="12">
        <v>532.29</v>
      </c>
      <c r="P124" s="12">
        <v>6629.2</v>
      </c>
      <c r="Q124" s="12">
        <v>517.53800000000001</v>
      </c>
    </row>
    <row r="125" spans="1:17" x14ac:dyDescent="0.25">
      <c r="A125" s="3">
        <f t="shared" si="2"/>
        <v>532.20000000000005</v>
      </c>
      <c r="B125" s="3">
        <f t="shared" si="3"/>
        <v>5933.9430000000002</v>
      </c>
      <c r="N125" s="12">
        <v>954.36</v>
      </c>
      <c r="O125" s="12">
        <v>532.24</v>
      </c>
      <c r="P125" s="12">
        <v>6450.8</v>
      </c>
      <c r="Q125" s="12">
        <v>516.85699999999997</v>
      </c>
    </row>
    <row r="126" spans="1:17" x14ac:dyDescent="0.25">
      <c r="A126" s="3">
        <f t="shared" si="2"/>
        <v>532.20000000000005</v>
      </c>
      <c r="B126" s="3">
        <f t="shared" si="3"/>
        <v>5822.6120000000001</v>
      </c>
      <c r="N126" s="12">
        <v>954.41</v>
      </c>
      <c r="O126" s="12">
        <v>532.19000000000005</v>
      </c>
      <c r="P126" s="12">
        <v>6338.8</v>
      </c>
      <c r="Q126" s="12">
        <v>516.18799999999999</v>
      </c>
    </row>
    <row r="127" spans="1:17" x14ac:dyDescent="0.25">
      <c r="A127" s="3">
        <f t="shared" si="2"/>
        <v>532.1</v>
      </c>
      <c r="B127" s="3">
        <f t="shared" si="3"/>
        <v>5679.6639999999998</v>
      </c>
      <c r="N127" s="12">
        <v>954.46</v>
      </c>
      <c r="O127" s="12">
        <v>532.14</v>
      </c>
      <c r="P127" s="12">
        <v>6195.2</v>
      </c>
      <c r="Q127" s="12">
        <v>515.53599999999994</v>
      </c>
    </row>
    <row r="128" spans="1:17" x14ac:dyDescent="0.25">
      <c r="A128" s="3">
        <f t="shared" si="2"/>
        <v>532.1</v>
      </c>
      <c r="B128" s="3">
        <f t="shared" si="3"/>
        <v>5447.89</v>
      </c>
      <c r="N128" s="12">
        <v>954.51</v>
      </c>
      <c r="O128" s="12">
        <v>532.09</v>
      </c>
      <c r="P128" s="12">
        <v>5962.8</v>
      </c>
      <c r="Q128" s="12">
        <v>514.91</v>
      </c>
    </row>
    <row r="129" spans="1:17" x14ac:dyDescent="0.25">
      <c r="A129" s="3">
        <f t="shared" si="2"/>
        <v>532</v>
      </c>
      <c r="B129" s="3">
        <f t="shared" si="3"/>
        <v>5143.6810000000005</v>
      </c>
      <c r="N129" s="12">
        <v>954.56</v>
      </c>
      <c r="O129" s="12">
        <v>532.04</v>
      </c>
      <c r="P129" s="12">
        <v>5658</v>
      </c>
      <c r="Q129" s="12">
        <v>514.31899999999996</v>
      </c>
    </row>
    <row r="130" spans="1:17" x14ac:dyDescent="0.25">
      <c r="A130" s="3">
        <f t="shared" si="2"/>
        <v>532</v>
      </c>
      <c r="B130" s="3">
        <f t="shared" si="3"/>
        <v>4786.6309999999994</v>
      </c>
      <c r="N130" s="12">
        <v>954.61</v>
      </c>
      <c r="O130" s="12">
        <v>531.99</v>
      </c>
      <c r="P130" s="12">
        <v>5300.4</v>
      </c>
      <c r="Q130" s="12">
        <v>513.76900000000001</v>
      </c>
    </row>
    <row r="131" spans="1:17" x14ac:dyDescent="0.25">
      <c r="A131" s="3">
        <f t="shared" si="2"/>
        <v>531.9</v>
      </c>
      <c r="B131" s="3">
        <f t="shared" si="3"/>
        <v>4458.3430000000008</v>
      </c>
      <c r="N131" s="12">
        <v>954.66</v>
      </c>
      <c r="O131" s="12">
        <v>531.94000000000005</v>
      </c>
      <c r="P131" s="12">
        <v>4971.6000000000004</v>
      </c>
      <c r="Q131" s="12">
        <v>513.25699999999995</v>
      </c>
    </row>
    <row r="132" spans="1:17" x14ac:dyDescent="0.25">
      <c r="A132" s="3">
        <f t="shared" si="2"/>
        <v>531.9</v>
      </c>
      <c r="B132" s="3">
        <f t="shared" si="3"/>
        <v>4083.6119999999996</v>
      </c>
      <c r="N132" s="12">
        <v>954.71</v>
      </c>
      <c r="O132" s="12">
        <v>531.89</v>
      </c>
      <c r="P132" s="12">
        <v>4596.3999999999996</v>
      </c>
      <c r="Q132" s="12">
        <v>512.78800000000001</v>
      </c>
    </row>
    <row r="133" spans="1:17" x14ac:dyDescent="0.25">
      <c r="A133" s="3">
        <f t="shared" ref="A133:A196" si="4">ROUND(O133, 1)</f>
        <v>531.79999999999995</v>
      </c>
      <c r="B133" s="3">
        <f t="shared" si="3"/>
        <v>3664.433</v>
      </c>
      <c r="N133" s="12">
        <v>954.76</v>
      </c>
      <c r="O133" s="12">
        <v>531.84</v>
      </c>
      <c r="P133" s="12">
        <v>4176.8</v>
      </c>
      <c r="Q133" s="12">
        <v>512.36699999999996</v>
      </c>
    </row>
    <row r="134" spans="1:17" x14ac:dyDescent="0.25">
      <c r="A134" s="3">
        <f t="shared" si="4"/>
        <v>531.79999999999995</v>
      </c>
      <c r="B134" s="3">
        <f t="shared" ref="B134:B197" si="5">P134-Q134</f>
        <v>3292.011</v>
      </c>
      <c r="N134" s="12">
        <v>954.81</v>
      </c>
      <c r="O134" s="12">
        <v>531.79</v>
      </c>
      <c r="P134" s="12">
        <v>3804</v>
      </c>
      <c r="Q134" s="12">
        <v>511.98899999999998</v>
      </c>
    </row>
    <row r="135" spans="1:17" x14ac:dyDescent="0.25">
      <c r="A135" s="3">
        <f t="shared" si="4"/>
        <v>531.70000000000005</v>
      </c>
      <c r="B135" s="3">
        <f t="shared" si="5"/>
        <v>2977.5529999999999</v>
      </c>
      <c r="N135" s="12">
        <v>954.86</v>
      </c>
      <c r="O135" s="12">
        <v>531.74</v>
      </c>
      <c r="P135" s="12">
        <v>3489.2</v>
      </c>
      <c r="Q135" s="12">
        <v>511.64699999999999</v>
      </c>
    </row>
    <row r="136" spans="1:17" x14ac:dyDescent="0.25">
      <c r="A136" s="3">
        <f t="shared" si="4"/>
        <v>531.70000000000005</v>
      </c>
      <c r="B136" s="3">
        <f t="shared" si="5"/>
        <v>2581.85</v>
      </c>
      <c r="N136" s="12">
        <v>954.91</v>
      </c>
      <c r="O136" s="12">
        <v>531.69000000000005</v>
      </c>
      <c r="P136" s="12">
        <v>3093.2</v>
      </c>
      <c r="Q136" s="12">
        <v>511.35</v>
      </c>
    </row>
    <row r="137" spans="1:17" x14ac:dyDescent="0.25">
      <c r="A137" s="3">
        <f t="shared" si="4"/>
        <v>531.6</v>
      </c>
      <c r="B137" s="3">
        <f t="shared" si="5"/>
        <v>2208.904</v>
      </c>
      <c r="N137" s="12">
        <v>954.96</v>
      </c>
      <c r="O137" s="12">
        <v>531.64</v>
      </c>
      <c r="P137" s="12">
        <v>2720</v>
      </c>
      <c r="Q137" s="12">
        <v>511.096</v>
      </c>
    </row>
    <row r="138" spans="1:17" x14ac:dyDescent="0.25">
      <c r="A138" s="3">
        <f t="shared" si="4"/>
        <v>531.6</v>
      </c>
      <c r="B138" s="3">
        <f t="shared" si="5"/>
        <v>1949.528</v>
      </c>
      <c r="N138" s="12">
        <v>955.01</v>
      </c>
      <c r="O138" s="12">
        <v>531.59</v>
      </c>
      <c r="P138" s="12">
        <v>2460.4</v>
      </c>
      <c r="Q138" s="12">
        <v>510.87200000000001</v>
      </c>
    </row>
    <row r="139" spans="1:17" x14ac:dyDescent="0.25">
      <c r="A139" s="3">
        <f t="shared" si="4"/>
        <v>531.5</v>
      </c>
      <c r="B139" s="3">
        <f t="shared" si="5"/>
        <v>1681.3209999999999</v>
      </c>
      <c r="N139" s="12">
        <v>955.06</v>
      </c>
      <c r="O139" s="12">
        <v>531.54</v>
      </c>
      <c r="P139" s="12">
        <v>2192</v>
      </c>
      <c r="Q139" s="12">
        <v>510.67899999999997</v>
      </c>
    </row>
    <row r="140" spans="1:17" x14ac:dyDescent="0.25">
      <c r="A140" s="3">
        <f t="shared" si="4"/>
        <v>531.5</v>
      </c>
      <c r="B140" s="3">
        <f t="shared" si="5"/>
        <v>1411.883</v>
      </c>
      <c r="N140" s="12">
        <v>955.11</v>
      </c>
      <c r="O140" s="12">
        <v>531.49</v>
      </c>
      <c r="P140" s="12">
        <v>1922.4</v>
      </c>
      <c r="Q140" s="12">
        <v>510.517</v>
      </c>
    </row>
    <row r="141" spans="1:17" x14ac:dyDescent="0.25">
      <c r="A141" s="3">
        <f t="shared" si="4"/>
        <v>531.4</v>
      </c>
      <c r="B141" s="3">
        <f t="shared" si="5"/>
        <v>1160.816</v>
      </c>
      <c r="N141" s="12">
        <v>955.16</v>
      </c>
      <c r="O141" s="12">
        <v>531.44000000000005</v>
      </c>
      <c r="P141" s="12">
        <v>1671.2</v>
      </c>
      <c r="Q141" s="12">
        <v>510.38400000000001</v>
      </c>
    </row>
    <row r="142" spans="1:17" x14ac:dyDescent="0.25">
      <c r="A142" s="3">
        <f t="shared" si="4"/>
        <v>531.4</v>
      </c>
      <c r="B142" s="3">
        <f t="shared" si="5"/>
        <v>970.52800000000002</v>
      </c>
      <c r="N142" s="12">
        <v>955.21</v>
      </c>
      <c r="O142" s="12">
        <v>531.39</v>
      </c>
      <c r="P142" s="12">
        <v>1480.8</v>
      </c>
      <c r="Q142" s="12">
        <v>510.27199999999999</v>
      </c>
    </row>
    <row r="143" spans="1:17" x14ac:dyDescent="0.25">
      <c r="A143" s="3">
        <f t="shared" si="4"/>
        <v>531.29999999999995</v>
      </c>
      <c r="B143" s="3">
        <f t="shared" si="5"/>
        <v>815.02200000000005</v>
      </c>
      <c r="N143" s="12">
        <v>955.26</v>
      </c>
      <c r="O143" s="12">
        <v>531.34</v>
      </c>
      <c r="P143" s="12">
        <v>1325.2</v>
      </c>
      <c r="Q143" s="12">
        <v>510.178</v>
      </c>
    </row>
    <row r="144" spans="1:17" x14ac:dyDescent="0.25">
      <c r="A144" s="3">
        <f t="shared" si="4"/>
        <v>531.29999999999995</v>
      </c>
      <c r="B144" s="3">
        <f t="shared" si="5"/>
        <v>665.89800000000002</v>
      </c>
      <c r="N144" s="12">
        <v>955.31</v>
      </c>
      <c r="O144" s="12">
        <v>531.29</v>
      </c>
      <c r="P144" s="12">
        <v>1176</v>
      </c>
      <c r="Q144" s="12">
        <v>510.10199999999998</v>
      </c>
    </row>
    <row r="145" spans="1:17" x14ac:dyDescent="0.25">
      <c r="A145" s="3">
        <f t="shared" si="4"/>
        <v>531.20000000000005</v>
      </c>
      <c r="B145" s="3">
        <f t="shared" si="5"/>
        <v>543.56099999999992</v>
      </c>
      <c r="N145" s="12">
        <v>955.36</v>
      </c>
      <c r="O145" s="12">
        <v>531.24</v>
      </c>
      <c r="P145" s="12">
        <v>1053.5999999999999</v>
      </c>
      <c r="Q145" s="12">
        <v>510.03899999999999</v>
      </c>
    </row>
    <row r="146" spans="1:17" x14ac:dyDescent="0.25">
      <c r="A146" s="3">
        <f t="shared" si="4"/>
        <v>531.20000000000005</v>
      </c>
      <c r="B146" s="3">
        <f t="shared" si="5"/>
        <v>454.01299999999998</v>
      </c>
      <c r="N146" s="12">
        <v>955.41</v>
      </c>
      <c r="O146" s="12">
        <v>531.19000000000005</v>
      </c>
      <c r="P146" s="12">
        <v>964</v>
      </c>
      <c r="Q146" s="12">
        <v>509.98700000000002</v>
      </c>
    </row>
    <row r="147" spans="1:17" x14ac:dyDescent="0.25">
      <c r="A147" s="3">
        <f t="shared" si="4"/>
        <v>531.1</v>
      </c>
      <c r="B147" s="3">
        <f t="shared" si="5"/>
        <v>376.45599999999996</v>
      </c>
      <c r="N147" s="12">
        <v>955.46</v>
      </c>
      <c r="O147" s="12">
        <v>531.14</v>
      </c>
      <c r="P147" s="12">
        <v>886.4</v>
      </c>
      <c r="Q147" s="12">
        <v>509.94400000000002</v>
      </c>
    </row>
    <row r="148" spans="1:17" x14ac:dyDescent="0.25">
      <c r="A148" s="3">
        <f t="shared" si="4"/>
        <v>531.1</v>
      </c>
      <c r="B148" s="3">
        <f t="shared" si="5"/>
        <v>335.69400000000002</v>
      </c>
      <c r="N148" s="12">
        <v>955.51</v>
      </c>
      <c r="O148" s="12">
        <v>531.09</v>
      </c>
      <c r="P148" s="12">
        <v>845.6</v>
      </c>
      <c r="Q148" s="12">
        <v>509.90600000000001</v>
      </c>
    </row>
    <row r="149" spans="1:17" x14ac:dyDescent="0.25">
      <c r="A149" s="3">
        <f t="shared" si="4"/>
        <v>531</v>
      </c>
      <c r="B149" s="3">
        <f t="shared" si="5"/>
        <v>252.12299999999999</v>
      </c>
      <c r="N149" s="12">
        <v>955.56</v>
      </c>
      <c r="O149" s="12">
        <v>531.04</v>
      </c>
      <c r="P149" s="12">
        <v>762</v>
      </c>
      <c r="Q149" s="12">
        <v>509.87700000000001</v>
      </c>
    </row>
    <row r="150" spans="1:17" x14ac:dyDescent="0.25">
      <c r="A150" s="3">
        <f t="shared" si="4"/>
        <v>531</v>
      </c>
      <c r="B150" s="3">
        <f t="shared" si="5"/>
        <v>218.94899999999996</v>
      </c>
      <c r="N150" s="12">
        <v>955.61</v>
      </c>
      <c r="O150" s="12">
        <v>530.99</v>
      </c>
      <c r="P150" s="12">
        <v>728.8</v>
      </c>
      <c r="Q150" s="12">
        <v>509.851</v>
      </c>
    </row>
    <row r="151" spans="1:17" x14ac:dyDescent="0.25">
      <c r="A151" s="3">
        <f t="shared" si="4"/>
        <v>530.9</v>
      </c>
      <c r="B151" s="3">
        <f t="shared" si="5"/>
        <v>194.57099999999997</v>
      </c>
      <c r="N151" s="12">
        <v>955.66</v>
      </c>
      <c r="O151" s="12">
        <v>530.94000000000005</v>
      </c>
      <c r="P151" s="12">
        <v>704.4</v>
      </c>
      <c r="Q151" s="12">
        <v>509.82900000000001</v>
      </c>
    </row>
    <row r="152" spans="1:17" x14ac:dyDescent="0.25">
      <c r="A152" s="3">
        <f t="shared" si="4"/>
        <v>530.9</v>
      </c>
      <c r="B152" s="3">
        <f t="shared" si="5"/>
        <v>142.98699999999997</v>
      </c>
      <c r="N152" s="12">
        <v>955.71</v>
      </c>
      <c r="O152" s="12">
        <v>530.89</v>
      </c>
      <c r="P152" s="12">
        <v>652.79999999999995</v>
      </c>
      <c r="Q152" s="12">
        <v>509.81299999999999</v>
      </c>
    </row>
    <row r="153" spans="1:17" x14ac:dyDescent="0.25">
      <c r="A153" s="3">
        <f t="shared" si="4"/>
        <v>530.79999999999995</v>
      </c>
      <c r="B153" s="3">
        <f t="shared" si="5"/>
        <v>100.99899999999997</v>
      </c>
      <c r="N153" s="12">
        <v>955.76</v>
      </c>
      <c r="O153" s="12">
        <v>530.84</v>
      </c>
      <c r="P153" s="12">
        <v>610.79999999999995</v>
      </c>
      <c r="Q153" s="12">
        <v>509.80099999999999</v>
      </c>
    </row>
    <row r="154" spans="1:17" x14ac:dyDescent="0.25">
      <c r="A154" s="3">
        <f t="shared" si="4"/>
        <v>530.79999999999995</v>
      </c>
      <c r="B154" s="3">
        <f t="shared" si="5"/>
        <v>103.01099999999997</v>
      </c>
      <c r="N154" s="12">
        <v>955.81</v>
      </c>
      <c r="O154" s="12">
        <v>530.79</v>
      </c>
      <c r="P154" s="12">
        <v>612.79999999999995</v>
      </c>
      <c r="Q154" s="12">
        <v>509.78899999999999</v>
      </c>
    </row>
    <row r="155" spans="1:17" x14ac:dyDescent="0.25">
      <c r="A155" s="3">
        <f t="shared" si="4"/>
        <v>530.70000000000005</v>
      </c>
      <c r="B155" s="3">
        <f t="shared" si="5"/>
        <v>95.021999999999935</v>
      </c>
      <c r="N155" s="12">
        <v>955.86</v>
      </c>
      <c r="O155" s="12">
        <v>530.74</v>
      </c>
      <c r="P155" s="12">
        <v>604.79999999999995</v>
      </c>
      <c r="Q155" s="12">
        <v>509.77800000000002</v>
      </c>
    </row>
    <row r="156" spans="1:17" x14ac:dyDescent="0.25">
      <c r="A156" s="3">
        <f t="shared" si="4"/>
        <v>530.70000000000005</v>
      </c>
      <c r="B156" s="3">
        <f t="shared" si="5"/>
        <v>89.432000000000073</v>
      </c>
      <c r="N156" s="12">
        <v>955.91</v>
      </c>
      <c r="O156" s="12">
        <v>530.69000000000005</v>
      </c>
      <c r="P156" s="12">
        <v>599.20000000000005</v>
      </c>
      <c r="Q156" s="12">
        <v>509.76799999999997</v>
      </c>
    </row>
    <row r="157" spans="1:17" x14ac:dyDescent="0.25">
      <c r="A157" s="3">
        <f t="shared" si="4"/>
        <v>530.6</v>
      </c>
      <c r="B157" s="3">
        <f t="shared" si="5"/>
        <v>78.240999999999985</v>
      </c>
      <c r="N157" s="12">
        <v>955.96</v>
      </c>
      <c r="O157" s="12">
        <v>530.64</v>
      </c>
      <c r="P157" s="12">
        <v>588</v>
      </c>
      <c r="Q157" s="12">
        <v>509.75900000000001</v>
      </c>
    </row>
    <row r="158" spans="1:17" x14ac:dyDescent="0.25">
      <c r="A158" s="3">
        <f t="shared" si="4"/>
        <v>530.6</v>
      </c>
      <c r="B158" s="3">
        <f t="shared" si="5"/>
        <v>55.44700000000006</v>
      </c>
      <c r="N158" s="12">
        <v>956.01</v>
      </c>
      <c r="O158" s="12">
        <v>530.59</v>
      </c>
      <c r="P158" s="12">
        <v>565.20000000000005</v>
      </c>
      <c r="Q158" s="12">
        <v>509.75299999999999</v>
      </c>
    </row>
    <row r="159" spans="1:17" x14ac:dyDescent="0.25">
      <c r="A159" s="3">
        <f t="shared" si="4"/>
        <v>530.5</v>
      </c>
      <c r="B159" s="3">
        <f t="shared" si="5"/>
        <v>35.850999999999999</v>
      </c>
      <c r="N159" s="12">
        <v>956.06</v>
      </c>
      <c r="O159" s="12">
        <v>530.54</v>
      </c>
      <c r="P159" s="12">
        <v>545.6</v>
      </c>
      <c r="Q159" s="12">
        <v>509.74900000000002</v>
      </c>
    </row>
    <row r="160" spans="1:17" x14ac:dyDescent="0.25">
      <c r="A160" s="3">
        <f t="shared" si="4"/>
        <v>530.5</v>
      </c>
      <c r="B160" s="3">
        <f t="shared" si="5"/>
        <v>27.05499999999995</v>
      </c>
      <c r="N160" s="12">
        <v>956.11</v>
      </c>
      <c r="O160" s="12">
        <v>530.49</v>
      </c>
      <c r="P160" s="12">
        <v>536.79999999999995</v>
      </c>
      <c r="Q160" s="12">
        <v>509.745</v>
      </c>
    </row>
    <row r="161" spans="1:17" x14ac:dyDescent="0.25">
      <c r="A161" s="3">
        <f t="shared" si="4"/>
        <v>530.4</v>
      </c>
      <c r="B161" s="3">
        <f t="shared" si="5"/>
        <v>18.257000000000005</v>
      </c>
      <c r="N161" s="12">
        <v>956.16</v>
      </c>
      <c r="O161" s="12">
        <v>530.44000000000005</v>
      </c>
      <c r="P161" s="12">
        <v>528</v>
      </c>
      <c r="Q161" s="12">
        <v>509.74299999999999</v>
      </c>
    </row>
    <row r="162" spans="1:17" x14ac:dyDescent="0.25">
      <c r="A162" s="3">
        <f t="shared" si="4"/>
        <v>530.4</v>
      </c>
      <c r="B162" s="3">
        <f t="shared" si="5"/>
        <v>15.458000000000027</v>
      </c>
      <c r="N162" s="12">
        <v>956.21</v>
      </c>
      <c r="O162" s="12">
        <v>530.39</v>
      </c>
      <c r="P162" s="12">
        <v>525.20000000000005</v>
      </c>
      <c r="Q162" s="12">
        <v>509.74200000000002</v>
      </c>
    </row>
    <row r="163" spans="1:17" x14ac:dyDescent="0.25">
      <c r="A163" s="3">
        <f t="shared" si="4"/>
        <v>530.29999999999995</v>
      </c>
      <c r="B163" s="3">
        <f t="shared" si="5"/>
        <v>27.862000000000023</v>
      </c>
      <c r="N163" s="12">
        <v>956.26</v>
      </c>
      <c r="O163" s="12">
        <v>530.34</v>
      </c>
      <c r="P163" s="12">
        <v>537.6</v>
      </c>
      <c r="Q163" s="12">
        <v>509.738</v>
      </c>
    </row>
    <row r="164" spans="1:17" x14ac:dyDescent="0.25">
      <c r="A164" s="3">
        <f t="shared" si="4"/>
        <v>530.29999999999995</v>
      </c>
      <c r="B164" s="3">
        <f t="shared" si="5"/>
        <v>17.864000000000033</v>
      </c>
      <c r="N164" s="12">
        <v>956.31</v>
      </c>
      <c r="O164" s="12">
        <v>530.29</v>
      </c>
      <c r="P164" s="12">
        <v>527.6</v>
      </c>
      <c r="Q164" s="12">
        <v>509.73599999999999</v>
      </c>
    </row>
    <row r="165" spans="1:17" x14ac:dyDescent="0.25">
      <c r="A165" s="3">
        <f t="shared" si="4"/>
        <v>530.20000000000005</v>
      </c>
      <c r="B165" s="3">
        <f t="shared" si="5"/>
        <v>12.264999999999986</v>
      </c>
      <c r="N165" s="12">
        <v>956.36</v>
      </c>
      <c r="O165" s="12">
        <v>530.24</v>
      </c>
      <c r="P165" s="12">
        <v>522</v>
      </c>
      <c r="Q165" s="12">
        <v>509.73500000000001</v>
      </c>
    </row>
    <row r="166" spans="1:17" x14ac:dyDescent="0.25">
      <c r="A166" s="3">
        <f t="shared" si="4"/>
        <v>530.20000000000005</v>
      </c>
      <c r="B166" s="3">
        <f t="shared" si="5"/>
        <v>8.2660000000000196</v>
      </c>
      <c r="N166" s="12">
        <v>956.41</v>
      </c>
      <c r="O166" s="12">
        <v>530.19000000000005</v>
      </c>
      <c r="P166" s="12">
        <v>518</v>
      </c>
      <c r="Q166" s="12">
        <v>509.73399999999998</v>
      </c>
    </row>
    <row r="167" spans="1:17" x14ac:dyDescent="0.25">
      <c r="A167" s="3">
        <f t="shared" si="4"/>
        <v>530.1</v>
      </c>
      <c r="B167" s="3">
        <f t="shared" si="5"/>
        <v>-5.3330000000000268</v>
      </c>
      <c r="N167" s="12">
        <v>956.46</v>
      </c>
      <c r="O167" s="12">
        <v>530.14</v>
      </c>
      <c r="P167" s="12">
        <v>504.4</v>
      </c>
      <c r="Q167" s="12">
        <v>509.733</v>
      </c>
    </row>
    <row r="168" spans="1:17" x14ac:dyDescent="0.25">
      <c r="A168" s="3">
        <f t="shared" si="4"/>
        <v>530.1</v>
      </c>
      <c r="B168" s="3">
        <f t="shared" si="5"/>
        <v>0</v>
      </c>
      <c r="N168" s="12">
        <v>956.51</v>
      </c>
      <c r="O168" s="12">
        <v>530.09</v>
      </c>
      <c r="P168" s="12">
        <v>506.8</v>
      </c>
      <c r="Q168" s="12">
        <v>506.8</v>
      </c>
    </row>
    <row r="169" spans="1:17" x14ac:dyDescent="0.25">
      <c r="A169" s="3">
        <f t="shared" si="4"/>
        <v>530</v>
      </c>
      <c r="B169" s="3">
        <f t="shared" si="5"/>
        <v>0</v>
      </c>
      <c r="N169" s="12">
        <v>956.56</v>
      </c>
      <c r="O169" s="12">
        <v>530.04</v>
      </c>
      <c r="P169" s="12">
        <v>487.6</v>
      </c>
      <c r="Q169" s="12">
        <v>487.6</v>
      </c>
    </row>
    <row r="170" spans="1:17" x14ac:dyDescent="0.25">
      <c r="A170" s="3">
        <f t="shared" si="4"/>
        <v>530</v>
      </c>
      <c r="B170" s="3">
        <f t="shared" si="5"/>
        <v>0</v>
      </c>
      <c r="N170" s="12">
        <v>956.61</v>
      </c>
      <c r="O170" s="12">
        <v>529.99</v>
      </c>
      <c r="P170" s="12">
        <v>492.4</v>
      </c>
      <c r="Q170" s="12">
        <v>492.4</v>
      </c>
    </row>
    <row r="171" spans="1:17" x14ac:dyDescent="0.25">
      <c r="A171" s="3">
        <f t="shared" si="4"/>
        <v>529.9</v>
      </c>
      <c r="B171" s="3">
        <f t="shared" si="5"/>
        <v>0</v>
      </c>
      <c r="N171" s="12">
        <v>956.66</v>
      </c>
      <c r="O171" s="12">
        <v>529.94000000000005</v>
      </c>
      <c r="P171" s="12">
        <v>515.6</v>
      </c>
      <c r="Q171" s="12">
        <v>515.6</v>
      </c>
    </row>
    <row r="172" spans="1:17" x14ac:dyDescent="0.25">
      <c r="A172" s="3">
        <f t="shared" si="4"/>
        <v>529.9</v>
      </c>
      <c r="B172" s="3">
        <f t="shared" si="5"/>
        <v>0</v>
      </c>
      <c r="N172" s="12">
        <v>956.71</v>
      </c>
      <c r="O172" s="12">
        <v>529.89</v>
      </c>
      <c r="P172" s="12">
        <v>523.6</v>
      </c>
      <c r="Q172" s="12">
        <v>523.6</v>
      </c>
    </row>
    <row r="173" spans="1:17" x14ac:dyDescent="0.25">
      <c r="A173" s="3">
        <f t="shared" si="4"/>
        <v>529.79999999999995</v>
      </c>
      <c r="B173" s="3">
        <f t="shared" si="5"/>
        <v>0</v>
      </c>
      <c r="N173" s="12">
        <v>956.76</v>
      </c>
      <c r="O173" s="12">
        <v>529.84</v>
      </c>
      <c r="P173" s="12">
        <v>507.2</v>
      </c>
      <c r="Q173" s="12">
        <v>507.2</v>
      </c>
    </row>
    <row r="174" spans="1:17" x14ac:dyDescent="0.25">
      <c r="A174" s="3">
        <f t="shared" si="4"/>
        <v>529.79999999999995</v>
      </c>
      <c r="B174" s="3">
        <f t="shared" si="5"/>
        <v>0</v>
      </c>
      <c r="N174" s="12">
        <v>956.81</v>
      </c>
      <c r="O174" s="12">
        <v>529.79</v>
      </c>
      <c r="P174" s="12">
        <v>494.4</v>
      </c>
      <c r="Q174" s="12">
        <v>494.4</v>
      </c>
    </row>
    <row r="175" spans="1:17" x14ac:dyDescent="0.25">
      <c r="A175" s="3">
        <f t="shared" si="4"/>
        <v>529.70000000000005</v>
      </c>
      <c r="B175" s="3">
        <f t="shared" si="5"/>
        <v>0</v>
      </c>
      <c r="N175" s="12">
        <v>956.86</v>
      </c>
      <c r="O175" s="12">
        <v>529.74</v>
      </c>
      <c r="P175" s="12">
        <v>481.6</v>
      </c>
      <c r="Q175" s="12">
        <v>481.6</v>
      </c>
    </row>
    <row r="176" spans="1:17" x14ac:dyDescent="0.25">
      <c r="A176" s="3">
        <f t="shared" si="4"/>
        <v>529.70000000000005</v>
      </c>
      <c r="B176" s="3">
        <f t="shared" si="5"/>
        <v>0</v>
      </c>
      <c r="N176" s="12">
        <v>956.91</v>
      </c>
      <c r="O176" s="12">
        <v>529.69000000000005</v>
      </c>
      <c r="P176" s="12">
        <v>481.2</v>
      </c>
      <c r="Q176" s="12">
        <v>481.2</v>
      </c>
    </row>
    <row r="177" spans="1:17" x14ac:dyDescent="0.25">
      <c r="A177" s="3">
        <f t="shared" si="4"/>
        <v>529.6</v>
      </c>
      <c r="B177" s="3">
        <f t="shared" si="5"/>
        <v>0</v>
      </c>
      <c r="N177" s="12">
        <v>956.96</v>
      </c>
      <c r="O177" s="12">
        <v>529.64</v>
      </c>
      <c r="P177" s="12">
        <v>484.4</v>
      </c>
      <c r="Q177" s="12">
        <v>484.4</v>
      </c>
    </row>
    <row r="178" spans="1:17" x14ac:dyDescent="0.25">
      <c r="A178" s="3">
        <f t="shared" si="4"/>
        <v>529.6</v>
      </c>
      <c r="B178" s="3">
        <f t="shared" si="5"/>
        <v>0</v>
      </c>
      <c r="N178" s="12">
        <v>957.01</v>
      </c>
      <c r="O178" s="12">
        <v>529.59</v>
      </c>
      <c r="P178" s="12">
        <v>476.4</v>
      </c>
      <c r="Q178" s="12">
        <v>476.4</v>
      </c>
    </row>
    <row r="179" spans="1:17" x14ac:dyDescent="0.25">
      <c r="A179" s="3">
        <f t="shared" si="4"/>
        <v>529.5</v>
      </c>
      <c r="B179" s="3">
        <f t="shared" si="5"/>
        <v>0</v>
      </c>
      <c r="N179" s="12">
        <v>957.06</v>
      </c>
      <c r="O179" s="12">
        <v>529.54</v>
      </c>
      <c r="P179" s="12">
        <v>468.4</v>
      </c>
      <c r="Q179" s="12">
        <v>468.4</v>
      </c>
    </row>
    <row r="180" spans="1:17" x14ac:dyDescent="0.25">
      <c r="A180" s="3">
        <f t="shared" si="4"/>
        <v>529.5</v>
      </c>
      <c r="B180" s="3">
        <f t="shared" si="5"/>
        <v>0</v>
      </c>
      <c r="N180" s="12">
        <v>957.11</v>
      </c>
      <c r="O180" s="12">
        <v>529.49</v>
      </c>
      <c r="P180" s="12">
        <v>453.6</v>
      </c>
      <c r="Q180" s="12">
        <v>453.6</v>
      </c>
    </row>
    <row r="181" spans="1:17" x14ac:dyDescent="0.25">
      <c r="A181" s="3">
        <f t="shared" si="4"/>
        <v>529.4</v>
      </c>
      <c r="B181" s="3">
        <f t="shared" si="5"/>
        <v>0</v>
      </c>
      <c r="N181" s="12">
        <v>957.16</v>
      </c>
      <c r="O181" s="12">
        <v>529.44000000000005</v>
      </c>
      <c r="P181" s="12">
        <v>456.8</v>
      </c>
      <c r="Q181" s="12">
        <v>456.8</v>
      </c>
    </row>
    <row r="182" spans="1:17" x14ac:dyDescent="0.25">
      <c r="A182" s="3">
        <f t="shared" si="4"/>
        <v>529.4</v>
      </c>
      <c r="B182" s="3">
        <f t="shared" si="5"/>
        <v>0</v>
      </c>
      <c r="N182" s="12">
        <v>957.21</v>
      </c>
      <c r="O182" s="12">
        <v>529.39</v>
      </c>
      <c r="P182" s="12">
        <v>470.8</v>
      </c>
      <c r="Q182" s="12">
        <v>470.8</v>
      </c>
    </row>
    <row r="183" spans="1:17" x14ac:dyDescent="0.25">
      <c r="A183" s="3">
        <f t="shared" si="4"/>
        <v>529.29999999999995</v>
      </c>
      <c r="B183" s="3">
        <f t="shared" si="5"/>
        <v>0</v>
      </c>
      <c r="N183" s="12">
        <v>957.26</v>
      </c>
      <c r="O183" s="12">
        <v>529.34</v>
      </c>
      <c r="P183" s="12">
        <v>466.8</v>
      </c>
      <c r="Q183" s="12">
        <v>466.8</v>
      </c>
    </row>
    <row r="184" spans="1:17" x14ac:dyDescent="0.25">
      <c r="A184" s="3">
        <f t="shared" si="4"/>
        <v>529.29999999999995</v>
      </c>
      <c r="B184" s="3">
        <f t="shared" si="5"/>
        <v>0</v>
      </c>
      <c r="N184" s="12">
        <v>957.31</v>
      </c>
      <c r="O184" s="12">
        <v>529.29</v>
      </c>
      <c r="P184" s="12">
        <v>475.6</v>
      </c>
      <c r="Q184" s="12">
        <v>475.6</v>
      </c>
    </row>
    <row r="185" spans="1:17" x14ac:dyDescent="0.25">
      <c r="A185" s="3">
        <f t="shared" si="4"/>
        <v>529.20000000000005</v>
      </c>
      <c r="B185" s="3">
        <f t="shared" si="5"/>
        <v>0</v>
      </c>
      <c r="N185" s="12">
        <v>957.36</v>
      </c>
      <c r="O185" s="12">
        <v>529.24</v>
      </c>
      <c r="P185" s="12">
        <v>461.6</v>
      </c>
      <c r="Q185" s="12">
        <v>461.6</v>
      </c>
    </row>
    <row r="186" spans="1:17" x14ac:dyDescent="0.25">
      <c r="A186" s="3">
        <f t="shared" si="4"/>
        <v>529.20000000000005</v>
      </c>
      <c r="B186" s="3">
        <f t="shared" si="5"/>
        <v>0</v>
      </c>
      <c r="N186" s="12">
        <v>957.41</v>
      </c>
      <c r="O186" s="12">
        <v>529.19000000000005</v>
      </c>
      <c r="P186" s="12">
        <v>478</v>
      </c>
      <c r="Q186" s="12">
        <v>478</v>
      </c>
    </row>
    <row r="187" spans="1:17" x14ac:dyDescent="0.25">
      <c r="A187" s="3">
        <f t="shared" si="4"/>
        <v>529.1</v>
      </c>
      <c r="B187" s="3">
        <f t="shared" si="5"/>
        <v>0</v>
      </c>
      <c r="N187" s="12">
        <v>957.46</v>
      </c>
      <c r="O187" s="12">
        <v>529.14</v>
      </c>
      <c r="P187" s="12">
        <v>466.4</v>
      </c>
      <c r="Q187" s="12">
        <v>466.4</v>
      </c>
    </row>
    <row r="188" spans="1:17" x14ac:dyDescent="0.25">
      <c r="A188" s="3">
        <f t="shared" si="4"/>
        <v>529.1</v>
      </c>
      <c r="B188" s="3">
        <f t="shared" si="5"/>
        <v>0</v>
      </c>
      <c r="N188" s="12">
        <v>957.51</v>
      </c>
      <c r="O188" s="12">
        <v>529.09</v>
      </c>
      <c r="P188" s="12">
        <v>452.4</v>
      </c>
      <c r="Q188" s="12">
        <v>452.4</v>
      </c>
    </row>
    <row r="189" spans="1:17" x14ac:dyDescent="0.25">
      <c r="A189" s="3">
        <f t="shared" si="4"/>
        <v>529</v>
      </c>
      <c r="B189" s="3">
        <f t="shared" si="5"/>
        <v>0</v>
      </c>
      <c r="N189" s="12">
        <v>957.56</v>
      </c>
      <c r="O189" s="12">
        <v>529.04</v>
      </c>
      <c r="P189" s="12">
        <v>437.6</v>
      </c>
      <c r="Q189" s="12">
        <v>437.6</v>
      </c>
    </row>
    <row r="190" spans="1:17" x14ac:dyDescent="0.25">
      <c r="A190" s="3">
        <f t="shared" si="4"/>
        <v>529</v>
      </c>
      <c r="B190" s="3">
        <f t="shared" si="5"/>
        <v>0</v>
      </c>
      <c r="N190" s="12">
        <v>957.61</v>
      </c>
      <c r="O190" s="12">
        <v>528.99</v>
      </c>
      <c r="P190" s="12">
        <v>449.6</v>
      </c>
      <c r="Q190" s="12">
        <v>449.6</v>
      </c>
    </row>
    <row r="191" spans="1:17" x14ac:dyDescent="0.25">
      <c r="A191" s="3">
        <f t="shared" si="4"/>
        <v>528.9</v>
      </c>
      <c r="B191" s="3">
        <f t="shared" si="5"/>
        <v>0</v>
      </c>
      <c r="N191" s="12">
        <v>957.66</v>
      </c>
      <c r="O191" s="12">
        <v>528.94000000000005</v>
      </c>
      <c r="P191" s="12">
        <v>478.8</v>
      </c>
      <c r="Q191" s="12">
        <v>478.8</v>
      </c>
    </row>
    <row r="192" spans="1:17" x14ac:dyDescent="0.25">
      <c r="A192" s="3">
        <f t="shared" si="4"/>
        <v>528.9</v>
      </c>
      <c r="B192" s="3">
        <f t="shared" si="5"/>
        <v>0</v>
      </c>
      <c r="N192" s="12">
        <v>957.71</v>
      </c>
      <c r="O192" s="12">
        <v>528.89</v>
      </c>
      <c r="P192" s="12">
        <v>460.4</v>
      </c>
      <c r="Q192" s="12">
        <v>460.4</v>
      </c>
    </row>
    <row r="193" spans="1:17" x14ac:dyDescent="0.25">
      <c r="A193" s="3">
        <f t="shared" si="4"/>
        <v>528.79999999999995</v>
      </c>
      <c r="B193" s="3">
        <f t="shared" si="5"/>
        <v>0</v>
      </c>
      <c r="N193" s="12">
        <v>957.76</v>
      </c>
      <c r="O193" s="12">
        <v>528.84</v>
      </c>
      <c r="P193" s="12">
        <v>446.4</v>
      </c>
      <c r="Q193" s="12">
        <v>446.4</v>
      </c>
    </row>
    <row r="194" spans="1:17" x14ac:dyDescent="0.25">
      <c r="A194" s="3">
        <f t="shared" si="4"/>
        <v>528.79999999999995</v>
      </c>
      <c r="B194" s="3">
        <f t="shared" si="5"/>
        <v>0</v>
      </c>
      <c r="N194" s="12">
        <v>957.81</v>
      </c>
      <c r="O194" s="12">
        <v>528.79</v>
      </c>
      <c r="P194" s="12">
        <v>463.2</v>
      </c>
      <c r="Q194" s="12">
        <v>463.2</v>
      </c>
    </row>
    <row r="195" spans="1:17" x14ac:dyDescent="0.25">
      <c r="A195" s="3">
        <f t="shared" si="4"/>
        <v>528.70000000000005</v>
      </c>
      <c r="B195" s="3">
        <f t="shared" si="5"/>
        <v>0</v>
      </c>
      <c r="N195" s="12">
        <v>957.86</v>
      </c>
      <c r="O195" s="12">
        <v>528.74</v>
      </c>
      <c r="P195" s="12">
        <v>466.8</v>
      </c>
      <c r="Q195" s="12">
        <v>466.8</v>
      </c>
    </row>
    <row r="196" spans="1:17" x14ac:dyDescent="0.25">
      <c r="A196" s="3">
        <f t="shared" si="4"/>
        <v>528.70000000000005</v>
      </c>
      <c r="B196" s="3">
        <f t="shared" si="5"/>
        <v>0</v>
      </c>
      <c r="N196" s="12">
        <v>957.91</v>
      </c>
      <c r="O196" s="12">
        <v>528.69000000000005</v>
      </c>
      <c r="P196" s="12">
        <v>455.6</v>
      </c>
      <c r="Q196" s="12">
        <v>455.6</v>
      </c>
    </row>
    <row r="197" spans="1:17" x14ac:dyDescent="0.25">
      <c r="A197" s="3">
        <f t="shared" ref="A197:A260" si="6">ROUND(O197, 1)</f>
        <v>528.6</v>
      </c>
      <c r="B197" s="3">
        <f t="shared" si="5"/>
        <v>0</v>
      </c>
      <c r="N197" s="12">
        <v>957.96</v>
      </c>
      <c r="O197" s="12">
        <v>528.64</v>
      </c>
      <c r="P197" s="12">
        <v>463.2</v>
      </c>
      <c r="Q197" s="12">
        <v>463.2</v>
      </c>
    </row>
    <row r="198" spans="1:17" x14ac:dyDescent="0.25">
      <c r="A198" s="3">
        <f t="shared" si="6"/>
        <v>528.6</v>
      </c>
      <c r="B198" s="3">
        <f t="shared" ref="B198:B261" si="7">P198-Q198</f>
        <v>0</v>
      </c>
      <c r="N198" s="12">
        <v>958.01</v>
      </c>
      <c r="O198" s="12">
        <v>528.59</v>
      </c>
      <c r="P198" s="12">
        <v>460</v>
      </c>
      <c r="Q198" s="12">
        <v>460</v>
      </c>
    </row>
    <row r="199" spans="1:17" x14ac:dyDescent="0.25">
      <c r="A199" s="3">
        <f t="shared" si="6"/>
        <v>528.5</v>
      </c>
      <c r="B199" s="3">
        <f t="shared" si="7"/>
        <v>0</v>
      </c>
      <c r="N199" s="12">
        <v>958.06</v>
      </c>
      <c r="O199" s="12">
        <v>528.54</v>
      </c>
      <c r="P199" s="12">
        <v>450.8</v>
      </c>
      <c r="Q199" s="12">
        <v>450.8</v>
      </c>
    </row>
    <row r="200" spans="1:17" x14ac:dyDescent="0.25">
      <c r="A200" s="3">
        <f t="shared" si="6"/>
        <v>528.5</v>
      </c>
      <c r="B200" s="3">
        <f t="shared" si="7"/>
        <v>0</v>
      </c>
      <c r="N200" s="12">
        <v>958.11</v>
      </c>
      <c r="O200" s="12">
        <v>528.49</v>
      </c>
      <c r="P200" s="12">
        <v>443.6</v>
      </c>
      <c r="Q200" s="12">
        <v>443.6</v>
      </c>
    </row>
    <row r="201" spans="1:17" x14ac:dyDescent="0.25">
      <c r="A201" s="3">
        <f t="shared" si="6"/>
        <v>528.4</v>
      </c>
      <c r="B201" s="3">
        <f t="shared" si="7"/>
        <v>0</v>
      </c>
      <c r="N201" s="12">
        <v>958.16</v>
      </c>
      <c r="O201" s="12">
        <v>528.44000000000005</v>
      </c>
      <c r="P201" s="12">
        <v>453.6</v>
      </c>
      <c r="Q201" s="12">
        <v>453.6</v>
      </c>
    </row>
    <row r="202" spans="1:17" x14ac:dyDescent="0.25">
      <c r="A202" s="3">
        <f t="shared" si="6"/>
        <v>528.4</v>
      </c>
      <c r="B202" s="3">
        <f t="shared" si="7"/>
        <v>0</v>
      </c>
      <c r="N202" s="12">
        <v>958.21</v>
      </c>
      <c r="O202" s="12">
        <v>528.39</v>
      </c>
      <c r="P202" s="12">
        <v>429.2</v>
      </c>
      <c r="Q202" s="12">
        <v>429.2</v>
      </c>
    </row>
    <row r="203" spans="1:17" x14ac:dyDescent="0.25">
      <c r="A203" s="3">
        <f t="shared" si="6"/>
        <v>528.29999999999995</v>
      </c>
      <c r="B203" s="3">
        <f t="shared" si="7"/>
        <v>0</v>
      </c>
      <c r="N203" s="12">
        <v>958.26</v>
      </c>
      <c r="O203" s="12">
        <v>528.34</v>
      </c>
      <c r="P203" s="12">
        <v>419.2</v>
      </c>
      <c r="Q203" s="12">
        <v>419.2</v>
      </c>
    </row>
    <row r="204" spans="1:17" x14ac:dyDescent="0.25">
      <c r="A204" s="3">
        <f t="shared" si="6"/>
        <v>528.29999999999995</v>
      </c>
      <c r="B204" s="3">
        <f t="shared" si="7"/>
        <v>0</v>
      </c>
      <c r="N204" s="12">
        <v>958.31</v>
      </c>
      <c r="O204" s="12">
        <v>528.29</v>
      </c>
      <c r="P204" s="12">
        <v>424.8</v>
      </c>
      <c r="Q204" s="12">
        <v>424.8</v>
      </c>
    </row>
    <row r="205" spans="1:17" x14ac:dyDescent="0.25">
      <c r="A205" s="3">
        <f t="shared" si="6"/>
        <v>528.20000000000005</v>
      </c>
      <c r="B205" s="3">
        <f t="shared" si="7"/>
        <v>0</v>
      </c>
      <c r="N205" s="12">
        <v>958.36</v>
      </c>
      <c r="O205" s="12">
        <v>528.24</v>
      </c>
      <c r="P205" s="12">
        <v>438.4</v>
      </c>
      <c r="Q205" s="12">
        <v>438.4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255"/>
  <sheetViews>
    <sheetView workbookViewId="0">
      <selection activeCell="J2" sqref="J2:N245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13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14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 t="s">
        <v>1</v>
      </c>
      <c r="K3" s="6"/>
      <c r="L3" s="7"/>
      <c r="M3" s="7"/>
      <c r="N3" s="7"/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/>
      <c r="K4" s="6" t="s">
        <v>2</v>
      </c>
      <c r="L4" s="7">
        <v>1486.6</v>
      </c>
      <c r="M4" s="7" t="s">
        <v>15</v>
      </c>
      <c r="N4" s="7">
        <v>2.5</v>
      </c>
      <c r="O4" s="7"/>
      <c r="P4" s="7"/>
      <c r="Q4" s="7"/>
      <c r="R4" s="7"/>
    </row>
    <row r="5" spans="1:18" x14ac:dyDescent="0.25">
      <c r="A5" s="8">
        <v>1196.3499999999999</v>
      </c>
      <c r="B5" s="8" t="e">
        <f>ROUND(K5,1)</f>
        <v>#VALUE!</v>
      </c>
      <c r="C5" s="11" t="e">
        <f>L5-M5</f>
        <v>#VALUE!</v>
      </c>
      <c r="J5" s="9" t="s">
        <v>3</v>
      </c>
      <c r="K5" s="6" t="s">
        <v>4</v>
      </c>
      <c r="L5" s="7" t="s">
        <v>5</v>
      </c>
      <c r="M5" s="7" t="s">
        <v>16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294.2</v>
      </c>
      <c r="C6" s="11">
        <f t="shared" ref="C6:C69" si="1">L6-M6</f>
        <v>0</v>
      </c>
      <c r="J6" s="9">
        <v>1192.4100000000001</v>
      </c>
      <c r="K6" s="6">
        <v>294.19</v>
      </c>
      <c r="L6" s="7">
        <v>150.80000000000001</v>
      </c>
      <c r="M6" s="7">
        <v>150.80000000000001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294.10000000000002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1192.46</v>
      </c>
      <c r="K7" s="6">
        <v>294.14</v>
      </c>
      <c r="L7" s="7">
        <v>146.4</v>
      </c>
      <c r="M7" s="7">
        <v>146.4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294.10000000000002</v>
      </c>
      <c r="C8" s="11">
        <f t="shared" si="1"/>
        <v>0</v>
      </c>
      <c r="J8" s="9">
        <v>1192.51</v>
      </c>
      <c r="K8" s="6">
        <v>294.08999999999997</v>
      </c>
      <c r="L8" s="7">
        <v>141.19999999999999</v>
      </c>
      <c r="M8" s="7">
        <v>141.19999999999999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294</v>
      </c>
      <c r="C9" s="11">
        <f t="shared" si="1"/>
        <v>0</v>
      </c>
      <c r="J9" s="9">
        <v>1192.56</v>
      </c>
      <c r="K9" s="6">
        <v>294.04000000000002</v>
      </c>
      <c r="L9" s="7">
        <v>139.19999999999999</v>
      </c>
      <c r="M9" s="7">
        <v>139.19999999999999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294</v>
      </c>
      <c r="C10" s="11">
        <f t="shared" si="1"/>
        <v>0</v>
      </c>
      <c r="J10" s="9">
        <v>1192.6099999999999</v>
      </c>
      <c r="K10" s="6">
        <v>293.99</v>
      </c>
      <c r="L10" s="7">
        <v>128.4</v>
      </c>
      <c r="M10" s="7">
        <v>128.4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293.89999999999998</v>
      </c>
      <c r="C11" s="11">
        <f t="shared" si="1"/>
        <v>0</v>
      </c>
      <c r="J11" s="9">
        <v>1192.6600000000001</v>
      </c>
      <c r="K11" s="6">
        <v>293.94</v>
      </c>
      <c r="L11" s="7">
        <v>141.6</v>
      </c>
      <c r="M11" s="7">
        <v>141.6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293.89999999999998</v>
      </c>
      <c r="C12" s="11">
        <f t="shared" si="1"/>
        <v>0</v>
      </c>
      <c r="J12" s="9">
        <v>1192.71</v>
      </c>
      <c r="K12" s="6">
        <v>293.89</v>
      </c>
      <c r="L12" s="7">
        <v>146</v>
      </c>
      <c r="M12" s="7">
        <v>146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293.8</v>
      </c>
      <c r="C13" s="11">
        <f t="shared" si="1"/>
        <v>0</v>
      </c>
      <c r="J13" s="9">
        <v>1192.76</v>
      </c>
      <c r="K13" s="6">
        <v>293.83999999999997</v>
      </c>
      <c r="L13" s="7">
        <v>144.80000000000001</v>
      </c>
      <c r="M13" s="7">
        <v>144.80000000000001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293.8</v>
      </c>
      <c r="C14" s="11">
        <f t="shared" si="1"/>
        <v>0</v>
      </c>
      <c r="J14" s="9">
        <v>1192.81</v>
      </c>
      <c r="K14" s="6">
        <v>293.79000000000002</v>
      </c>
      <c r="L14" s="7">
        <v>138.80000000000001</v>
      </c>
      <c r="M14" s="7">
        <v>138.80000000000001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293.7</v>
      </c>
      <c r="C15" s="11">
        <f t="shared" si="1"/>
        <v>0</v>
      </c>
      <c r="J15" s="9">
        <v>1192.8599999999999</v>
      </c>
      <c r="K15" s="6">
        <v>293.74</v>
      </c>
      <c r="L15" s="7">
        <v>139.6</v>
      </c>
      <c r="M15" s="7">
        <v>139.6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293.7</v>
      </c>
      <c r="C16" s="11">
        <f t="shared" si="1"/>
        <v>0</v>
      </c>
      <c r="J16" s="9">
        <v>1192.9100000000001</v>
      </c>
      <c r="K16" s="6">
        <v>293.69</v>
      </c>
      <c r="L16" s="7">
        <v>139.19999999999999</v>
      </c>
      <c r="M16" s="7">
        <v>139.19999999999999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293.60000000000002</v>
      </c>
      <c r="C17" s="11">
        <f t="shared" si="1"/>
        <v>0</v>
      </c>
      <c r="J17" s="9">
        <v>1192.96</v>
      </c>
      <c r="K17" s="6">
        <v>293.64</v>
      </c>
      <c r="L17" s="7">
        <v>129.6</v>
      </c>
      <c r="M17" s="7">
        <v>129.6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293.60000000000002</v>
      </c>
      <c r="C18" s="11">
        <f t="shared" si="1"/>
        <v>0</v>
      </c>
      <c r="J18" s="9">
        <v>1193.01</v>
      </c>
      <c r="K18" s="6">
        <v>293.58999999999997</v>
      </c>
      <c r="L18" s="7">
        <v>125.2</v>
      </c>
      <c r="M18" s="7">
        <v>125.2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293.5</v>
      </c>
      <c r="C19" s="11">
        <f t="shared" si="1"/>
        <v>0</v>
      </c>
      <c r="J19" s="9">
        <v>1193.06</v>
      </c>
      <c r="K19" s="6">
        <v>293.54000000000002</v>
      </c>
      <c r="L19" s="7">
        <v>128.80000000000001</v>
      </c>
      <c r="M19" s="7">
        <v>128.80000000000001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293.5</v>
      </c>
      <c r="C20" s="11">
        <f t="shared" si="1"/>
        <v>0</v>
      </c>
      <c r="J20" s="9">
        <v>1193.1099999999999</v>
      </c>
      <c r="K20" s="6">
        <v>293.49</v>
      </c>
      <c r="L20" s="7">
        <v>117.6</v>
      </c>
      <c r="M20" s="7">
        <v>117.6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293.39999999999998</v>
      </c>
      <c r="C21" s="11">
        <f t="shared" si="1"/>
        <v>0</v>
      </c>
      <c r="J21" s="9">
        <v>1193.1600000000001</v>
      </c>
      <c r="K21" s="6">
        <v>293.44</v>
      </c>
      <c r="L21" s="7">
        <v>132</v>
      </c>
      <c r="M21" s="7">
        <v>132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293.39999999999998</v>
      </c>
      <c r="C22" s="11">
        <f t="shared" si="1"/>
        <v>0</v>
      </c>
      <c r="J22" s="9">
        <v>1193.21</v>
      </c>
      <c r="K22" s="6">
        <v>293.39</v>
      </c>
      <c r="L22" s="7">
        <v>133.19999999999999</v>
      </c>
      <c r="M22" s="7">
        <v>133.19999999999999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293.3</v>
      </c>
      <c r="C23" s="11">
        <f t="shared" si="1"/>
        <v>0</v>
      </c>
      <c r="J23" s="9">
        <v>1193.26</v>
      </c>
      <c r="K23" s="6">
        <v>293.33999999999997</v>
      </c>
      <c r="L23" s="7">
        <v>123.6</v>
      </c>
      <c r="M23" s="7">
        <v>123.6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293.3</v>
      </c>
      <c r="C24" s="11">
        <f t="shared" si="1"/>
        <v>0</v>
      </c>
      <c r="J24" s="9">
        <v>1193.31</v>
      </c>
      <c r="K24" s="6">
        <v>293.29000000000002</v>
      </c>
      <c r="L24" s="7">
        <v>130</v>
      </c>
      <c r="M24" s="7">
        <v>130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293.2</v>
      </c>
      <c r="C25" s="11">
        <f t="shared" si="1"/>
        <v>0</v>
      </c>
      <c r="J25" s="9">
        <v>1193.3599999999999</v>
      </c>
      <c r="K25" s="6">
        <v>293.24</v>
      </c>
      <c r="L25" s="7">
        <v>134</v>
      </c>
      <c r="M25" s="7">
        <v>134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293.2</v>
      </c>
      <c r="C26" s="11">
        <f t="shared" si="1"/>
        <v>0</v>
      </c>
      <c r="J26" s="9">
        <v>1193.4100000000001</v>
      </c>
      <c r="K26" s="6">
        <v>293.19</v>
      </c>
      <c r="L26" s="7">
        <v>135.6</v>
      </c>
      <c r="M26" s="7">
        <v>135.6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293.10000000000002</v>
      </c>
      <c r="C27" s="11">
        <f t="shared" si="1"/>
        <v>0</v>
      </c>
      <c r="J27" s="9">
        <v>1193.46</v>
      </c>
      <c r="K27" s="6">
        <v>293.14</v>
      </c>
      <c r="L27" s="7">
        <v>126.8</v>
      </c>
      <c r="M27" s="7">
        <v>126.8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293.10000000000002</v>
      </c>
      <c r="C28" s="11">
        <f t="shared" si="1"/>
        <v>0</v>
      </c>
      <c r="J28" s="9">
        <v>1193.51</v>
      </c>
      <c r="K28" s="6">
        <v>293.08999999999997</v>
      </c>
      <c r="L28" s="7">
        <v>128</v>
      </c>
      <c r="M28" s="7">
        <v>128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293</v>
      </c>
      <c r="C29" s="11">
        <f t="shared" si="1"/>
        <v>0</v>
      </c>
      <c r="J29" s="9">
        <v>1193.56</v>
      </c>
      <c r="K29" s="6">
        <v>293.04000000000002</v>
      </c>
      <c r="L29" s="7">
        <v>126.8</v>
      </c>
      <c r="M29" s="7">
        <v>126.8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293</v>
      </c>
      <c r="C30" s="11">
        <f t="shared" si="1"/>
        <v>0</v>
      </c>
      <c r="J30" s="9">
        <v>1193.6099999999999</v>
      </c>
      <c r="K30" s="6">
        <v>292.99</v>
      </c>
      <c r="L30" s="7">
        <v>117.2</v>
      </c>
      <c r="M30" s="7">
        <v>117.2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292.89999999999998</v>
      </c>
      <c r="C31" s="11">
        <f t="shared" si="1"/>
        <v>0</v>
      </c>
      <c r="J31" s="9">
        <v>1193.6600000000001</v>
      </c>
      <c r="K31" s="6">
        <v>292.94</v>
      </c>
      <c r="L31" s="7">
        <v>122</v>
      </c>
      <c r="M31" s="7">
        <v>122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292.89999999999998</v>
      </c>
      <c r="C32" s="11">
        <f t="shared" si="1"/>
        <v>0</v>
      </c>
      <c r="J32" s="9">
        <v>1193.71</v>
      </c>
      <c r="K32" s="6">
        <v>292.89</v>
      </c>
      <c r="L32" s="7">
        <v>124</v>
      </c>
      <c r="M32" s="7">
        <v>124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292.8</v>
      </c>
      <c r="C33" s="11">
        <f t="shared" si="1"/>
        <v>0</v>
      </c>
      <c r="J33" s="9">
        <v>1193.76</v>
      </c>
      <c r="K33" s="6">
        <v>292.83999999999997</v>
      </c>
      <c r="L33" s="7">
        <v>126</v>
      </c>
      <c r="M33" s="7">
        <v>126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292.8</v>
      </c>
      <c r="C34" s="11">
        <f t="shared" si="1"/>
        <v>0</v>
      </c>
      <c r="J34" s="9">
        <v>1193.81</v>
      </c>
      <c r="K34" s="6">
        <v>292.79000000000002</v>
      </c>
      <c r="L34" s="7">
        <v>122.8</v>
      </c>
      <c r="M34" s="7">
        <v>122.8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292.7</v>
      </c>
      <c r="C35" s="11">
        <f t="shared" si="1"/>
        <v>0</v>
      </c>
      <c r="J35" s="9">
        <v>1193.8599999999999</v>
      </c>
      <c r="K35" s="6">
        <v>292.74</v>
      </c>
      <c r="L35" s="7">
        <v>126.4</v>
      </c>
      <c r="M35" s="7">
        <v>126.4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292.7</v>
      </c>
      <c r="C36" s="11">
        <f t="shared" si="1"/>
        <v>0</v>
      </c>
      <c r="J36" s="9">
        <v>1193.9100000000001</v>
      </c>
      <c r="K36" s="6">
        <v>292.69</v>
      </c>
      <c r="L36" s="7">
        <v>126.8</v>
      </c>
      <c r="M36" s="7">
        <v>126.8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292.60000000000002</v>
      </c>
      <c r="C37" s="11">
        <f t="shared" si="1"/>
        <v>0</v>
      </c>
      <c r="J37" s="9">
        <v>1193.96</v>
      </c>
      <c r="K37" s="6">
        <v>292.64</v>
      </c>
      <c r="L37" s="7">
        <v>128</v>
      </c>
      <c r="M37" s="7">
        <v>128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292.60000000000002</v>
      </c>
      <c r="C38" s="11">
        <f t="shared" si="1"/>
        <v>0</v>
      </c>
      <c r="J38" s="9">
        <v>1194.01</v>
      </c>
      <c r="K38" s="6">
        <v>292.58999999999997</v>
      </c>
      <c r="L38" s="7">
        <v>118</v>
      </c>
      <c r="M38" s="7">
        <v>118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292.5</v>
      </c>
      <c r="C39" s="11">
        <f t="shared" si="1"/>
        <v>0</v>
      </c>
      <c r="J39" s="9">
        <v>1194.06</v>
      </c>
      <c r="K39" s="6">
        <v>292.54000000000002</v>
      </c>
      <c r="L39" s="7">
        <v>123.2</v>
      </c>
      <c r="M39" s="7">
        <v>123.2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292.5</v>
      </c>
      <c r="C40" s="11">
        <f t="shared" si="1"/>
        <v>0</v>
      </c>
      <c r="J40" s="9">
        <v>1194.1099999999999</v>
      </c>
      <c r="K40" s="6">
        <v>292.49</v>
      </c>
      <c r="L40" s="7">
        <v>124.8</v>
      </c>
      <c r="M40" s="7">
        <v>124.8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292.39999999999998</v>
      </c>
      <c r="C41" s="11">
        <f t="shared" si="1"/>
        <v>0</v>
      </c>
      <c r="J41" s="9">
        <v>1194.1600000000001</v>
      </c>
      <c r="K41" s="6">
        <v>292.44</v>
      </c>
      <c r="L41" s="7">
        <v>120.4</v>
      </c>
      <c r="M41" s="7">
        <v>120.4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292.39999999999998</v>
      </c>
      <c r="C42" s="11">
        <f t="shared" si="1"/>
        <v>0</v>
      </c>
      <c r="J42" s="9">
        <v>1194.21</v>
      </c>
      <c r="K42" s="6">
        <v>292.39</v>
      </c>
      <c r="L42" s="7">
        <v>117.2</v>
      </c>
      <c r="M42" s="7">
        <v>117.2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292.3</v>
      </c>
      <c r="C43" s="11">
        <f t="shared" si="1"/>
        <v>0</v>
      </c>
      <c r="J43" s="9">
        <v>1194.26</v>
      </c>
      <c r="K43" s="6">
        <v>292.33999999999997</v>
      </c>
      <c r="L43" s="7">
        <v>125.2</v>
      </c>
      <c r="M43" s="7">
        <v>125.2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292.3</v>
      </c>
      <c r="C44" s="11">
        <f t="shared" si="1"/>
        <v>0</v>
      </c>
      <c r="J44" s="9">
        <v>1194.31</v>
      </c>
      <c r="K44" s="6">
        <v>292.29000000000002</v>
      </c>
      <c r="L44" s="7">
        <v>120.8</v>
      </c>
      <c r="M44" s="7">
        <v>120.8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292.2</v>
      </c>
      <c r="C45" s="11">
        <f t="shared" si="1"/>
        <v>0</v>
      </c>
      <c r="J45" s="9">
        <v>1194.3599999999999</v>
      </c>
      <c r="K45" s="6">
        <v>292.24</v>
      </c>
      <c r="L45" s="7">
        <v>124.4</v>
      </c>
      <c r="M45" s="7">
        <v>124.4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292.2</v>
      </c>
      <c r="C46" s="11">
        <f t="shared" si="1"/>
        <v>0</v>
      </c>
      <c r="J46" s="9">
        <v>1194.4100000000001</v>
      </c>
      <c r="K46" s="6">
        <v>292.19</v>
      </c>
      <c r="L46" s="7">
        <v>122.8</v>
      </c>
      <c r="M46" s="7">
        <v>122.8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292.10000000000002</v>
      </c>
      <c r="C47" s="11">
        <f t="shared" si="1"/>
        <v>0</v>
      </c>
      <c r="J47" s="9">
        <v>1194.46</v>
      </c>
      <c r="K47" s="6">
        <v>292.14</v>
      </c>
      <c r="L47" s="7">
        <v>120.4</v>
      </c>
      <c r="M47" s="7">
        <v>120.4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292.10000000000002</v>
      </c>
      <c r="C48" s="11">
        <f t="shared" si="1"/>
        <v>0</v>
      </c>
      <c r="J48" s="9">
        <v>1194.51</v>
      </c>
      <c r="K48" s="6">
        <v>292.08999999999997</v>
      </c>
      <c r="L48" s="7">
        <v>125.2</v>
      </c>
      <c r="M48" s="7">
        <v>125.2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292</v>
      </c>
      <c r="C49" s="11">
        <f t="shared" si="1"/>
        <v>0</v>
      </c>
      <c r="J49" s="9">
        <v>1194.56</v>
      </c>
      <c r="K49" s="6">
        <v>292.04000000000002</v>
      </c>
      <c r="L49" s="7">
        <v>120</v>
      </c>
      <c r="M49" s="7">
        <v>120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292</v>
      </c>
      <c r="C50" s="11">
        <f t="shared" si="1"/>
        <v>0</v>
      </c>
      <c r="J50" s="9">
        <v>1194.6099999999999</v>
      </c>
      <c r="K50" s="6">
        <v>291.99</v>
      </c>
      <c r="L50" s="7">
        <v>119.2</v>
      </c>
      <c r="M50" s="7">
        <v>119.2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291.89999999999998</v>
      </c>
      <c r="C51" s="11">
        <f t="shared" si="1"/>
        <v>0</v>
      </c>
      <c r="J51" s="9">
        <v>1194.6600000000001</v>
      </c>
      <c r="K51" s="6">
        <v>291.94</v>
      </c>
      <c r="L51" s="7">
        <v>114</v>
      </c>
      <c r="M51" s="7">
        <v>114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291.89999999999998</v>
      </c>
      <c r="C52" s="11">
        <f t="shared" si="1"/>
        <v>0</v>
      </c>
      <c r="J52" s="9">
        <v>1194.71</v>
      </c>
      <c r="K52" s="6">
        <v>291.89</v>
      </c>
      <c r="L52" s="7">
        <v>114</v>
      </c>
      <c r="M52" s="7">
        <v>114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291.8</v>
      </c>
      <c r="C53" s="11">
        <f t="shared" si="1"/>
        <v>0</v>
      </c>
      <c r="J53" s="9">
        <v>1194.76</v>
      </c>
      <c r="K53" s="6">
        <v>291.83999999999997</v>
      </c>
      <c r="L53" s="7">
        <v>120.8</v>
      </c>
      <c r="M53" s="7">
        <v>120.8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291.8</v>
      </c>
      <c r="C54" s="11">
        <f t="shared" si="1"/>
        <v>0</v>
      </c>
      <c r="J54" s="9">
        <v>1194.81</v>
      </c>
      <c r="K54" s="6">
        <v>291.79000000000002</v>
      </c>
      <c r="L54" s="7">
        <v>112.4</v>
      </c>
      <c r="M54" s="7">
        <v>112.4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291.7</v>
      </c>
      <c r="C55" s="11">
        <f t="shared" si="1"/>
        <v>0</v>
      </c>
      <c r="J55" s="9">
        <v>1194.8599999999999</v>
      </c>
      <c r="K55" s="6">
        <v>291.74</v>
      </c>
      <c r="L55" s="7">
        <v>110.4</v>
      </c>
      <c r="M55" s="7">
        <v>110.4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291.7</v>
      </c>
      <c r="C56" s="11">
        <f t="shared" si="1"/>
        <v>0</v>
      </c>
      <c r="J56" s="9">
        <v>1194.9100000000001</v>
      </c>
      <c r="K56" s="6">
        <v>291.69</v>
      </c>
      <c r="L56" s="7">
        <v>110.8</v>
      </c>
      <c r="M56" s="7">
        <v>110.8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291.60000000000002</v>
      </c>
      <c r="C57" s="11">
        <f t="shared" si="1"/>
        <v>0</v>
      </c>
      <c r="J57" s="9">
        <v>1194.96</v>
      </c>
      <c r="K57" s="6">
        <v>291.64</v>
      </c>
      <c r="L57" s="7">
        <v>113.6</v>
      </c>
      <c r="M57" s="7">
        <v>113.6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291.60000000000002</v>
      </c>
      <c r="C58" s="11">
        <f t="shared" si="1"/>
        <v>0</v>
      </c>
      <c r="J58" s="9">
        <v>1195.01</v>
      </c>
      <c r="K58" s="6">
        <v>291.58999999999997</v>
      </c>
      <c r="L58" s="7">
        <v>120.4</v>
      </c>
      <c r="M58" s="7">
        <v>120.4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291.5</v>
      </c>
      <c r="C59" s="11">
        <f t="shared" si="1"/>
        <v>0</v>
      </c>
      <c r="J59" s="9">
        <v>1195.06</v>
      </c>
      <c r="K59" s="6">
        <v>291.54000000000002</v>
      </c>
      <c r="L59" s="7">
        <v>106.4</v>
      </c>
      <c r="M59" s="7">
        <v>106.4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291.5</v>
      </c>
      <c r="C60" s="11">
        <f t="shared" si="1"/>
        <v>0</v>
      </c>
      <c r="J60" s="9">
        <v>1195.1099999999999</v>
      </c>
      <c r="K60" s="6">
        <v>291.49</v>
      </c>
      <c r="L60" s="7">
        <v>110</v>
      </c>
      <c r="M60" s="7">
        <v>110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291.39999999999998</v>
      </c>
      <c r="C61" s="11">
        <f t="shared" si="1"/>
        <v>0</v>
      </c>
      <c r="J61" s="9">
        <v>1195.1600000000001</v>
      </c>
      <c r="K61" s="6">
        <v>291.44</v>
      </c>
      <c r="L61" s="7">
        <v>121.6</v>
      </c>
      <c r="M61" s="7">
        <v>121.6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291.39999999999998</v>
      </c>
      <c r="C62" s="11">
        <f t="shared" si="1"/>
        <v>0</v>
      </c>
      <c r="J62" s="9">
        <v>1195.21</v>
      </c>
      <c r="K62" s="6">
        <v>291.39</v>
      </c>
      <c r="L62" s="7">
        <v>117.6</v>
      </c>
      <c r="M62" s="7">
        <v>117.6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291.3</v>
      </c>
      <c r="C63" s="11">
        <f t="shared" si="1"/>
        <v>0</v>
      </c>
      <c r="J63" s="9">
        <v>1195.26</v>
      </c>
      <c r="K63" s="6">
        <v>291.33999999999997</v>
      </c>
      <c r="L63" s="7">
        <v>112.8</v>
      </c>
      <c r="M63" s="7">
        <v>112.8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291.3</v>
      </c>
      <c r="C64" s="11">
        <f t="shared" si="1"/>
        <v>0</v>
      </c>
      <c r="J64" s="9">
        <v>1195.31</v>
      </c>
      <c r="K64" s="6">
        <v>291.29000000000002</v>
      </c>
      <c r="L64" s="7">
        <v>114.4</v>
      </c>
      <c r="M64" s="7">
        <v>114.4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291.2</v>
      </c>
      <c r="C65" s="11">
        <f t="shared" si="1"/>
        <v>0</v>
      </c>
      <c r="J65" s="9">
        <v>1195.3599999999999</v>
      </c>
      <c r="K65" s="6">
        <v>291.24</v>
      </c>
      <c r="L65" s="7">
        <v>113.2</v>
      </c>
      <c r="M65" s="7">
        <v>113.2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291.2</v>
      </c>
      <c r="C66" s="11">
        <f t="shared" si="1"/>
        <v>0</v>
      </c>
      <c r="J66" s="9">
        <v>1195.4100000000001</v>
      </c>
      <c r="K66" s="6">
        <v>291.19</v>
      </c>
      <c r="L66" s="7">
        <v>119.2</v>
      </c>
      <c r="M66" s="7">
        <v>119.2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291.10000000000002</v>
      </c>
      <c r="C67" s="11">
        <f t="shared" si="1"/>
        <v>0</v>
      </c>
      <c r="J67" s="9">
        <v>1195.46</v>
      </c>
      <c r="K67" s="6">
        <v>291.14</v>
      </c>
      <c r="L67" s="7">
        <v>118.4</v>
      </c>
      <c r="M67" s="7">
        <v>118.4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291.10000000000002</v>
      </c>
      <c r="C68" s="11">
        <f t="shared" si="1"/>
        <v>0</v>
      </c>
      <c r="J68" s="9">
        <v>1195.51</v>
      </c>
      <c r="K68" s="6">
        <v>291.08999999999997</v>
      </c>
      <c r="L68" s="7">
        <v>118.4</v>
      </c>
      <c r="M68" s="7">
        <v>118.4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291</v>
      </c>
      <c r="C69" s="11">
        <f t="shared" si="1"/>
        <v>0</v>
      </c>
      <c r="J69" s="9">
        <v>1195.56</v>
      </c>
      <c r="K69" s="6">
        <v>291.04000000000002</v>
      </c>
      <c r="L69" s="7">
        <v>112.4</v>
      </c>
      <c r="M69" s="7">
        <v>112.4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291</v>
      </c>
      <c r="C70" s="11">
        <f t="shared" ref="C70:C133" si="3">L70-M70</f>
        <v>-0.26699999999999591</v>
      </c>
      <c r="J70" s="9">
        <v>1195.6099999999999</v>
      </c>
      <c r="K70" s="6">
        <v>290.99</v>
      </c>
      <c r="L70" s="7">
        <v>112.4</v>
      </c>
      <c r="M70" s="7">
        <v>112.667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290.89999999999998</v>
      </c>
      <c r="C71" s="11">
        <f t="shared" si="3"/>
        <v>0.53300000000000125</v>
      </c>
      <c r="J71" s="9">
        <v>1195.6600000000001</v>
      </c>
      <c r="K71" s="6">
        <v>290.94</v>
      </c>
      <c r="L71" s="7">
        <v>113.2</v>
      </c>
      <c r="M71" s="7">
        <v>112.667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290.89999999999998</v>
      </c>
      <c r="C72" s="11">
        <f t="shared" si="3"/>
        <v>-2.2659999999999911</v>
      </c>
      <c r="J72" s="9">
        <v>1195.71</v>
      </c>
      <c r="K72" s="6">
        <v>290.89</v>
      </c>
      <c r="L72" s="7">
        <v>110.4</v>
      </c>
      <c r="M72" s="7">
        <v>112.666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290.8</v>
      </c>
      <c r="C73" s="11">
        <f t="shared" si="3"/>
        <v>20.137000000000015</v>
      </c>
      <c r="J73" s="9">
        <v>1195.76</v>
      </c>
      <c r="K73" s="6">
        <v>290.83999999999997</v>
      </c>
      <c r="L73" s="7">
        <v>132.80000000000001</v>
      </c>
      <c r="M73" s="7">
        <v>112.663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290.8</v>
      </c>
      <c r="C74" s="11">
        <f t="shared" si="3"/>
        <v>26.941999999999993</v>
      </c>
      <c r="J74" s="9">
        <v>1195.81</v>
      </c>
      <c r="K74" s="6">
        <v>290.79000000000002</v>
      </c>
      <c r="L74" s="7">
        <v>139.6</v>
      </c>
      <c r="M74" s="7">
        <v>112.658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290.7</v>
      </c>
      <c r="C75" s="11">
        <f t="shared" si="3"/>
        <v>16.14500000000001</v>
      </c>
      <c r="J75" s="9">
        <v>1195.8599999999999</v>
      </c>
      <c r="K75" s="6">
        <v>290.74</v>
      </c>
      <c r="L75" s="7">
        <v>128.80000000000001</v>
      </c>
      <c r="M75" s="7">
        <v>112.655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290.7</v>
      </c>
      <c r="C76" s="11">
        <f t="shared" si="3"/>
        <v>12.946999999999989</v>
      </c>
      <c r="J76" s="9">
        <v>1195.9100000000001</v>
      </c>
      <c r="K76" s="6">
        <v>290.69</v>
      </c>
      <c r="L76" s="7">
        <v>125.6</v>
      </c>
      <c r="M76" s="7">
        <v>112.65300000000001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290.60000000000002</v>
      </c>
      <c r="C77" s="11">
        <f t="shared" si="3"/>
        <v>19.751000000000005</v>
      </c>
      <c r="J77" s="9">
        <v>1195.96</v>
      </c>
      <c r="K77" s="6">
        <v>290.64</v>
      </c>
      <c r="L77" s="7">
        <v>132.4</v>
      </c>
      <c r="M77" s="7">
        <v>112.649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290.60000000000002</v>
      </c>
      <c r="C78" s="11">
        <f t="shared" si="3"/>
        <v>31.355999999999995</v>
      </c>
      <c r="J78" s="9">
        <v>1196.01</v>
      </c>
      <c r="K78" s="6">
        <v>290.58999999999997</v>
      </c>
      <c r="L78" s="7">
        <v>144</v>
      </c>
      <c r="M78" s="7">
        <v>112.64400000000001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290.5</v>
      </c>
      <c r="C79" s="11">
        <f t="shared" si="3"/>
        <v>40.163000000000011</v>
      </c>
      <c r="J79" s="9">
        <v>1196.06</v>
      </c>
      <c r="K79" s="6">
        <v>290.54000000000002</v>
      </c>
      <c r="L79" s="7">
        <v>152.80000000000001</v>
      </c>
      <c r="M79" s="7">
        <v>112.637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290.5</v>
      </c>
      <c r="C80" s="11">
        <f t="shared" si="3"/>
        <v>54.572999999999993</v>
      </c>
      <c r="J80" s="9">
        <v>1196.1099999999999</v>
      </c>
      <c r="K80" s="6">
        <v>290.49</v>
      </c>
      <c r="L80" s="7">
        <v>167.2</v>
      </c>
      <c r="M80" s="7">
        <v>112.627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290.39999999999998</v>
      </c>
      <c r="C81" s="11">
        <f t="shared" si="3"/>
        <v>60.983999999999995</v>
      </c>
      <c r="J81" s="9">
        <v>1196.1600000000001</v>
      </c>
      <c r="K81" s="6">
        <v>290.44</v>
      </c>
      <c r="L81" s="7">
        <v>173.6</v>
      </c>
      <c r="M81" s="7">
        <v>112.616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290.39999999999998</v>
      </c>
      <c r="C82" s="11">
        <f t="shared" si="3"/>
        <v>68.995999999999995</v>
      </c>
      <c r="J82" s="9">
        <v>1196.21</v>
      </c>
      <c r="K82" s="6">
        <v>290.39</v>
      </c>
      <c r="L82" s="7">
        <v>181.6</v>
      </c>
      <c r="M82" s="7">
        <v>112.604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290.3</v>
      </c>
      <c r="C83" s="11">
        <f t="shared" si="3"/>
        <v>83.41</v>
      </c>
      <c r="J83" s="9">
        <v>1196.26</v>
      </c>
      <c r="K83" s="6">
        <v>290.33999999999997</v>
      </c>
      <c r="L83" s="7">
        <v>196</v>
      </c>
      <c r="M83" s="7">
        <v>112.59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290.3</v>
      </c>
      <c r="C84" s="11">
        <f t="shared" si="3"/>
        <v>113.43</v>
      </c>
      <c r="J84" s="9">
        <v>1196.31</v>
      </c>
      <c r="K84" s="6">
        <v>290.29000000000002</v>
      </c>
      <c r="L84" s="7">
        <v>226</v>
      </c>
      <c r="M84" s="7">
        <v>112.57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290.2</v>
      </c>
      <c r="C85" s="11">
        <f t="shared" si="3"/>
        <v>149.05600000000004</v>
      </c>
      <c r="J85" s="9">
        <v>1196.3599999999999</v>
      </c>
      <c r="K85" s="6">
        <v>290.24</v>
      </c>
      <c r="L85" s="7">
        <v>261.60000000000002</v>
      </c>
      <c r="M85" s="7">
        <v>112.544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290.2</v>
      </c>
      <c r="C86" s="11">
        <f t="shared" si="3"/>
        <v>169.08600000000001</v>
      </c>
      <c r="J86" s="9">
        <v>1196.4100000000001</v>
      </c>
      <c r="K86" s="6">
        <v>290.19</v>
      </c>
      <c r="L86" s="7">
        <v>281.60000000000002</v>
      </c>
      <c r="M86" s="7">
        <v>112.514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290.10000000000002</v>
      </c>
      <c r="C87" s="11">
        <f t="shared" si="3"/>
        <v>197.12100000000004</v>
      </c>
      <c r="J87" s="9">
        <v>1196.46</v>
      </c>
      <c r="K87" s="6">
        <v>290.14</v>
      </c>
      <c r="L87" s="7">
        <v>309.60000000000002</v>
      </c>
      <c r="M87" s="7">
        <v>112.479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290.10000000000002</v>
      </c>
      <c r="C88" s="11">
        <f t="shared" si="3"/>
        <v>259.16600000000005</v>
      </c>
      <c r="J88" s="9">
        <v>1196.51</v>
      </c>
      <c r="K88" s="6">
        <v>290.08999999999997</v>
      </c>
      <c r="L88" s="7">
        <v>371.6</v>
      </c>
      <c r="M88" s="7">
        <v>112.434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290</v>
      </c>
      <c r="C89" s="11">
        <f t="shared" si="3"/>
        <v>324.423</v>
      </c>
      <c r="J89" s="9">
        <v>1196.56</v>
      </c>
      <c r="K89" s="6">
        <v>290.04000000000002</v>
      </c>
      <c r="L89" s="7">
        <v>436.8</v>
      </c>
      <c r="M89" s="7">
        <v>112.377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290</v>
      </c>
      <c r="C90" s="11">
        <f t="shared" si="3"/>
        <v>397.29300000000001</v>
      </c>
      <c r="J90" s="9">
        <v>1196.6099999999999</v>
      </c>
      <c r="K90" s="6">
        <v>289.99</v>
      </c>
      <c r="L90" s="7">
        <v>509.6</v>
      </c>
      <c r="M90" s="7">
        <v>112.307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289.89999999999998</v>
      </c>
      <c r="C91" s="11">
        <f t="shared" si="3"/>
        <v>482.17699999999996</v>
      </c>
      <c r="J91" s="9">
        <v>1196.6600000000001</v>
      </c>
      <c r="K91" s="6">
        <v>289.94</v>
      </c>
      <c r="L91" s="7">
        <v>594.4</v>
      </c>
      <c r="M91" s="7">
        <v>112.223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289.89999999999998</v>
      </c>
      <c r="C92" s="11">
        <f t="shared" si="3"/>
        <v>585.88</v>
      </c>
      <c r="J92" s="9">
        <v>1196.71</v>
      </c>
      <c r="K92" s="6">
        <v>289.89</v>
      </c>
      <c r="L92" s="7">
        <v>698</v>
      </c>
      <c r="M92" s="7">
        <v>112.12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289.8</v>
      </c>
      <c r="C93" s="11">
        <f t="shared" si="3"/>
        <v>679.99900000000002</v>
      </c>
      <c r="J93" s="9">
        <v>1196.76</v>
      </c>
      <c r="K93" s="6">
        <v>289.83999999999997</v>
      </c>
      <c r="L93" s="7">
        <v>792</v>
      </c>
      <c r="M93" s="7">
        <v>112.001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289.8</v>
      </c>
      <c r="C94" s="11">
        <f t="shared" si="3"/>
        <v>822.94299999999998</v>
      </c>
      <c r="J94" s="9">
        <v>1196.81</v>
      </c>
      <c r="K94" s="6">
        <v>289.79000000000002</v>
      </c>
      <c r="L94" s="7">
        <v>934.8</v>
      </c>
      <c r="M94" s="7">
        <v>111.857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289.7</v>
      </c>
      <c r="C95" s="11">
        <f t="shared" si="3"/>
        <v>958.31200000000001</v>
      </c>
      <c r="J95" s="9">
        <v>1196.8599999999999</v>
      </c>
      <c r="K95" s="6">
        <v>289.74</v>
      </c>
      <c r="L95" s="7">
        <v>1070</v>
      </c>
      <c r="M95" s="7">
        <v>111.688</v>
      </c>
      <c r="N95" s="7"/>
      <c r="O95" s="7"/>
      <c r="P95" s="7"/>
      <c r="Q95" s="7"/>
      <c r="R95" s="7"/>
    </row>
    <row r="96" spans="1:18" x14ac:dyDescent="0.25">
      <c r="B96" s="8">
        <f t="shared" si="2"/>
        <v>289.7</v>
      </c>
      <c r="C96" s="11">
        <f t="shared" si="3"/>
        <v>1101.3049999999998</v>
      </c>
      <c r="J96" s="10">
        <v>1196.9100000000001</v>
      </c>
      <c r="K96" s="4">
        <v>289.69</v>
      </c>
      <c r="L96" s="5">
        <v>1212.8</v>
      </c>
      <c r="M96" s="5">
        <v>111.495</v>
      </c>
    </row>
    <row r="97" spans="2:13" x14ac:dyDescent="0.25">
      <c r="B97" s="8">
        <f t="shared" si="2"/>
        <v>289.60000000000002</v>
      </c>
      <c r="C97" s="11">
        <f t="shared" si="3"/>
        <v>1306.7339999999999</v>
      </c>
      <c r="J97" s="10">
        <v>1196.96</v>
      </c>
      <c r="K97" s="4">
        <v>289.64</v>
      </c>
      <c r="L97" s="5">
        <v>1418</v>
      </c>
      <c r="M97" s="5">
        <v>111.26600000000001</v>
      </c>
    </row>
    <row r="98" spans="2:13" x14ac:dyDescent="0.25">
      <c r="B98" s="8">
        <f t="shared" si="2"/>
        <v>289.60000000000002</v>
      </c>
      <c r="C98" s="11">
        <f t="shared" si="3"/>
        <v>1466.991</v>
      </c>
      <c r="J98" s="10">
        <v>1197.01</v>
      </c>
      <c r="K98" s="4">
        <v>289.58999999999997</v>
      </c>
      <c r="L98" s="5">
        <v>1578</v>
      </c>
      <c r="M98" s="5">
        <v>111.009</v>
      </c>
    </row>
    <row r="99" spans="2:13" x14ac:dyDescent="0.25">
      <c r="B99" s="8">
        <f t="shared" si="2"/>
        <v>289.5</v>
      </c>
      <c r="C99" s="11">
        <f t="shared" si="3"/>
        <v>1640.479</v>
      </c>
      <c r="J99" s="10">
        <v>1197.06</v>
      </c>
      <c r="K99" s="4">
        <v>289.54000000000002</v>
      </c>
      <c r="L99" s="5">
        <v>1751.2</v>
      </c>
      <c r="M99" s="5">
        <v>110.721</v>
      </c>
    </row>
    <row r="100" spans="2:13" x14ac:dyDescent="0.25">
      <c r="B100" s="8">
        <f t="shared" si="2"/>
        <v>289.5</v>
      </c>
      <c r="C100" s="11">
        <f t="shared" si="3"/>
        <v>1840.402</v>
      </c>
      <c r="J100" s="10">
        <v>1197.1099999999999</v>
      </c>
      <c r="K100" s="4">
        <v>289.49</v>
      </c>
      <c r="L100" s="5">
        <v>1950.8</v>
      </c>
      <c r="M100" s="5">
        <v>110.398</v>
      </c>
    </row>
    <row r="101" spans="2:13" x14ac:dyDescent="0.25">
      <c r="B101" s="8">
        <f t="shared" si="2"/>
        <v>289.39999999999998</v>
      </c>
      <c r="C101" s="11">
        <f t="shared" si="3"/>
        <v>2018.356</v>
      </c>
      <c r="J101" s="10">
        <v>1197.1600000000001</v>
      </c>
      <c r="K101" s="4">
        <v>289.44</v>
      </c>
      <c r="L101" s="5">
        <v>2128.4</v>
      </c>
      <c r="M101" s="5">
        <v>110.044</v>
      </c>
    </row>
    <row r="102" spans="2:13" x14ac:dyDescent="0.25">
      <c r="B102" s="8">
        <f t="shared" si="2"/>
        <v>289.39999999999998</v>
      </c>
      <c r="C102" s="11">
        <f t="shared" si="3"/>
        <v>2229.1470000000004</v>
      </c>
      <c r="J102" s="10">
        <v>1197.21</v>
      </c>
      <c r="K102" s="4">
        <v>289.39</v>
      </c>
      <c r="L102" s="5">
        <v>2338.8000000000002</v>
      </c>
      <c r="M102" s="5">
        <v>109.65300000000001</v>
      </c>
    </row>
    <row r="103" spans="2:13" x14ac:dyDescent="0.25">
      <c r="B103" s="8">
        <f t="shared" si="2"/>
        <v>289.3</v>
      </c>
      <c r="C103" s="11">
        <f t="shared" si="3"/>
        <v>2435.5740000000001</v>
      </c>
      <c r="J103" s="10">
        <v>1197.26</v>
      </c>
      <c r="K103" s="4">
        <v>289.33999999999997</v>
      </c>
      <c r="L103" s="5">
        <v>2544.8000000000002</v>
      </c>
      <c r="M103" s="5">
        <v>109.226</v>
      </c>
    </row>
    <row r="104" spans="2:13" x14ac:dyDescent="0.25">
      <c r="B104" s="8">
        <f t="shared" si="2"/>
        <v>289.3</v>
      </c>
      <c r="C104" s="11">
        <f t="shared" si="3"/>
        <v>2498.4119999999998</v>
      </c>
      <c r="J104" s="10">
        <v>1197.31</v>
      </c>
      <c r="K104" s="4">
        <v>289.29000000000002</v>
      </c>
      <c r="L104" s="5">
        <v>2607.1999999999998</v>
      </c>
      <c r="M104" s="5">
        <v>108.788</v>
      </c>
    </row>
    <row r="105" spans="2:13" x14ac:dyDescent="0.25">
      <c r="B105" s="8">
        <f t="shared" si="2"/>
        <v>289.2</v>
      </c>
      <c r="C105" s="11">
        <f t="shared" si="3"/>
        <v>2647.2759999999998</v>
      </c>
      <c r="J105" s="10">
        <v>1197.3599999999999</v>
      </c>
      <c r="K105" s="4">
        <v>289.24</v>
      </c>
      <c r="L105" s="5">
        <v>2755.6</v>
      </c>
      <c r="M105" s="5">
        <v>108.324</v>
      </c>
    </row>
    <row r="106" spans="2:13" x14ac:dyDescent="0.25">
      <c r="B106" s="8">
        <f t="shared" si="2"/>
        <v>289.2</v>
      </c>
      <c r="C106" s="11">
        <f t="shared" si="3"/>
        <v>2795.3669999999997</v>
      </c>
      <c r="J106" s="10">
        <v>1197.4100000000001</v>
      </c>
      <c r="K106" s="4">
        <v>289.19</v>
      </c>
      <c r="L106" s="5">
        <v>2903.2</v>
      </c>
      <c r="M106" s="5">
        <v>107.833</v>
      </c>
    </row>
    <row r="107" spans="2:13" x14ac:dyDescent="0.25">
      <c r="B107" s="8">
        <f t="shared" si="2"/>
        <v>289.10000000000002</v>
      </c>
      <c r="C107" s="11">
        <f t="shared" si="3"/>
        <v>2824.6619999999998</v>
      </c>
      <c r="J107" s="10">
        <v>1197.46</v>
      </c>
      <c r="K107" s="4">
        <v>289.14</v>
      </c>
      <c r="L107" s="5">
        <v>2932</v>
      </c>
      <c r="M107" s="5">
        <v>107.33799999999999</v>
      </c>
    </row>
    <row r="108" spans="2:13" x14ac:dyDescent="0.25">
      <c r="B108" s="8">
        <f t="shared" si="2"/>
        <v>289.10000000000002</v>
      </c>
      <c r="C108" s="11">
        <f t="shared" si="3"/>
        <v>2753.145</v>
      </c>
      <c r="J108" s="10">
        <v>1197.51</v>
      </c>
      <c r="K108" s="4">
        <v>289.08999999999997</v>
      </c>
      <c r="L108" s="5">
        <v>2860</v>
      </c>
      <c r="M108" s="5">
        <v>106.855</v>
      </c>
    </row>
    <row r="109" spans="2:13" x14ac:dyDescent="0.25">
      <c r="B109" s="8">
        <f t="shared" si="2"/>
        <v>289</v>
      </c>
      <c r="C109" s="11">
        <f t="shared" si="3"/>
        <v>2772.8309999999997</v>
      </c>
      <c r="J109" s="10">
        <v>1197.56</v>
      </c>
      <c r="K109" s="4">
        <v>289.04000000000002</v>
      </c>
      <c r="L109" s="5">
        <v>2879.2</v>
      </c>
      <c r="M109" s="5">
        <v>106.369</v>
      </c>
    </row>
    <row r="110" spans="2:13" x14ac:dyDescent="0.25">
      <c r="B110" s="8">
        <f t="shared" si="2"/>
        <v>289</v>
      </c>
      <c r="C110" s="11">
        <f t="shared" si="3"/>
        <v>2666.8990000000003</v>
      </c>
      <c r="J110" s="10">
        <v>1197.6099999999999</v>
      </c>
      <c r="K110" s="4">
        <v>288.99</v>
      </c>
      <c r="L110" s="5">
        <v>2772.8</v>
      </c>
      <c r="M110" s="5">
        <v>105.901</v>
      </c>
    </row>
    <row r="111" spans="2:13" x14ac:dyDescent="0.25">
      <c r="B111" s="8">
        <f t="shared" si="2"/>
        <v>288.89999999999998</v>
      </c>
      <c r="C111" s="11">
        <f t="shared" si="3"/>
        <v>2540.145</v>
      </c>
      <c r="J111" s="10">
        <v>1197.6600000000001</v>
      </c>
      <c r="K111" s="4">
        <v>288.94</v>
      </c>
      <c r="L111" s="5">
        <v>2645.6</v>
      </c>
      <c r="M111" s="5">
        <v>105.455</v>
      </c>
    </row>
    <row r="112" spans="2:13" x14ac:dyDescent="0.25">
      <c r="B112" s="8">
        <f t="shared" si="2"/>
        <v>288.89999999999998</v>
      </c>
      <c r="C112" s="11">
        <f t="shared" si="3"/>
        <v>2429.7710000000002</v>
      </c>
      <c r="J112" s="10">
        <v>1197.71</v>
      </c>
      <c r="K112" s="4">
        <v>288.89</v>
      </c>
      <c r="L112" s="5">
        <v>2534.8000000000002</v>
      </c>
      <c r="M112" s="5">
        <v>105.029</v>
      </c>
    </row>
    <row r="113" spans="2:13" x14ac:dyDescent="0.25">
      <c r="B113" s="8">
        <f t="shared" si="2"/>
        <v>288.8</v>
      </c>
      <c r="C113" s="11">
        <f t="shared" si="3"/>
        <v>2200.9569999999999</v>
      </c>
      <c r="J113" s="10">
        <v>1197.76</v>
      </c>
      <c r="K113" s="4">
        <v>288.83999999999997</v>
      </c>
      <c r="L113" s="5">
        <v>2305.6</v>
      </c>
      <c r="M113" s="5">
        <v>104.643</v>
      </c>
    </row>
    <row r="114" spans="2:13" x14ac:dyDescent="0.25">
      <c r="B114" s="8">
        <f t="shared" si="2"/>
        <v>288.8</v>
      </c>
      <c r="C114" s="11">
        <f t="shared" si="3"/>
        <v>2022.5120000000002</v>
      </c>
      <c r="J114" s="10">
        <v>1197.81</v>
      </c>
      <c r="K114" s="4">
        <v>288.79000000000002</v>
      </c>
      <c r="L114" s="5">
        <v>2126.8000000000002</v>
      </c>
      <c r="M114" s="5">
        <v>104.288</v>
      </c>
    </row>
    <row r="115" spans="2:13" x14ac:dyDescent="0.25">
      <c r="B115" s="8">
        <f t="shared" si="2"/>
        <v>288.7</v>
      </c>
      <c r="C115" s="11">
        <f t="shared" si="3"/>
        <v>1831.2329999999999</v>
      </c>
      <c r="J115" s="10">
        <v>1197.8599999999999</v>
      </c>
      <c r="K115" s="4">
        <v>288.74</v>
      </c>
      <c r="L115" s="5">
        <v>1935.2</v>
      </c>
      <c r="M115" s="5">
        <v>103.967</v>
      </c>
    </row>
    <row r="116" spans="2:13" x14ac:dyDescent="0.25">
      <c r="B116" s="8">
        <f t="shared" si="2"/>
        <v>288.7</v>
      </c>
      <c r="C116" s="11">
        <f t="shared" si="3"/>
        <v>1620.7170000000001</v>
      </c>
      <c r="J116" s="10">
        <v>1197.9100000000001</v>
      </c>
      <c r="K116" s="4">
        <v>288.69</v>
      </c>
      <c r="L116" s="5">
        <v>1724.4</v>
      </c>
      <c r="M116" s="5">
        <v>103.68300000000001</v>
      </c>
    </row>
    <row r="117" spans="2:13" x14ac:dyDescent="0.25">
      <c r="B117" s="8">
        <f t="shared" si="2"/>
        <v>288.60000000000002</v>
      </c>
      <c r="C117" s="11">
        <f t="shared" si="3"/>
        <v>1396.962</v>
      </c>
      <c r="J117" s="10">
        <v>1197.96</v>
      </c>
      <c r="K117" s="4">
        <v>288.64</v>
      </c>
      <c r="L117" s="5">
        <v>1500.4</v>
      </c>
      <c r="M117" s="5">
        <v>103.438</v>
      </c>
    </row>
    <row r="118" spans="2:13" x14ac:dyDescent="0.25">
      <c r="B118" s="8">
        <f t="shared" si="2"/>
        <v>288.60000000000002</v>
      </c>
      <c r="C118" s="11">
        <f t="shared" si="3"/>
        <v>1224.377</v>
      </c>
      <c r="J118" s="10">
        <v>1198.01</v>
      </c>
      <c r="K118" s="4">
        <v>288.58999999999997</v>
      </c>
      <c r="L118" s="5">
        <v>1327.6</v>
      </c>
      <c r="M118" s="5">
        <v>103.223</v>
      </c>
    </row>
    <row r="119" spans="2:13" x14ac:dyDescent="0.25">
      <c r="B119" s="8">
        <f t="shared" si="2"/>
        <v>288.5</v>
      </c>
      <c r="C119" s="11">
        <f t="shared" si="3"/>
        <v>1051.3610000000001</v>
      </c>
      <c r="J119" s="10">
        <v>1198.06</v>
      </c>
      <c r="K119" s="4">
        <v>288.54000000000002</v>
      </c>
      <c r="L119" s="5">
        <v>1154.4000000000001</v>
      </c>
      <c r="M119" s="5">
        <v>103.039</v>
      </c>
    </row>
    <row r="120" spans="2:13" x14ac:dyDescent="0.25">
      <c r="B120" s="8">
        <f t="shared" si="2"/>
        <v>288.5</v>
      </c>
      <c r="C120" s="11">
        <f t="shared" si="3"/>
        <v>895.51800000000003</v>
      </c>
      <c r="J120" s="10">
        <v>1198.1099999999999</v>
      </c>
      <c r="K120" s="4">
        <v>288.49</v>
      </c>
      <c r="L120" s="5">
        <v>998.4</v>
      </c>
      <c r="M120" s="5">
        <v>102.88200000000001</v>
      </c>
    </row>
    <row r="121" spans="2:13" x14ac:dyDescent="0.25">
      <c r="B121" s="8">
        <f t="shared" si="2"/>
        <v>288.39999999999998</v>
      </c>
      <c r="C121" s="11">
        <f t="shared" si="3"/>
        <v>740.048</v>
      </c>
      <c r="J121" s="10">
        <v>1198.1600000000001</v>
      </c>
      <c r="K121" s="4">
        <v>288.44</v>
      </c>
      <c r="L121" s="5">
        <v>842.8</v>
      </c>
      <c r="M121" s="5">
        <v>102.752</v>
      </c>
    </row>
    <row r="122" spans="2:13" x14ac:dyDescent="0.25">
      <c r="B122" s="8">
        <f t="shared" si="2"/>
        <v>288.39999999999998</v>
      </c>
      <c r="C122" s="11">
        <f t="shared" si="3"/>
        <v>628.1579999999999</v>
      </c>
      <c r="J122" s="10">
        <v>1198.21</v>
      </c>
      <c r="K122" s="4">
        <v>288.39</v>
      </c>
      <c r="L122" s="5">
        <v>730.8</v>
      </c>
      <c r="M122" s="5">
        <v>102.642</v>
      </c>
    </row>
    <row r="123" spans="2:13" x14ac:dyDescent="0.25">
      <c r="B123" s="8">
        <f t="shared" si="2"/>
        <v>288.3</v>
      </c>
      <c r="C123" s="11">
        <f t="shared" si="3"/>
        <v>531.45100000000002</v>
      </c>
      <c r="J123" s="10">
        <v>1198.26</v>
      </c>
      <c r="K123" s="4">
        <v>288.33999999999997</v>
      </c>
      <c r="L123" s="5">
        <v>634</v>
      </c>
      <c r="M123" s="5">
        <v>102.54900000000001</v>
      </c>
    </row>
    <row r="124" spans="2:13" x14ac:dyDescent="0.25">
      <c r="B124" s="8">
        <f t="shared" si="2"/>
        <v>288.3</v>
      </c>
      <c r="C124" s="11">
        <f t="shared" si="3"/>
        <v>475.53499999999997</v>
      </c>
      <c r="J124" s="10">
        <v>1198.31</v>
      </c>
      <c r="K124" s="4">
        <v>288.29000000000002</v>
      </c>
      <c r="L124" s="5">
        <v>578</v>
      </c>
      <c r="M124" s="5">
        <v>102.465</v>
      </c>
    </row>
    <row r="125" spans="2:13" x14ac:dyDescent="0.25">
      <c r="B125" s="8">
        <f t="shared" si="2"/>
        <v>288.2</v>
      </c>
      <c r="C125" s="11">
        <f t="shared" si="3"/>
        <v>416.40799999999996</v>
      </c>
      <c r="J125" s="10">
        <v>1198.3599999999999</v>
      </c>
      <c r="K125" s="4">
        <v>288.24</v>
      </c>
      <c r="L125" s="5">
        <v>518.79999999999995</v>
      </c>
      <c r="M125" s="5">
        <v>102.392</v>
      </c>
    </row>
    <row r="126" spans="2:13" x14ac:dyDescent="0.25">
      <c r="B126" s="8">
        <f t="shared" si="2"/>
        <v>288.2</v>
      </c>
      <c r="C126" s="11">
        <f t="shared" si="3"/>
        <v>394.87700000000001</v>
      </c>
      <c r="J126" s="10">
        <v>1198.4100000000001</v>
      </c>
      <c r="K126" s="4">
        <v>288.19</v>
      </c>
      <c r="L126" s="5">
        <v>497.2</v>
      </c>
      <c r="M126" s="5">
        <v>102.32299999999999</v>
      </c>
    </row>
    <row r="127" spans="2:13" x14ac:dyDescent="0.25">
      <c r="B127" s="8">
        <f t="shared" si="2"/>
        <v>288.10000000000002</v>
      </c>
      <c r="C127" s="11">
        <f t="shared" si="3"/>
        <v>422.95100000000002</v>
      </c>
      <c r="J127" s="10">
        <v>1198.46</v>
      </c>
      <c r="K127" s="4">
        <v>288.14</v>
      </c>
      <c r="L127" s="5">
        <v>525.20000000000005</v>
      </c>
      <c r="M127" s="5">
        <v>102.249</v>
      </c>
    </row>
    <row r="128" spans="2:13" x14ac:dyDescent="0.25">
      <c r="B128" s="8">
        <f t="shared" si="2"/>
        <v>288.10000000000002</v>
      </c>
      <c r="C128" s="11">
        <f t="shared" si="3"/>
        <v>447.43</v>
      </c>
      <c r="J128" s="10">
        <v>1198.51</v>
      </c>
      <c r="K128" s="4">
        <v>288.08999999999997</v>
      </c>
      <c r="L128" s="5">
        <v>549.6</v>
      </c>
      <c r="M128" s="5">
        <v>102.17</v>
      </c>
    </row>
    <row r="129" spans="2:13" x14ac:dyDescent="0.25">
      <c r="B129" s="8">
        <f t="shared" si="2"/>
        <v>288</v>
      </c>
      <c r="C129" s="11">
        <f t="shared" si="3"/>
        <v>488.315</v>
      </c>
      <c r="J129" s="10">
        <v>1198.56</v>
      </c>
      <c r="K129" s="4">
        <v>288.04000000000002</v>
      </c>
      <c r="L129" s="5">
        <v>590.4</v>
      </c>
      <c r="M129" s="5">
        <v>102.08499999999999</v>
      </c>
    </row>
    <row r="130" spans="2:13" x14ac:dyDescent="0.25">
      <c r="B130" s="8">
        <f t="shared" si="2"/>
        <v>288</v>
      </c>
      <c r="C130" s="11">
        <f t="shared" si="3"/>
        <v>515.20600000000002</v>
      </c>
      <c r="J130" s="10">
        <v>1198.6099999999999</v>
      </c>
      <c r="K130" s="4">
        <v>287.99</v>
      </c>
      <c r="L130" s="5">
        <v>617.20000000000005</v>
      </c>
      <c r="M130" s="5">
        <v>101.994</v>
      </c>
    </row>
    <row r="131" spans="2:13" x14ac:dyDescent="0.25">
      <c r="B131" s="8">
        <f t="shared" si="2"/>
        <v>287.89999999999998</v>
      </c>
      <c r="C131" s="11">
        <f t="shared" si="3"/>
        <v>560.904</v>
      </c>
      <c r="J131" s="10">
        <v>1198.6600000000001</v>
      </c>
      <c r="K131" s="4">
        <v>287.94</v>
      </c>
      <c r="L131" s="5">
        <v>662.8</v>
      </c>
      <c r="M131" s="5">
        <v>101.896</v>
      </c>
    </row>
    <row r="132" spans="2:13" x14ac:dyDescent="0.25">
      <c r="B132" s="8">
        <f t="shared" si="2"/>
        <v>287.89999999999998</v>
      </c>
      <c r="C132" s="11">
        <f t="shared" si="3"/>
        <v>657.82</v>
      </c>
      <c r="J132" s="10">
        <v>1198.71</v>
      </c>
      <c r="K132" s="4">
        <v>287.89</v>
      </c>
      <c r="L132" s="5">
        <v>759.6</v>
      </c>
      <c r="M132" s="5">
        <v>101.78</v>
      </c>
    </row>
    <row r="133" spans="2:13" x14ac:dyDescent="0.25">
      <c r="B133" s="8">
        <f t="shared" si="2"/>
        <v>287.8</v>
      </c>
      <c r="C133" s="11">
        <f t="shared" si="3"/>
        <v>717.54500000000007</v>
      </c>
      <c r="J133" s="10">
        <v>1198.76</v>
      </c>
      <c r="K133" s="4">
        <v>287.83999999999997</v>
      </c>
      <c r="L133" s="5">
        <v>819.2</v>
      </c>
      <c r="M133" s="5">
        <v>101.655</v>
      </c>
    </row>
    <row r="134" spans="2:13" x14ac:dyDescent="0.25">
      <c r="B134" s="8">
        <f t="shared" ref="B134:B197" si="4">ROUND(K134,1)</f>
        <v>287.8</v>
      </c>
      <c r="C134" s="11">
        <f t="shared" ref="C134:C197" si="5">L134-M134</f>
        <v>806.88699999999994</v>
      </c>
      <c r="J134" s="10">
        <v>1198.81</v>
      </c>
      <c r="K134" s="4">
        <v>287.79000000000002</v>
      </c>
      <c r="L134" s="5">
        <v>908.4</v>
      </c>
      <c r="M134" s="5">
        <v>101.51300000000001</v>
      </c>
    </row>
    <row r="135" spans="2:13" x14ac:dyDescent="0.25">
      <c r="B135" s="8">
        <f t="shared" si="4"/>
        <v>287.7</v>
      </c>
      <c r="C135" s="11">
        <f t="shared" si="5"/>
        <v>941.05200000000013</v>
      </c>
      <c r="J135" s="10">
        <v>1198.8599999999999</v>
      </c>
      <c r="K135" s="4">
        <v>287.74</v>
      </c>
      <c r="L135" s="5">
        <v>1042.4000000000001</v>
      </c>
      <c r="M135" s="5">
        <v>101.348</v>
      </c>
    </row>
    <row r="136" spans="2:13" x14ac:dyDescent="0.25">
      <c r="B136" s="8">
        <f t="shared" si="4"/>
        <v>287.7</v>
      </c>
      <c r="C136" s="11">
        <f t="shared" si="5"/>
        <v>1099.645</v>
      </c>
      <c r="J136" s="10">
        <v>1198.9100000000001</v>
      </c>
      <c r="K136" s="4">
        <v>287.69</v>
      </c>
      <c r="L136" s="5">
        <v>1200.8</v>
      </c>
      <c r="M136" s="5">
        <v>101.155</v>
      </c>
    </row>
    <row r="137" spans="2:13" x14ac:dyDescent="0.25">
      <c r="B137" s="8">
        <f t="shared" si="4"/>
        <v>287.60000000000002</v>
      </c>
      <c r="C137" s="11">
        <f t="shared" si="5"/>
        <v>1215.8579999999999</v>
      </c>
      <c r="J137" s="10">
        <v>1198.96</v>
      </c>
      <c r="K137" s="4">
        <v>287.64</v>
      </c>
      <c r="L137" s="5">
        <v>1316.8</v>
      </c>
      <c r="M137" s="5">
        <v>100.94199999999999</v>
      </c>
    </row>
    <row r="138" spans="2:13" x14ac:dyDescent="0.25">
      <c r="B138" s="8">
        <f t="shared" si="4"/>
        <v>287.60000000000002</v>
      </c>
      <c r="C138" s="11">
        <f t="shared" si="5"/>
        <v>1354.896</v>
      </c>
      <c r="J138" s="10">
        <v>1199.01</v>
      </c>
      <c r="K138" s="4">
        <v>287.58999999999997</v>
      </c>
      <c r="L138" s="5">
        <v>1455.6</v>
      </c>
      <c r="M138" s="5">
        <v>100.70399999999999</v>
      </c>
    </row>
    <row r="139" spans="2:13" x14ac:dyDescent="0.25">
      <c r="B139" s="8">
        <f t="shared" si="4"/>
        <v>287.5</v>
      </c>
      <c r="C139" s="11">
        <f t="shared" si="5"/>
        <v>1524.7630000000001</v>
      </c>
      <c r="J139" s="10">
        <v>1199.06</v>
      </c>
      <c r="K139" s="4">
        <v>287.54000000000002</v>
      </c>
      <c r="L139" s="5">
        <v>1625.2</v>
      </c>
      <c r="M139" s="5">
        <v>100.437</v>
      </c>
    </row>
    <row r="140" spans="2:13" x14ac:dyDescent="0.25">
      <c r="B140" s="8">
        <f t="shared" si="4"/>
        <v>287.5</v>
      </c>
      <c r="C140" s="11">
        <f t="shared" si="5"/>
        <v>1658.654</v>
      </c>
      <c r="J140" s="10">
        <v>1199.1099999999999</v>
      </c>
      <c r="K140" s="4">
        <v>287.49</v>
      </c>
      <c r="L140" s="5">
        <v>1758.8</v>
      </c>
      <c r="M140" s="5">
        <v>100.146</v>
      </c>
    </row>
    <row r="141" spans="2:13" x14ac:dyDescent="0.25">
      <c r="B141" s="8">
        <f t="shared" si="4"/>
        <v>287.39999999999998</v>
      </c>
      <c r="C141" s="11">
        <f t="shared" si="5"/>
        <v>1791.3683000000001</v>
      </c>
      <c r="J141" s="10">
        <v>1199.1600000000001</v>
      </c>
      <c r="K141" s="4">
        <v>287.44</v>
      </c>
      <c r="L141" s="5">
        <v>1891.2</v>
      </c>
      <c r="M141" s="5">
        <v>99.831699999999998</v>
      </c>
    </row>
    <row r="142" spans="2:13" x14ac:dyDescent="0.25">
      <c r="B142" s="8">
        <f t="shared" si="4"/>
        <v>287.39999999999998</v>
      </c>
      <c r="C142" s="11">
        <f t="shared" si="5"/>
        <v>1955.3112000000001</v>
      </c>
      <c r="J142" s="10">
        <v>1199.21</v>
      </c>
      <c r="K142" s="4">
        <v>287.39</v>
      </c>
      <c r="L142" s="5">
        <v>2054.8000000000002</v>
      </c>
      <c r="M142" s="5">
        <v>99.488799999999998</v>
      </c>
    </row>
    <row r="143" spans="2:13" x14ac:dyDescent="0.25">
      <c r="B143" s="8">
        <f t="shared" si="4"/>
        <v>287.3</v>
      </c>
      <c r="C143" s="11">
        <f t="shared" si="5"/>
        <v>2098.8793000000001</v>
      </c>
      <c r="J143" s="10">
        <v>1199.26</v>
      </c>
      <c r="K143" s="4">
        <v>287.33999999999997</v>
      </c>
      <c r="L143" s="5">
        <v>2198</v>
      </c>
      <c r="M143" s="5">
        <v>99.120699999999999</v>
      </c>
    </row>
    <row r="144" spans="2:13" x14ac:dyDescent="0.25">
      <c r="B144" s="8">
        <f t="shared" si="4"/>
        <v>287.3</v>
      </c>
      <c r="C144" s="11">
        <f t="shared" si="5"/>
        <v>2228.0701000000004</v>
      </c>
      <c r="J144" s="10">
        <v>1199.31</v>
      </c>
      <c r="K144" s="4">
        <v>287.29000000000002</v>
      </c>
      <c r="L144" s="5">
        <v>2326.8000000000002</v>
      </c>
      <c r="M144" s="5">
        <v>98.729900000000001</v>
      </c>
    </row>
    <row r="145" spans="2:13" x14ac:dyDescent="0.25">
      <c r="B145" s="8">
        <f t="shared" si="4"/>
        <v>287.2</v>
      </c>
      <c r="C145" s="11">
        <f t="shared" si="5"/>
        <v>2335.2797</v>
      </c>
      <c r="J145" s="10">
        <v>1199.3599999999999</v>
      </c>
      <c r="K145" s="4">
        <v>287.24</v>
      </c>
      <c r="L145" s="5">
        <v>2433.6</v>
      </c>
      <c r="M145" s="5">
        <v>98.320300000000003</v>
      </c>
    </row>
    <row r="146" spans="2:13" x14ac:dyDescent="0.25">
      <c r="B146" s="8">
        <f t="shared" si="4"/>
        <v>287.2</v>
      </c>
      <c r="C146" s="11">
        <f t="shared" si="5"/>
        <v>2429.3057999999996</v>
      </c>
      <c r="J146" s="10">
        <v>1199.4100000000001</v>
      </c>
      <c r="K146" s="4">
        <v>287.19</v>
      </c>
      <c r="L146" s="5">
        <v>2527.1999999999998</v>
      </c>
      <c r="M146" s="5">
        <v>97.894199999999998</v>
      </c>
    </row>
    <row r="147" spans="2:13" x14ac:dyDescent="0.25">
      <c r="B147" s="8">
        <f t="shared" si="4"/>
        <v>287.10000000000002</v>
      </c>
      <c r="C147" s="11">
        <f t="shared" si="5"/>
        <v>2556.1540999999997</v>
      </c>
      <c r="J147" s="10">
        <v>1199.46</v>
      </c>
      <c r="K147" s="4">
        <v>287.14</v>
      </c>
      <c r="L147" s="5">
        <v>2653.6</v>
      </c>
      <c r="M147" s="5">
        <v>97.445899999999995</v>
      </c>
    </row>
    <row r="148" spans="2:13" x14ac:dyDescent="0.25">
      <c r="B148" s="8">
        <f t="shared" si="4"/>
        <v>287.10000000000002</v>
      </c>
      <c r="C148" s="11">
        <f t="shared" si="5"/>
        <v>2609.0117</v>
      </c>
      <c r="J148" s="10">
        <v>1199.51</v>
      </c>
      <c r="K148" s="4">
        <v>287.08999999999997</v>
      </c>
      <c r="L148" s="5">
        <v>2706</v>
      </c>
      <c r="M148" s="5">
        <v>96.988299999999995</v>
      </c>
    </row>
    <row r="149" spans="2:13" x14ac:dyDescent="0.25">
      <c r="B149" s="8">
        <f t="shared" si="4"/>
        <v>287</v>
      </c>
      <c r="C149" s="11">
        <f t="shared" si="5"/>
        <v>2587.4654999999998</v>
      </c>
      <c r="J149" s="10">
        <v>1199.56</v>
      </c>
      <c r="K149" s="4">
        <v>287.04000000000002</v>
      </c>
      <c r="L149" s="5">
        <v>2684</v>
      </c>
      <c r="M149" s="5">
        <v>96.534499999999994</v>
      </c>
    </row>
    <row r="150" spans="2:13" x14ac:dyDescent="0.25">
      <c r="B150" s="8">
        <f t="shared" si="4"/>
        <v>287</v>
      </c>
      <c r="C150" s="11">
        <f t="shared" si="5"/>
        <v>2594.7206000000001</v>
      </c>
      <c r="J150" s="10">
        <v>1199.6099999999999</v>
      </c>
      <c r="K150" s="4">
        <v>286.99</v>
      </c>
      <c r="L150" s="5">
        <v>2690.8</v>
      </c>
      <c r="M150" s="5">
        <v>96.079400000000007</v>
      </c>
    </row>
    <row r="151" spans="2:13" x14ac:dyDescent="0.25">
      <c r="B151" s="8">
        <f t="shared" si="4"/>
        <v>286.89999999999998</v>
      </c>
      <c r="C151" s="11">
        <f t="shared" si="5"/>
        <v>2494.7582000000002</v>
      </c>
      <c r="J151" s="10">
        <v>1199.6600000000001</v>
      </c>
      <c r="K151" s="4">
        <v>286.94</v>
      </c>
      <c r="L151" s="5">
        <v>2590.4</v>
      </c>
      <c r="M151" s="5">
        <v>95.641800000000003</v>
      </c>
    </row>
    <row r="152" spans="2:13" x14ac:dyDescent="0.25">
      <c r="B152" s="8">
        <f t="shared" si="4"/>
        <v>286.89999999999998</v>
      </c>
      <c r="C152" s="11">
        <f t="shared" si="5"/>
        <v>2405.1801</v>
      </c>
      <c r="J152" s="10">
        <v>1199.71</v>
      </c>
      <c r="K152" s="4">
        <v>286.89</v>
      </c>
      <c r="L152" s="5">
        <v>2500.4</v>
      </c>
      <c r="M152" s="5">
        <v>95.219899999999996</v>
      </c>
    </row>
    <row r="153" spans="2:13" x14ac:dyDescent="0.25">
      <c r="B153" s="8">
        <f t="shared" si="4"/>
        <v>286.8</v>
      </c>
      <c r="C153" s="11">
        <f t="shared" si="5"/>
        <v>2301.9838</v>
      </c>
      <c r="J153" s="10">
        <v>1199.76</v>
      </c>
      <c r="K153" s="4">
        <v>286.83999999999997</v>
      </c>
      <c r="L153" s="5">
        <v>2396.8000000000002</v>
      </c>
      <c r="M153" s="5">
        <v>94.816199999999995</v>
      </c>
    </row>
    <row r="154" spans="2:13" x14ac:dyDescent="0.25">
      <c r="B154" s="8">
        <f t="shared" si="4"/>
        <v>286.8</v>
      </c>
      <c r="C154" s="11">
        <f t="shared" si="5"/>
        <v>2187.9675999999999</v>
      </c>
      <c r="J154" s="10">
        <v>1199.81</v>
      </c>
      <c r="K154" s="4">
        <v>286.79000000000002</v>
      </c>
      <c r="L154" s="5">
        <v>2282.4</v>
      </c>
      <c r="M154" s="5">
        <v>94.432400000000001</v>
      </c>
    </row>
    <row r="155" spans="2:13" x14ac:dyDescent="0.25">
      <c r="B155" s="8">
        <f t="shared" si="4"/>
        <v>286.7</v>
      </c>
      <c r="C155" s="11">
        <f t="shared" si="5"/>
        <v>2032.7241000000001</v>
      </c>
      <c r="J155" s="10">
        <v>1199.8599999999999</v>
      </c>
      <c r="K155" s="4">
        <v>286.74</v>
      </c>
      <c r="L155" s="5">
        <v>2126.8000000000002</v>
      </c>
      <c r="M155" s="5">
        <v>94.075900000000004</v>
      </c>
    </row>
    <row r="156" spans="2:13" x14ac:dyDescent="0.25">
      <c r="B156" s="8">
        <f t="shared" si="4"/>
        <v>286.7</v>
      </c>
      <c r="C156" s="11">
        <f t="shared" si="5"/>
        <v>1861.0505000000001</v>
      </c>
      <c r="J156" s="10">
        <v>1199.9100000000001</v>
      </c>
      <c r="K156" s="4">
        <v>286.69</v>
      </c>
      <c r="L156" s="5">
        <v>1954.8</v>
      </c>
      <c r="M156" s="5">
        <v>93.749499999999998</v>
      </c>
    </row>
    <row r="157" spans="2:13" x14ac:dyDescent="0.25">
      <c r="B157" s="8">
        <f t="shared" si="4"/>
        <v>286.60000000000002</v>
      </c>
      <c r="C157" s="11">
        <f t="shared" si="5"/>
        <v>1727.7535</v>
      </c>
      <c r="J157" s="10">
        <v>1199.96</v>
      </c>
      <c r="K157" s="4">
        <v>286.64</v>
      </c>
      <c r="L157" s="5">
        <v>1821.2</v>
      </c>
      <c r="M157" s="5">
        <v>93.4465</v>
      </c>
    </row>
    <row r="158" spans="2:13" x14ac:dyDescent="0.25">
      <c r="B158" s="8">
        <f t="shared" si="4"/>
        <v>286.60000000000002</v>
      </c>
      <c r="C158" s="11">
        <f t="shared" si="5"/>
        <v>1565.6280999999999</v>
      </c>
      <c r="J158" s="10">
        <v>1200.01</v>
      </c>
      <c r="K158" s="4">
        <v>286.58999999999997</v>
      </c>
      <c r="L158" s="5">
        <v>1658.8</v>
      </c>
      <c r="M158" s="5">
        <v>93.171899999999994</v>
      </c>
    </row>
    <row r="159" spans="2:13" x14ac:dyDescent="0.25">
      <c r="B159" s="8">
        <f t="shared" si="4"/>
        <v>286.5</v>
      </c>
      <c r="C159" s="11">
        <f t="shared" si="5"/>
        <v>1374.6691999999998</v>
      </c>
      <c r="J159" s="10">
        <v>1200.06</v>
      </c>
      <c r="K159" s="4">
        <v>286.54000000000002</v>
      </c>
      <c r="L159" s="5">
        <v>1467.6</v>
      </c>
      <c r="M159" s="5">
        <v>92.930800000000005</v>
      </c>
    </row>
    <row r="160" spans="2:13" x14ac:dyDescent="0.25">
      <c r="B160" s="8">
        <f t="shared" si="4"/>
        <v>286.5</v>
      </c>
      <c r="C160" s="11">
        <f t="shared" si="5"/>
        <v>1216.0825</v>
      </c>
      <c r="J160" s="10">
        <v>1200.1099999999999</v>
      </c>
      <c r="K160" s="4">
        <v>286.49</v>
      </c>
      <c r="L160" s="5">
        <v>1308.8</v>
      </c>
      <c r="M160" s="5">
        <v>92.717500000000001</v>
      </c>
    </row>
    <row r="161" spans="2:13" x14ac:dyDescent="0.25">
      <c r="B161" s="8">
        <f t="shared" si="4"/>
        <v>286.39999999999998</v>
      </c>
      <c r="C161" s="11">
        <f t="shared" si="5"/>
        <v>1069.07</v>
      </c>
      <c r="J161" s="10">
        <v>1200.1600000000001</v>
      </c>
      <c r="K161" s="4">
        <v>286.44</v>
      </c>
      <c r="L161" s="5">
        <v>1161.5999999999999</v>
      </c>
      <c r="M161" s="5">
        <v>92.53</v>
      </c>
    </row>
    <row r="162" spans="2:13" x14ac:dyDescent="0.25">
      <c r="B162" s="8">
        <f t="shared" si="4"/>
        <v>286.39999999999998</v>
      </c>
      <c r="C162" s="11">
        <f t="shared" si="5"/>
        <v>917.63099999999997</v>
      </c>
      <c r="J162" s="10">
        <v>1200.21</v>
      </c>
      <c r="K162" s="4">
        <v>286.39</v>
      </c>
      <c r="L162" s="5">
        <v>1010</v>
      </c>
      <c r="M162" s="5">
        <v>92.369</v>
      </c>
    </row>
    <row r="163" spans="2:13" x14ac:dyDescent="0.25">
      <c r="B163" s="8">
        <f t="shared" si="4"/>
        <v>286.3</v>
      </c>
      <c r="C163" s="11">
        <f t="shared" si="5"/>
        <v>830.17660000000001</v>
      </c>
      <c r="J163" s="10">
        <v>1200.26</v>
      </c>
      <c r="K163" s="4">
        <v>286.33999999999997</v>
      </c>
      <c r="L163" s="5">
        <v>922.4</v>
      </c>
      <c r="M163" s="5">
        <v>92.223399999999998</v>
      </c>
    </row>
    <row r="164" spans="2:13" x14ac:dyDescent="0.25">
      <c r="B164" s="8">
        <f t="shared" si="4"/>
        <v>286.3</v>
      </c>
      <c r="C164" s="11">
        <f t="shared" si="5"/>
        <v>777.91300000000001</v>
      </c>
      <c r="J164" s="10">
        <v>1200.31</v>
      </c>
      <c r="K164" s="4">
        <v>286.29000000000002</v>
      </c>
      <c r="L164" s="5">
        <v>870</v>
      </c>
      <c r="M164" s="5">
        <v>92.087000000000003</v>
      </c>
    </row>
    <row r="165" spans="2:13" x14ac:dyDescent="0.25">
      <c r="B165" s="8">
        <f t="shared" si="4"/>
        <v>286.2</v>
      </c>
      <c r="C165" s="11">
        <f t="shared" si="5"/>
        <v>763.64700000000005</v>
      </c>
      <c r="J165" s="10">
        <v>1200.3599999999999</v>
      </c>
      <c r="K165" s="4">
        <v>286.24</v>
      </c>
      <c r="L165" s="5">
        <v>855.6</v>
      </c>
      <c r="M165" s="5">
        <v>91.953000000000003</v>
      </c>
    </row>
    <row r="166" spans="2:13" x14ac:dyDescent="0.25">
      <c r="B166" s="8">
        <f t="shared" si="4"/>
        <v>286.2</v>
      </c>
      <c r="C166" s="11">
        <f t="shared" si="5"/>
        <v>743.3773000000001</v>
      </c>
      <c r="J166" s="10">
        <v>1200.4100000000001</v>
      </c>
      <c r="K166" s="4">
        <v>286.19</v>
      </c>
      <c r="L166" s="5">
        <v>835.2</v>
      </c>
      <c r="M166" s="5">
        <v>91.822699999999998</v>
      </c>
    </row>
    <row r="167" spans="2:13" x14ac:dyDescent="0.25">
      <c r="B167" s="8">
        <f t="shared" si="4"/>
        <v>286.10000000000002</v>
      </c>
      <c r="C167" s="11">
        <f t="shared" si="5"/>
        <v>705.90120000000002</v>
      </c>
      <c r="J167" s="10">
        <v>1200.46</v>
      </c>
      <c r="K167" s="4">
        <v>286.14</v>
      </c>
      <c r="L167" s="5">
        <v>797.6</v>
      </c>
      <c r="M167" s="5">
        <v>91.698800000000006</v>
      </c>
    </row>
    <row r="168" spans="2:13" x14ac:dyDescent="0.25">
      <c r="B168" s="8">
        <f t="shared" si="4"/>
        <v>286.10000000000002</v>
      </c>
      <c r="C168" s="11">
        <f t="shared" si="5"/>
        <v>694.423</v>
      </c>
      <c r="J168" s="10">
        <v>1200.51</v>
      </c>
      <c r="K168" s="4">
        <v>286.08999999999997</v>
      </c>
      <c r="L168" s="5">
        <v>786</v>
      </c>
      <c r="M168" s="5">
        <v>91.576999999999998</v>
      </c>
    </row>
    <row r="169" spans="2:13" x14ac:dyDescent="0.25">
      <c r="B169" s="8">
        <f t="shared" si="4"/>
        <v>286</v>
      </c>
      <c r="C169" s="11">
        <f t="shared" si="5"/>
        <v>744.15350000000001</v>
      </c>
      <c r="J169" s="10">
        <v>1200.56</v>
      </c>
      <c r="K169" s="4">
        <v>286.04000000000002</v>
      </c>
      <c r="L169" s="5">
        <v>835.6</v>
      </c>
      <c r="M169" s="5">
        <v>91.4465</v>
      </c>
    </row>
    <row r="170" spans="2:13" x14ac:dyDescent="0.25">
      <c r="B170" s="8">
        <f t="shared" si="4"/>
        <v>286</v>
      </c>
      <c r="C170" s="11">
        <f t="shared" si="5"/>
        <v>793.8927000000001</v>
      </c>
      <c r="J170" s="10">
        <v>1200.6099999999999</v>
      </c>
      <c r="K170" s="4">
        <v>285.99</v>
      </c>
      <c r="L170" s="5">
        <v>885.2</v>
      </c>
      <c r="M170" s="5">
        <v>91.307299999999998</v>
      </c>
    </row>
    <row r="171" spans="2:13" x14ac:dyDescent="0.25">
      <c r="B171" s="8">
        <f t="shared" si="4"/>
        <v>285.89999999999998</v>
      </c>
      <c r="C171" s="11">
        <f t="shared" si="5"/>
        <v>842.44050000000004</v>
      </c>
      <c r="J171" s="10">
        <v>1200.6600000000001</v>
      </c>
      <c r="K171" s="4">
        <v>285.94</v>
      </c>
      <c r="L171" s="5">
        <v>933.6</v>
      </c>
      <c r="M171" s="5">
        <v>91.159499999999994</v>
      </c>
    </row>
    <row r="172" spans="2:13" x14ac:dyDescent="0.25">
      <c r="B172" s="8">
        <f t="shared" si="4"/>
        <v>285.89999999999998</v>
      </c>
      <c r="C172" s="11">
        <f t="shared" si="5"/>
        <v>928.60329999999999</v>
      </c>
      <c r="J172" s="10">
        <v>1200.71</v>
      </c>
      <c r="K172" s="4">
        <v>285.89</v>
      </c>
      <c r="L172" s="5">
        <v>1019.6</v>
      </c>
      <c r="M172" s="5">
        <v>90.996700000000004</v>
      </c>
    </row>
    <row r="173" spans="2:13" x14ac:dyDescent="0.25">
      <c r="B173" s="8">
        <f t="shared" si="4"/>
        <v>285.8</v>
      </c>
      <c r="C173" s="11">
        <f t="shared" si="5"/>
        <v>967.173</v>
      </c>
      <c r="J173" s="10">
        <v>1200.76</v>
      </c>
      <c r="K173" s="4">
        <v>285.83999999999997</v>
      </c>
      <c r="L173" s="5">
        <v>1058</v>
      </c>
      <c r="M173" s="5">
        <v>90.826999999999998</v>
      </c>
    </row>
    <row r="174" spans="2:13" x14ac:dyDescent="0.25">
      <c r="B174" s="8">
        <f t="shared" si="4"/>
        <v>285.8</v>
      </c>
      <c r="C174" s="11">
        <f t="shared" si="5"/>
        <v>1062.5593000000001</v>
      </c>
      <c r="J174" s="10">
        <v>1200.81</v>
      </c>
      <c r="K174" s="4">
        <v>285.79000000000002</v>
      </c>
      <c r="L174" s="5">
        <v>1153.2</v>
      </c>
      <c r="M174" s="5">
        <v>90.640699999999995</v>
      </c>
    </row>
    <row r="175" spans="2:13" x14ac:dyDescent="0.25">
      <c r="B175" s="8">
        <f t="shared" si="4"/>
        <v>285.7</v>
      </c>
      <c r="C175" s="11">
        <f t="shared" si="5"/>
        <v>1187.5676000000001</v>
      </c>
      <c r="J175" s="10">
        <v>1200.8599999999999</v>
      </c>
      <c r="K175" s="4">
        <v>285.74</v>
      </c>
      <c r="L175" s="5">
        <v>1278</v>
      </c>
      <c r="M175" s="5">
        <v>90.432400000000001</v>
      </c>
    </row>
    <row r="176" spans="2:13" x14ac:dyDescent="0.25">
      <c r="B176" s="8">
        <f t="shared" si="4"/>
        <v>285.7</v>
      </c>
      <c r="C176" s="11">
        <f t="shared" si="5"/>
        <v>1293.7945999999999</v>
      </c>
      <c r="J176" s="10">
        <v>1200.9100000000001</v>
      </c>
      <c r="K176" s="4">
        <v>285.69</v>
      </c>
      <c r="L176" s="5">
        <v>1384</v>
      </c>
      <c r="M176" s="5">
        <v>90.205399999999997</v>
      </c>
    </row>
    <row r="177" spans="2:13" x14ac:dyDescent="0.25">
      <c r="B177" s="8">
        <f t="shared" si="4"/>
        <v>285.60000000000002</v>
      </c>
      <c r="C177" s="11">
        <f t="shared" si="5"/>
        <v>1456.8500999999999</v>
      </c>
      <c r="J177" s="10">
        <v>1200.96</v>
      </c>
      <c r="K177" s="4">
        <v>285.64</v>
      </c>
      <c r="L177" s="5">
        <v>1546.8</v>
      </c>
      <c r="M177" s="5">
        <v>89.9499</v>
      </c>
    </row>
    <row r="178" spans="2:13" x14ac:dyDescent="0.25">
      <c r="B178" s="8">
        <f t="shared" si="4"/>
        <v>285.60000000000002</v>
      </c>
      <c r="C178" s="11">
        <f t="shared" si="5"/>
        <v>1563.5243</v>
      </c>
      <c r="J178" s="10">
        <v>1201.01</v>
      </c>
      <c r="K178" s="4">
        <v>285.58999999999997</v>
      </c>
      <c r="L178" s="5">
        <v>1653.2</v>
      </c>
      <c r="M178" s="5">
        <v>89.675700000000006</v>
      </c>
    </row>
    <row r="179" spans="2:13" x14ac:dyDescent="0.25">
      <c r="B179" s="8">
        <f t="shared" si="4"/>
        <v>285.5</v>
      </c>
      <c r="C179" s="11">
        <f t="shared" si="5"/>
        <v>1744.6303</v>
      </c>
      <c r="J179" s="10">
        <v>1201.06</v>
      </c>
      <c r="K179" s="4">
        <v>285.54000000000002</v>
      </c>
      <c r="L179" s="5">
        <v>1834</v>
      </c>
      <c r="M179" s="5">
        <v>89.369699999999995</v>
      </c>
    </row>
    <row r="180" spans="2:13" x14ac:dyDescent="0.25">
      <c r="B180" s="8">
        <f t="shared" si="4"/>
        <v>285.5</v>
      </c>
      <c r="C180" s="11">
        <f t="shared" si="5"/>
        <v>1881.3603000000001</v>
      </c>
      <c r="J180" s="10">
        <v>1201.1099999999999</v>
      </c>
      <c r="K180" s="4">
        <v>285.49</v>
      </c>
      <c r="L180" s="5">
        <v>1970.4</v>
      </c>
      <c r="M180" s="5">
        <v>89.039699999999996</v>
      </c>
    </row>
    <row r="181" spans="2:13" x14ac:dyDescent="0.25">
      <c r="B181" s="8">
        <f t="shared" si="4"/>
        <v>285.39999999999998</v>
      </c>
      <c r="C181" s="11">
        <f t="shared" si="5"/>
        <v>1966.1051000000002</v>
      </c>
      <c r="J181" s="10">
        <v>1201.1600000000001</v>
      </c>
      <c r="K181" s="4">
        <v>285.44</v>
      </c>
      <c r="L181" s="5">
        <v>2054.8000000000002</v>
      </c>
      <c r="M181" s="5">
        <v>88.694900000000004</v>
      </c>
    </row>
    <row r="182" spans="2:13" x14ac:dyDescent="0.25">
      <c r="B182" s="8">
        <f t="shared" si="4"/>
        <v>285.39999999999998</v>
      </c>
      <c r="C182" s="11">
        <f t="shared" si="5"/>
        <v>2071.6684999999998</v>
      </c>
      <c r="J182" s="10">
        <v>1201.21</v>
      </c>
      <c r="K182" s="4">
        <v>285.39</v>
      </c>
      <c r="L182" s="5">
        <v>2160</v>
      </c>
      <c r="M182" s="5">
        <v>88.331500000000005</v>
      </c>
    </row>
    <row r="183" spans="2:13" x14ac:dyDescent="0.25">
      <c r="B183" s="8">
        <f t="shared" si="4"/>
        <v>285.3</v>
      </c>
      <c r="C183" s="11">
        <f t="shared" si="5"/>
        <v>2170.4492</v>
      </c>
      <c r="J183" s="10">
        <v>1201.26</v>
      </c>
      <c r="K183" s="4">
        <v>285.33999999999997</v>
      </c>
      <c r="L183" s="5">
        <v>2258.4</v>
      </c>
      <c r="M183" s="5">
        <v>87.950800000000001</v>
      </c>
    </row>
    <row r="184" spans="2:13" x14ac:dyDescent="0.25">
      <c r="B184" s="8">
        <f t="shared" si="4"/>
        <v>285.3</v>
      </c>
      <c r="C184" s="11">
        <f t="shared" si="5"/>
        <v>2269.2472000000002</v>
      </c>
      <c r="J184" s="10">
        <v>1201.31</v>
      </c>
      <c r="K184" s="4">
        <v>285.29000000000002</v>
      </c>
      <c r="L184" s="5">
        <v>2356.8000000000002</v>
      </c>
      <c r="M184" s="5">
        <v>87.552800000000005</v>
      </c>
    </row>
    <row r="185" spans="2:13" x14ac:dyDescent="0.25">
      <c r="B185" s="8">
        <f t="shared" si="4"/>
        <v>285.2</v>
      </c>
      <c r="C185" s="11">
        <f t="shared" si="5"/>
        <v>2352.0596999999998</v>
      </c>
      <c r="J185" s="10">
        <v>1201.3599999999999</v>
      </c>
      <c r="K185" s="4">
        <v>285.24</v>
      </c>
      <c r="L185" s="5">
        <v>2439.1999999999998</v>
      </c>
      <c r="M185" s="5">
        <v>87.140299999999996</v>
      </c>
    </row>
    <row r="186" spans="2:13" x14ac:dyDescent="0.25">
      <c r="B186" s="8">
        <f t="shared" si="4"/>
        <v>285.2</v>
      </c>
      <c r="C186" s="11">
        <f t="shared" si="5"/>
        <v>2402.4811</v>
      </c>
      <c r="J186" s="10">
        <v>1201.4100000000001</v>
      </c>
      <c r="K186" s="4">
        <v>285.19</v>
      </c>
      <c r="L186" s="5">
        <v>2489.1999999999998</v>
      </c>
      <c r="M186" s="5">
        <v>86.718900000000005</v>
      </c>
    </row>
    <row r="187" spans="2:13" x14ac:dyDescent="0.25">
      <c r="B187" s="8">
        <f t="shared" si="4"/>
        <v>285.10000000000002</v>
      </c>
      <c r="C187" s="11">
        <f t="shared" si="5"/>
        <v>2413.3044</v>
      </c>
      <c r="J187" s="10">
        <v>1201.46</v>
      </c>
      <c r="K187" s="4">
        <v>285.14</v>
      </c>
      <c r="L187" s="5">
        <v>2499.6</v>
      </c>
      <c r="M187" s="5">
        <v>86.295599999999993</v>
      </c>
    </row>
    <row r="188" spans="2:13" x14ac:dyDescent="0.25">
      <c r="B188" s="8">
        <f t="shared" si="4"/>
        <v>285.10000000000002</v>
      </c>
      <c r="C188" s="11">
        <f t="shared" si="5"/>
        <v>2452.5345000000002</v>
      </c>
      <c r="J188" s="10">
        <v>1201.51</v>
      </c>
      <c r="K188" s="4">
        <v>285.08999999999997</v>
      </c>
      <c r="L188" s="5">
        <v>2538.4</v>
      </c>
      <c r="M188" s="5">
        <v>85.865499999999997</v>
      </c>
    </row>
    <row r="189" spans="2:13" x14ac:dyDescent="0.25">
      <c r="B189" s="8">
        <f t="shared" si="4"/>
        <v>285</v>
      </c>
      <c r="C189" s="11">
        <f t="shared" si="5"/>
        <v>2446.5636</v>
      </c>
      <c r="J189" s="10">
        <v>1201.56</v>
      </c>
      <c r="K189" s="4">
        <v>285.04000000000002</v>
      </c>
      <c r="L189" s="5">
        <v>2532</v>
      </c>
      <c r="M189" s="5">
        <v>85.436400000000006</v>
      </c>
    </row>
    <row r="190" spans="2:13" x14ac:dyDescent="0.25">
      <c r="B190" s="8">
        <f t="shared" si="4"/>
        <v>285</v>
      </c>
      <c r="C190" s="11">
        <f t="shared" si="5"/>
        <v>2408.5861</v>
      </c>
      <c r="J190" s="10">
        <v>1201.6099999999999</v>
      </c>
      <c r="K190" s="4">
        <v>284.99</v>
      </c>
      <c r="L190" s="5">
        <v>2493.6</v>
      </c>
      <c r="M190" s="5">
        <v>85.013900000000007</v>
      </c>
    </row>
    <row r="191" spans="2:13" x14ac:dyDescent="0.25">
      <c r="B191" s="8">
        <f t="shared" si="4"/>
        <v>284.89999999999998</v>
      </c>
      <c r="C191" s="11">
        <f t="shared" si="5"/>
        <v>2358.9998000000001</v>
      </c>
      <c r="J191" s="10">
        <v>1201.6600000000001</v>
      </c>
      <c r="K191" s="4">
        <v>284.94</v>
      </c>
      <c r="L191" s="5">
        <v>2443.6</v>
      </c>
      <c r="M191" s="5">
        <v>84.600200000000001</v>
      </c>
    </row>
    <row r="192" spans="2:13" x14ac:dyDescent="0.25">
      <c r="B192" s="8">
        <f t="shared" si="4"/>
        <v>284.89999999999998</v>
      </c>
      <c r="C192" s="11">
        <f t="shared" si="5"/>
        <v>2272.5984000000003</v>
      </c>
      <c r="J192" s="10">
        <v>1201.71</v>
      </c>
      <c r="K192" s="4">
        <v>284.89</v>
      </c>
      <c r="L192" s="5">
        <v>2356.8000000000002</v>
      </c>
      <c r="M192" s="5">
        <v>84.201599999999999</v>
      </c>
    </row>
    <row r="193" spans="2:13" x14ac:dyDescent="0.25">
      <c r="B193" s="8">
        <f t="shared" si="4"/>
        <v>284.8</v>
      </c>
      <c r="C193" s="11">
        <f t="shared" si="5"/>
        <v>2202.5846999999999</v>
      </c>
      <c r="J193" s="10">
        <v>1201.76</v>
      </c>
      <c r="K193" s="4">
        <v>284.83999999999997</v>
      </c>
      <c r="L193" s="5">
        <v>2286.4</v>
      </c>
      <c r="M193" s="5">
        <v>83.815299999999993</v>
      </c>
    </row>
    <row r="194" spans="2:13" x14ac:dyDescent="0.25">
      <c r="B194" s="8">
        <f t="shared" si="4"/>
        <v>284.8</v>
      </c>
      <c r="C194" s="11">
        <f t="shared" si="5"/>
        <v>2058.9459000000002</v>
      </c>
      <c r="J194" s="10">
        <v>1201.81</v>
      </c>
      <c r="K194" s="4">
        <v>284.79000000000002</v>
      </c>
      <c r="L194" s="5">
        <v>2142.4</v>
      </c>
      <c r="M194" s="5">
        <v>83.454099999999997</v>
      </c>
    </row>
    <row r="195" spans="2:13" x14ac:dyDescent="0.25">
      <c r="B195" s="8">
        <f t="shared" si="4"/>
        <v>284.7</v>
      </c>
      <c r="C195" s="11">
        <f t="shared" si="5"/>
        <v>1915.6817999999998</v>
      </c>
      <c r="J195" s="10">
        <v>1201.8599999999999</v>
      </c>
      <c r="K195" s="4">
        <v>284.74</v>
      </c>
      <c r="L195" s="5">
        <v>1998.8</v>
      </c>
      <c r="M195" s="5">
        <v>83.118200000000002</v>
      </c>
    </row>
    <row r="196" spans="2:13" x14ac:dyDescent="0.25">
      <c r="B196" s="8">
        <f t="shared" si="4"/>
        <v>284.7</v>
      </c>
      <c r="C196" s="11">
        <f t="shared" si="5"/>
        <v>1731.5856000000001</v>
      </c>
      <c r="J196" s="10">
        <v>1201.9100000000001</v>
      </c>
      <c r="K196" s="4">
        <v>284.69</v>
      </c>
      <c r="L196" s="5">
        <v>1814.4</v>
      </c>
      <c r="M196" s="5">
        <v>82.814400000000006</v>
      </c>
    </row>
    <row r="197" spans="2:13" x14ac:dyDescent="0.25">
      <c r="B197" s="8">
        <f t="shared" si="4"/>
        <v>284.60000000000002</v>
      </c>
      <c r="C197" s="11">
        <f t="shared" si="5"/>
        <v>1556.2584999999999</v>
      </c>
      <c r="J197" s="10">
        <v>1201.96</v>
      </c>
      <c r="K197" s="4">
        <v>284.64</v>
      </c>
      <c r="L197" s="5">
        <v>1638.8</v>
      </c>
      <c r="M197" s="5">
        <v>82.541499999999999</v>
      </c>
    </row>
    <row r="198" spans="2:13" x14ac:dyDescent="0.25">
      <c r="B198" s="8">
        <f t="shared" ref="B198:B255" si="6">ROUND(K198,1)</f>
        <v>284.60000000000002</v>
      </c>
      <c r="C198" s="11">
        <f t="shared" ref="C198:C255" si="7">L198-M198</f>
        <v>1414.5065999999999</v>
      </c>
      <c r="J198" s="10">
        <v>1202.01</v>
      </c>
      <c r="K198" s="4">
        <v>284.58999999999997</v>
      </c>
      <c r="L198" s="5">
        <v>1496.8</v>
      </c>
      <c r="M198" s="5">
        <v>82.293400000000005</v>
      </c>
    </row>
    <row r="199" spans="2:13" x14ac:dyDescent="0.25">
      <c r="B199" s="8">
        <f t="shared" si="6"/>
        <v>284.5</v>
      </c>
      <c r="C199" s="11">
        <f t="shared" si="7"/>
        <v>1283.5317</v>
      </c>
      <c r="J199" s="10">
        <v>1202.06</v>
      </c>
      <c r="K199" s="4">
        <v>284.54000000000002</v>
      </c>
      <c r="L199" s="5">
        <v>1365.6</v>
      </c>
      <c r="M199" s="5">
        <v>82.068299999999994</v>
      </c>
    </row>
    <row r="200" spans="2:13" x14ac:dyDescent="0.25">
      <c r="B200" s="8">
        <f t="shared" si="6"/>
        <v>284.5</v>
      </c>
      <c r="C200" s="11">
        <f t="shared" si="7"/>
        <v>1096.124</v>
      </c>
      <c r="J200" s="10">
        <v>1202.1099999999999</v>
      </c>
      <c r="K200" s="4">
        <v>284.49</v>
      </c>
      <c r="L200" s="5">
        <v>1178</v>
      </c>
      <c r="M200" s="5">
        <v>81.876000000000005</v>
      </c>
    </row>
    <row r="201" spans="2:13" x14ac:dyDescent="0.25">
      <c r="B201" s="8">
        <f t="shared" si="6"/>
        <v>284.39999999999998</v>
      </c>
      <c r="C201" s="11">
        <f t="shared" si="7"/>
        <v>939.08870000000002</v>
      </c>
      <c r="J201" s="10">
        <v>1202.1600000000001</v>
      </c>
      <c r="K201" s="4">
        <v>284.44</v>
      </c>
      <c r="L201" s="5">
        <v>1020.8</v>
      </c>
      <c r="M201" s="5">
        <v>81.711299999999994</v>
      </c>
    </row>
    <row r="202" spans="2:13" x14ac:dyDescent="0.25">
      <c r="B202" s="8">
        <f t="shared" si="6"/>
        <v>284.39999999999998</v>
      </c>
      <c r="C202" s="11">
        <f t="shared" si="7"/>
        <v>792.02760000000001</v>
      </c>
      <c r="J202" s="10">
        <v>1202.21</v>
      </c>
      <c r="K202" s="4">
        <v>284.39</v>
      </c>
      <c r="L202" s="5">
        <v>873.6</v>
      </c>
      <c r="M202" s="5">
        <v>81.572400000000002</v>
      </c>
    </row>
    <row r="203" spans="2:13" x14ac:dyDescent="0.25">
      <c r="B203" s="8">
        <f t="shared" si="6"/>
        <v>284.3</v>
      </c>
      <c r="C203" s="11">
        <f t="shared" si="7"/>
        <v>676.14620000000002</v>
      </c>
      <c r="J203" s="10">
        <v>1202.26</v>
      </c>
      <c r="K203" s="4">
        <v>284.33999999999997</v>
      </c>
      <c r="L203" s="5">
        <v>757.6</v>
      </c>
      <c r="M203" s="5">
        <v>81.453800000000001</v>
      </c>
    </row>
    <row r="204" spans="2:13" x14ac:dyDescent="0.25">
      <c r="B204" s="8">
        <f t="shared" si="6"/>
        <v>284.3</v>
      </c>
      <c r="C204" s="11">
        <f t="shared" si="7"/>
        <v>556.64380000000006</v>
      </c>
      <c r="J204" s="10">
        <v>1202.31</v>
      </c>
      <c r="K204" s="4">
        <v>284.29000000000002</v>
      </c>
      <c r="L204" s="5">
        <v>638</v>
      </c>
      <c r="M204" s="5">
        <v>81.356200000000001</v>
      </c>
    </row>
    <row r="205" spans="2:13" x14ac:dyDescent="0.25">
      <c r="B205" s="8">
        <f t="shared" si="6"/>
        <v>284.2</v>
      </c>
      <c r="C205" s="11">
        <f t="shared" si="7"/>
        <v>431.11939999999998</v>
      </c>
      <c r="J205" s="10">
        <v>1202.3599999999999</v>
      </c>
      <c r="K205" s="4">
        <v>284.24</v>
      </c>
      <c r="L205" s="5">
        <v>512.4</v>
      </c>
      <c r="M205" s="5">
        <v>81.280600000000007</v>
      </c>
    </row>
    <row r="206" spans="2:13" x14ac:dyDescent="0.25">
      <c r="B206" s="8">
        <f t="shared" si="6"/>
        <v>284.2</v>
      </c>
      <c r="C206" s="11">
        <f t="shared" si="7"/>
        <v>383.18669999999997</v>
      </c>
      <c r="J206" s="10">
        <v>1202.4100000000001</v>
      </c>
      <c r="K206" s="4">
        <v>284.19</v>
      </c>
      <c r="L206" s="5">
        <v>464.4</v>
      </c>
      <c r="M206" s="5">
        <v>81.213300000000004</v>
      </c>
    </row>
    <row r="207" spans="2:13" x14ac:dyDescent="0.25">
      <c r="B207" s="8">
        <f t="shared" si="6"/>
        <v>284.10000000000002</v>
      </c>
      <c r="C207" s="11">
        <f t="shared" si="7"/>
        <v>314.84190000000001</v>
      </c>
      <c r="J207" s="10">
        <v>1202.46</v>
      </c>
      <c r="K207" s="4">
        <v>284.14</v>
      </c>
      <c r="L207" s="5">
        <v>396</v>
      </c>
      <c r="M207" s="5">
        <v>81.158100000000005</v>
      </c>
    </row>
    <row r="208" spans="2:13" x14ac:dyDescent="0.25">
      <c r="B208" s="8">
        <f t="shared" si="6"/>
        <v>284.10000000000002</v>
      </c>
      <c r="C208" s="11">
        <f t="shared" si="7"/>
        <v>239.68389999999999</v>
      </c>
      <c r="J208" s="10">
        <v>1202.51</v>
      </c>
      <c r="K208" s="4">
        <v>284.08999999999997</v>
      </c>
      <c r="L208" s="5">
        <v>320.8</v>
      </c>
      <c r="M208" s="5">
        <v>81.116100000000003</v>
      </c>
    </row>
    <row r="209" spans="2:13" x14ac:dyDescent="0.25">
      <c r="B209" s="8">
        <f t="shared" si="6"/>
        <v>284</v>
      </c>
      <c r="C209" s="11">
        <f t="shared" si="7"/>
        <v>198.9188</v>
      </c>
      <c r="J209" s="10">
        <v>1202.56</v>
      </c>
      <c r="K209" s="4">
        <v>284.04000000000002</v>
      </c>
      <c r="L209" s="5">
        <v>280</v>
      </c>
      <c r="M209" s="5">
        <v>81.081199999999995</v>
      </c>
    </row>
    <row r="210" spans="2:13" x14ac:dyDescent="0.25">
      <c r="B210" s="8">
        <f t="shared" si="6"/>
        <v>284</v>
      </c>
      <c r="C210" s="11">
        <f t="shared" si="7"/>
        <v>178.14999999999998</v>
      </c>
      <c r="J210" s="10">
        <v>1202.6099999999999</v>
      </c>
      <c r="K210" s="4">
        <v>283.99</v>
      </c>
      <c r="L210" s="5">
        <v>259.2</v>
      </c>
      <c r="M210" s="5">
        <v>81.05</v>
      </c>
    </row>
    <row r="211" spans="2:13" x14ac:dyDescent="0.25">
      <c r="B211" s="8">
        <f t="shared" si="6"/>
        <v>283.89999999999998</v>
      </c>
      <c r="C211" s="11">
        <f t="shared" si="7"/>
        <v>130.97300000000001</v>
      </c>
      <c r="J211" s="10">
        <v>1202.6600000000001</v>
      </c>
      <c r="K211" s="4">
        <v>283.94</v>
      </c>
      <c r="L211" s="5">
        <v>212</v>
      </c>
      <c r="M211" s="5">
        <v>81.027000000000001</v>
      </c>
    </row>
    <row r="212" spans="2:13" x14ac:dyDescent="0.25">
      <c r="B212" s="8">
        <f t="shared" si="6"/>
        <v>283.89999999999998</v>
      </c>
      <c r="C212" s="11">
        <f t="shared" si="7"/>
        <v>117.79370000000002</v>
      </c>
      <c r="J212" s="10">
        <v>1202.71</v>
      </c>
      <c r="K212" s="4">
        <v>283.89</v>
      </c>
      <c r="L212" s="5">
        <v>198.8</v>
      </c>
      <c r="M212" s="5">
        <v>81.006299999999996</v>
      </c>
    </row>
    <row r="213" spans="2:13" x14ac:dyDescent="0.25">
      <c r="B213" s="8">
        <f t="shared" si="6"/>
        <v>283.8</v>
      </c>
      <c r="C213" s="11">
        <f t="shared" si="7"/>
        <v>96.610599999999991</v>
      </c>
      <c r="J213" s="10">
        <v>1202.76</v>
      </c>
      <c r="K213" s="4">
        <v>283.83999999999997</v>
      </c>
      <c r="L213" s="5">
        <v>177.6</v>
      </c>
      <c r="M213" s="5">
        <v>80.989400000000003</v>
      </c>
    </row>
    <row r="214" spans="2:13" x14ac:dyDescent="0.25">
      <c r="B214" s="8">
        <f t="shared" si="6"/>
        <v>283.8</v>
      </c>
      <c r="C214" s="11">
        <f t="shared" si="7"/>
        <v>71.423100000000005</v>
      </c>
      <c r="J214" s="10">
        <v>1202.81</v>
      </c>
      <c r="K214" s="4">
        <v>283.79000000000002</v>
      </c>
      <c r="L214" s="5">
        <v>152.4</v>
      </c>
      <c r="M214" s="5">
        <v>80.976900000000001</v>
      </c>
    </row>
    <row r="215" spans="2:13" x14ac:dyDescent="0.25">
      <c r="B215" s="8">
        <f t="shared" si="6"/>
        <v>283.7</v>
      </c>
      <c r="C215" s="11">
        <f t="shared" si="7"/>
        <v>48.231599999999986</v>
      </c>
      <c r="J215" s="10">
        <v>1202.8599999999999</v>
      </c>
      <c r="K215" s="4">
        <v>283.74</v>
      </c>
      <c r="L215" s="5">
        <v>129.19999999999999</v>
      </c>
      <c r="M215" s="5">
        <v>80.968400000000003</v>
      </c>
    </row>
    <row r="216" spans="2:13" x14ac:dyDescent="0.25">
      <c r="B216" s="8">
        <f t="shared" si="6"/>
        <v>283.7</v>
      </c>
      <c r="C216" s="11">
        <f t="shared" si="7"/>
        <v>43.839299999999994</v>
      </c>
      <c r="J216" s="10">
        <v>1202.9100000000001</v>
      </c>
      <c r="K216" s="4">
        <v>283.69</v>
      </c>
      <c r="L216" s="5">
        <v>124.8</v>
      </c>
      <c r="M216" s="5">
        <v>80.960700000000003</v>
      </c>
    </row>
    <row r="217" spans="2:13" x14ac:dyDescent="0.25">
      <c r="B217" s="8">
        <f t="shared" si="6"/>
        <v>283.60000000000002</v>
      </c>
      <c r="C217" s="11">
        <f t="shared" si="7"/>
        <v>32.245000000000005</v>
      </c>
      <c r="J217" s="10">
        <v>1202.96</v>
      </c>
      <c r="K217" s="4">
        <v>283.64</v>
      </c>
      <c r="L217" s="5">
        <v>113.2</v>
      </c>
      <c r="M217" s="5">
        <v>80.954999999999998</v>
      </c>
    </row>
    <row r="218" spans="2:13" x14ac:dyDescent="0.25">
      <c r="B218" s="8">
        <f t="shared" si="6"/>
        <v>283.60000000000002</v>
      </c>
      <c r="C218" s="11">
        <f t="shared" si="7"/>
        <v>22.648899999999998</v>
      </c>
      <c r="J218" s="10">
        <v>1203.01</v>
      </c>
      <c r="K218" s="4">
        <v>283.58999999999997</v>
      </c>
      <c r="L218" s="5">
        <v>103.6</v>
      </c>
      <c r="M218" s="5">
        <v>80.951099999999997</v>
      </c>
    </row>
    <row r="219" spans="2:13" x14ac:dyDescent="0.25">
      <c r="B219" s="8">
        <f t="shared" si="6"/>
        <v>283.5</v>
      </c>
      <c r="C219" s="11">
        <f t="shared" si="7"/>
        <v>17.852099999999993</v>
      </c>
      <c r="J219" s="10">
        <v>1203.06</v>
      </c>
      <c r="K219" s="4">
        <v>283.54000000000002</v>
      </c>
      <c r="L219" s="5">
        <v>98.8</v>
      </c>
      <c r="M219" s="5">
        <v>80.947900000000004</v>
      </c>
    </row>
    <row r="220" spans="2:13" x14ac:dyDescent="0.25">
      <c r="B220" s="8">
        <f t="shared" si="6"/>
        <v>283.5</v>
      </c>
      <c r="C220" s="11">
        <f t="shared" si="7"/>
        <v>17.055000000000007</v>
      </c>
      <c r="J220" s="10">
        <v>1203.1099999999999</v>
      </c>
      <c r="K220" s="4">
        <v>283.49</v>
      </c>
      <c r="L220" s="5">
        <v>98</v>
      </c>
      <c r="M220" s="5">
        <v>80.944999999999993</v>
      </c>
    </row>
    <row r="221" spans="2:13" x14ac:dyDescent="0.25">
      <c r="B221" s="8">
        <f t="shared" si="6"/>
        <v>283.39999999999998</v>
      </c>
      <c r="C221" s="11">
        <f t="shared" si="7"/>
        <v>17.858199999999997</v>
      </c>
      <c r="J221" s="10">
        <v>1203.1600000000001</v>
      </c>
      <c r="K221" s="4">
        <v>283.44</v>
      </c>
      <c r="L221" s="5">
        <v>98.8</v>
      </c>
      <c r="M221" s="5">
        <v>80.941800000000001</v>
      </c>
    </row>
    <row r="222" spans="2:13" x14ac:dyDescent="0.25">
      <c r="B222" s="8">
        <f t="shared" si="6"/>
        <v>283.39999999999998</v>
      </c>
      <c r="C222" s="11">
        <f t="shared" si="7"/>
        <v>15.0608</v>
      </c>
      <c r="J222" s="10">
        <v>1203.21</v>
      </c>
      <c r="K222" s="4">
        <v>283.39</v>
      </c>
      <c r="L222" s="5">
        <v>96</v>
      </c>
      <c r="M222" s="5">
        <v>80.9392</v>
      </c>
    </row>
    <row r="223" spans="2:13" x14ac:dyDescent="0.25">
      <c r="B223" s="8">
        <f t="shared" si="6"/>
        <v>283.3</v>
      </c>
      <c r="C223" s="11">
        <f t="shared" si="7"/>
        <v>13.063100000000006</v>
      </c>
      <c r="J223" s="10">
        <v>1203.26</v>
      </c>
      <c r="K223" s="4">
        <v>283.33999999999997</v>
      </c>
      <c r="L223" s="5">
        <v>94</v>
      </c>
      <c r="M223" s="5">
        <v>80.936899999999994</v>
      </c>
    </row>
    <row r="224" spans="2:13" x14ac:dyDescent="0.25">
      <c r="B224" s="8">
        <f t="shared" si="6"/>
        <v>283.3</v>
      </c>
      <c r="C224" s="11">
        <f t="shared" si="7"/>
        <v>12.265299999999996</v>
      </c>
      <c r="J224" s="10">
        <v>1203.31</v>
      </c>
      <c r="K224" s="4">
        <v>283.29000000000002</v>
      </c>
      <c r="L224" s="5">
        <v>93.2</v>
      </c>
      <c r="M224" s="5">
        <v>80.934700000000007</v>
      </c>
    </row>
    <row r="225" spans="2:13" x14ac:dyDescent="0.25">
      <c r="B225" s="8">
        <f t="shared" si="6"/>
        <v>283.2</v>
      </c>
      <c r="C225" s="11">
        <f t="shared" si="7"/>
        <v>3.8658999999999963</v>
      </c>
      <c r="J225" s="10">
        <v>1203.3599999999999</v>
      </c>
      <c r="K225" s="4">
        <v>283.24</v>
      </c>
      <c r="L225" s="5">
        <v>84.8</v>
      </c>
      <c r="M225" s="5">
        <v>80.934100000000001</v>
      </c>
    </row>
    <row r="226" spans="2:13" x14ac:dyDescent="0.25">
      <c r="B226" s="8">
        <f t="shared" si="6"/>
        <v>283.2</v>
      </c>
      <c r="C226" s="11">
        <f t="shared" si="7"/>
        <v>-4.1333000000000055</v>
      </c>
      <c r="J226" s="10">
        <v>1203.4100000000001</v>
      </c>
      <c r="K226" s="4">
        <v>283.19</v>
      </c>
      <c r="L226" s="5">
        <v>76.8</v>
      </c>
      <c r="M226" s="5">
        <v>80.933300000000003</v>
      </c>
    </row>
    <row r="227" spans="2:13" x14ac:dyDescent="0.25">
      <c r="B227" s="8">
        <f t="shared" si="6"/>
        <v>283.10000000000002</v>
      </c>
      <c r="C227" s="11">
        <f t="shared" si="7"/>
        <v>0</v>
      </c>
      <c r="J227" s="10">
        <v>1203.46</v>
      </c>
      <c r="K227" s="4">
        <v>283.14</v>
      </c>
      <c r="L227" s="5">
        <v>81.2</v>
      </c>
      <c r="M227" s="5">
        <v>81.2</v>
      </c>
    </row>
    <row r="228" spans="2:13" x14ac:dyDescent="0.25">
      <c r="B228" s="8">
        <f t="shared" si="6"/>
        <v>283.10000000000002</v>
      </c>
      <c r="C228" s="11">
        <f t="shared" si="7"/>
        <v>0</v>
      </c>
      <c r="J228" s="10">
        <v>1203.51</v>
      </c>
      <c r="K228" s="4">
        <v>283.08999999999997</v>
      </c>
      <c r="L228" s="5">
        <v>79.2</v>
      </c>
      <c r="M228" s="5">
        <v>79.2</v>
      </c>
    </row>
    <row r="229" spans="2:13" x14ac:dyDescent="0.25">
      <c r="B229" s="8">
        <f t="shared" si="6"/>
        <v>283</v>
      </c>
      <c r="C229" s="11">
        <f t="shared" si="7"/>
        <v>0</v>
      </c>
      <c r="J229" s="10">
        <v>1203.56</v>
      </c>
      <c r="K229" s="4">
        <v>283.04000000000002</v>
      </c>
      <c r="L229" s="5">
        <v>84</v>
      </c>
      <c r="M229" s="5">
        <v>84</v>
      </c>
    </row>
    <row r="230" spans="2:13" x14ac:dyDescent="0.25">
      <c r="B230" s="8">
        <f t="shared" si="6"/>
        <v>283</v>
      </c>
      <c r="C230" s="11">
        <f t="shared" si="7"/>
        <v>0</v>
      </c>
      <c r="J230" s="10">
        <v>1203.6099999999999</v>
      </c>
      <c r="K230" s="4">
        <v>282.99</v>
      </c>
      <c r="L230" s="5">
        <v>86.4</v>
      </c>
      <c r="M230" s="5">
        <v>86.4</v>
      </c>
    </row>
    <row r="231" spans="2:13" x14ac:dyDescent="0.25">
      <c r="B231" s="8">
        <f t="shared" si="6"/>
        <v>282.89999999999998</v>
      </c>
      <c r="C231" s="11">
        <f t="shared" si="7"/>
        <v>0</v>
      </c>
      <c r="J231" s="10">
        <v>1203.6600000000001</v>
      </c>
      <c r="K231" s="4">
        <v>282.94</v>
      </c>
      <c r="L231" s="5">
        <v>81.599999999999994</v>
      </c>
      <c r="M231" s="5">
        <v>81.599999999999994</v>
      </c>
    </row>
    <row r="232" spans="2:13" x14ac:dyDescent="0.25">
      <c r="B232" s="8">
        <f t="shared" si="6"/>
        <v>282.89999999999998</v>
      </c>
      <c r="C232" s="11">
        <f t="shared" si="7"/>
        <v>0</v>
      </c>
      <c r="J232" s="10">
        <v>1203.71</v>
      </c>
      <c r="K232" s="4">
        <v>282.89</v>
      </c>
      <c r="L232" s="5">
        <v>84</v>
      </c>
      <c r="M232" s="5">
        <v>84</v>
      </c>
    </row>
    <row r="233" spans="2:13" x14ac:dyDescent="0.25">
      <c r="B233" s="8">
        <f t="shared" si="6"/>
        <v>282.8</v>
      </c>
      <c r="C233" s="11">
        <f t="shared" si="7"/>
        <v>0</v>
      </c>
      <c r="J233" s="10">
        <v>1203.76</v>
      </c>
      <c r="K233" s="4">
        <v>282.83999999999997</v>
      </c>
      <c r="L233" s="5">
        <v>83.6</v>
      </c>
      <c r="M233" s="5">
        <v>83.6</v>
      </c>
    </row>
    <row r="234" spans="2:13" x14ac:dyDescent="0.25">
      <c r="B234" s="8">
        <f t="shared" si="6"/>
        <v>282.8</v>
      </c>
      <c r="C234" s="11">
        <f t="shared" si="7"/>
        <v>0</v>
      </c>
      <c r="J234" s="10">
        <v>1203.81</v>
      </c>
      <c r="K234" s="4">
        <v>282.79000000000002</v>
      </c>
      <c r="L234" s="5">
        <v>76</v>
      </c>
      <c r="M234" s="5">
        <v>76</v>
      </c>
    </row>
    <row r="235" spans="2:13" x14ac:dyDescent="0.25">
      <c r="B235" s="8">
        <f t="shared" si="6"/>
        <v>282.7</v>
      </c>
      <c r="C235" s="11">
        <f t="shared" si="7"/>
        <v>0</v>
      </c>
      <c r="J235" s="10">
        <v>1203.8599999999999</v>
      </c>
      <c r="K235" s="4">
        <v>282.74</v>
      </c>
      <c r="L235" s="5">
        <v>70.400000000000006</v>
      </c>
      <c r="M235" s="5">
        <v>70.400000000000006</v>
      </c>
    </row>
    <row r="236" spans="2:13" x14ac:dyDescent="0.25">
      <c r="B236" s="8">
        <f t="shared" si="6"/>
        <v>282.7</v>
      </c>
      <c r="C236" s="11">
        <f t="shared" si="7"/>
        <v>0</v>
      </c>
      <c r="J236" s="10">
        <v>1203.9100000000001</v>
      </c>
      <c r="K236" s="4">
        <v>282.69</v>
      </c>
      <c r="L236" s="5">
        <v>74</v>
      </c>
      <c r="M236" s="5">
        <v>74</v>
      </c>
    </row>
    <row r="237" spans="2:13" x14ac:dyDescent="0.25">
      <c r="B237" s="8">
        <f t="shared" si="6"/>
        <v>282.60000000000002</v>
      </c>
      <c r="C237" s="11">
        <f t="shared" si="7"/>
        <v>0</v>
      </c>
      <c r="J237" s="10">
        <v>1203.96</v>
      </c>
      <c r="K237" s="4">
        <v>282.64</v>
      </c>
      <c r="L237" s="5">
        <v>71.599999999999994</v>
      </c>
      <c r="M237" s="5">
        <v>71.599999999999994</v>
      </c>
    </row>
    <row r="238" spans="2:13" x14ac:dyDescent="0.25">
      <c r="B238" s="8">
        <f t="shared" si="6"/>
        <v>282.60000000000002</v>
      </c>
      <c r="C238" s="11">
        <f t="shared" si="7"/>
        <v>0</v>
      </c>
      <c r="J238" s="10">
        <v>1204.01</v>
      </c>
      <c r="K238" s="4">
        <v>282.58999999999997</v>
      </c>
      <c r="L238" s="5">
        <v>71.2</v>
      </c>
      <c r="M238" s="5">
        <v>71.2</v>
      </c>
    </row>
    <row r="239" spans="2:13" x14ac:dyDescent="0.25">
      <c r="B239" s="8">
        <f t="shared" si="6"/>
        <v>282.5</v>
      </c>
      <c r="C239" s="11">
        <f t="shared" si="7"/>
        <v>0</v>
      </c>
      <c r="J239" s="10">
        <v>1204.06</v>
      </c>
      <c r="K239" s="4">
        <v>282.54000000000002</v>
      </c>
      <c r="L239" s="5">
        <v>66.400000000000006</v>
      </c>
      <c r="M239" s="5">
        <v>66.400000000000006</v>
      </c>
    </row>
    <row r="240" spans="2:13" x14ac:dyDescent="0.25">
      <c r="B240" s="8">
        <f t="shared" si="6"/>
        <v>282.5</v>
      </c>
      <c r="C240" s="11">
        <f t="shared" si="7"/>
        <v>0</v>
      </c>
      <c r="J240" s="10">
        <v>1204.1099999999999</v>
      </c>
      <c r="K240" s="4">
        <v>282.49</v>
      </c>
      <c r="L240" s="5">
        <v>71.2</v>
      </c>
      <c r="M240" s="5">
        <v>71.2</v>
      </c>
    </row>
    <row r="241" spans="2:13" x14ac:dyDescent="0.25">
      <c r="B241" s="8">
        <f t="shared" si="6"/>
        <v>282.39999999999998</v>
      </c>
      <c r="C241" s="11">
        <f t="shared" si="7"/>
        <v>0</v>
      </c>
      <c r="J241" s="10">
        <v>1204.1600000000001</v>
      </c>
      <c r="K241" s="4">
        <v>282.44</v>
      </c>
      <c r="L241" s="5">
        <v>76.400000000000006</v>
      </c>
      <c r="M241" s="5">
        <v>76.400000000000006</v>
      </c>
    </row>
    <row r="242" spans="2:13" x14ac:dyDescent="0.25">
      <c r="B242" s="8">
        <f t="shared" si="6"/>
        <v>282.39999999999998</v>
      </c>
      <c r="C242" s="11">
        <f t="shared" si="7"/>
        <v>0</v>
      </c>
      <c r="J242" s="10">
        <v>1204.21</v>
      </c>
      <c r="K242" s="4">
        <v>282.39</v>
      </c>
      <c r="L242" s="5">
        <v>68.8</v>
      </c>
      <c r="M242" s="5">
        <v>68.8</v>
      </c>
    </row>
    <row r="243" spans="2:13" x14ac:dyDescent="0.25">
      <c r="B243" s="8">
        <f t="shared" si="6"/>
        <v>282.3</v>
      </c>
      <c r="C243" s="11">
        <f t="shared" si="7"/>
        <v>0</v>
      </c>
      <c r="J243" s="10">
        <v>1204.26</v>
      </c>
      <c r="K243" s="4">
        <v>282.33999999999997</v>
      </c>
      <c r="L243" s="5">
        <v>71.2</v>
      </c>
      <c r="M243" s="5">
        <v>71.2</v>
      </c>
    </row>
    <row r="244" spans="2:13" x14ac:dyDescent="0.25">
      <c r="B244" s="8">
        <f t="shared" si="6"/>
        <v>282.3</v>
      </c>
      <c r="C244" s="11">
        <f t="shared" si="7"/>
        <v>0</v>
      </c>
      <c r="J244" s="10">
        <v>1204.31</v>
      </c>
      <c r="K244" s="4">
        <v>282.29000000000002</v>
      </c>
      <c r="L244" s="5">
        <v>68.8</v>
      </c>
      <c r="M244" s="5">
        <v>68.8</v>
      </c>
    </row>
    <row r="245" spans="2:13" x14ac:dyDescent="0.25">
      <c r="B245" s="8">
        <f t="shared" si="6"/>
        <v>282.2</v>
      </c>
      <c r="C245" s="11">
        <f t="shared" si="7"/>
        <v>0</v>
      </c>
      <c r="J245" s="10">
        <v>1204.3599999999999</v>
      </c>
      <c r="K245" s="4">
        <v>282.24</v>
      </c>
      <c r="L245" s="5">
        <v>66</v>
      </c>
      <c r="M245" s="5">
        <v>66</v>
      </c>
    </row>
    <row r="246" spans="2:13" x14ac:dyDescent="0.25">
      <c r="B246" s="8">
        <f t="shared" si="6"/>
        <v>0</v>
      </c>
      <c r="C246" s="11">
        <f t="shared" si="7"/>
        <v>0</v>
      </c>
    </row>
    <row r="247" spans="2:13" x14ac:dyDescent="0.25">
      <c r="B247" s="8">
        <f t="shared" si="6"/>
        <v>0</v>
      </c>
      <c r="C247" s="11">
        <f t="shared" si="7"/>
        <v>0</v>
      </c>
    </row>
    <row r="248" spans="2:13" x14ac:dyDescent="0.25">
      <c r="B248" s="8">
        <f t="shared" si="6"/>
        <v>0</v>
      </c>
      <c r="C248" s="11">
        <f t="shared" si="7"/>
        <v>0</v>
      </c>
    </row>
    <row r="249" spans="2:13" x14ac:dyDescent="0.25">
      <c r="B249" s="8">
        <f t="shared" si="6"/>
        <v>0</v>
      </c>
      <c r="C249" s="11">
        <f t="shared" si="7"/>
        <v>0</v>
      </c>
    </row>
    <row r="250" spans="2:13" x14ac:dyDescent="0.25">
      <c r="B250" s="8">
        <f t="shared" si="6"/>
        <v>0</v>
      </c>
      <c r="C250" s="11">
        <f t="shared" si="7"/>
        <v>0</v>
      </c>
    </row>
    <row r="251" spans="2:13" x14ac:dyDescent="0.25">
      <c r="B251" s="8">
        <f t="shared" si="6"/>
        <v>0</v>
      </c>
      <c r="C251" s="11">
        <f t="shared" si="7"/>
        <v>0</v>
      </c>
    </row>
    <row r="252" spans="2:13" x14ac:dyDescent="0.25">
      <c r="B252" s="8">
        <f t="shared" si="6"/>
        <v>0</v>
      </c>
      <c r="C252" s="11">
        <f t="shared" si="7"/>
        <v>0</v>
      </c>
    </row>
    <row r="253" spans="2:13" x14ac:dyDescent="0.25">
      <c r="B253" s="8">
        <f t="shared" si="6"/>
        <v>0</v>
      </c>
      <c r="C253" s="11">
        <f t="shared" si="7"/>
        <v>0</v>
      </c>
    </row>
    <row r="254" spans="2:13" x14ac:dyDescent="0.25">
      <c r="B254" s="8">
        <f t="shared" si="6"/>
        <v>0</v>
      </c>
      <c r="C254" s="11">
        <f t="shared" si="7"/>
        <v>0</v>
      </c>
    </row>
    <row r="255" spans="2:13" x14ac:dyDescent="0.25">
      <c r="B255" s="8">
        <f t="shared" si="6"/>
        <v>0</v>
      </c>
      <c r="C255" s="11">
        <f t="shared" si="7"/>
        <v>0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5" workbookViewId="0">
      <selection activeCell="N804" sqref="N804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13</v>
      </c>
    </row>
    <row r="2" spans="1:18" x14ac:dyDescent="0.25">
      <c r="N2" s="12" t="s">
        <v>14</v>
      </c>
    </row>
    <row r="3" spans="1:18" x14ac:dyDescent="0.25">
      <c r="N3" s="12" t="s">
        <v>22</v>
      </c>
    </row>
    <row r="4" spans="1:18" x14ac:dyDescent="0.25">
      <c r="A4" s="2" t="s">
        <v>7</v>
      </c>
      <c r="B4" s="2" t="s">
        <v>8</v>
      </c>
      <c r="O4" s="12" t="s">
        <v>2</v>
      </c>
      <c r="P4" s="12">
        <v>1486.6</v>
      </c>
      <c r="Q4" s="12" t="s">
        <v>15</v>
      </c>
      <c r="R4" s="12">
        <v>10</v>
      </c>
    </row>
    <row r="5" spans="1:18" x14ac:dyDescent="0.25">
      <c r="A5" s="2">
        <f t="shared" ref="A5:A67" si="0">ROUND(O5,1)</f>
        <v>38.200000000000003</v>
      </c>
      <c r="B5" s="2">
        <f t="shared" ref="B5:B68" si="1">P5-Q5</f>
        <v>0</v>
      </c>
      <c r="N5" s="12">
        <v>1448.41</v>
      </c>
      <c r="O5" s="12">
        <v>38.19</v>
      </c>
      <c r="P5" s="12">
        <v>52.8</v>
      </c>
      <c r="Q5" s="12">
        <v>52.8</v>
      </c>
    </row>
    <row r="6" spans="1:18" x14ac:dyDescent="0.25">
      <c r="A6" s="2">
        <f t="shared" si="0"/>
        <v>38.1</v>
      </c>
      <c r="B6" s="2">
        <f t="shared" si="1"/>
        <v>0</v>
      </c>
      <c r="N6" s="12">
        <v>1448.46</v>
      </c>
      <c r="O6" s="12">
        <v>38.14</v>
      </c>
      <c r="P6" s="12">
        <v>56.5</v>
      </c>
      <c r="Q6" s="12">
        <v>56.5</v>
      </c>
    </row>
    <row r="7" spans="1:18" x14ac:dyDescent="0.25">
      <c r="A7" s="2">
        <f t="shared" si="0"/>
        <v>38.1</v>
      </c>
      <c r="B7" s="2">
        <f t="shared" si="1"/>
        <v>0</v>
      </c>
      <c r="N7" s="12">
        <v>1448.51</v>
      </c>
      <c r="O7" s="12">
        <v>38.090000000000003</v>
      </c>
      <c r="P7" s="12">
        <v>56.2</v>
      </c>
      <c r="Q7" s="12">
        <v>56.2</v>
      </c>
    </row>
    <row r="8" spans="1:18" x14ac:dyDescent="0.25">
      <c r="A8" s="2">
        <f t="shared" si="0"/>
        <v>38</v>
      </c>
      <c r="B8" s="2">
        <f t="shared" si="1"/>
        <v>0</v>
      </c>
      <c r="N8" s="12">
        <v>1448.56</v>
      </c>
      <c r="O8" s="12">
        <v>38.04</v>
      </c>
      <c r="P8" s="12">
        <v>55.2</v>
      </c>
      <c r="Q8" s="12">
        <v>55.2</v>
      </c>
    </row>
    <row r="9" spans="1:18" x14ac:dyDescent="0.25">
      <c r="A9" s="2">
        <f t="shared" si="0"/>
        <v>38</v>
      </c>
      <c r="B9" s="2">
        <f t="shared" si="1"/>
        <v>0</v>
      </c>
      <c r="N9" s="12">
        <v>1448.61</v>
      </c>
      <c r="O9" s="12">
        <v>37.99</v>
      </c>
      <c r="P9" s="12">
        <v>50.4</v>
      </c>
      <c r="Q9" s="12">
        <v>50.4</v>
      </c>
    </row>
    <row r="10" spans="1:18" x14ac:dyDescent="0.25">
      <c r="A10" s="2">
        <f t="shared" si="0"/>
        <v>37.9</v>
      </c>
      <c r="B10" s="2">
        <f t="shared" si="1"/>
        <v>0</v>
      </c>
      <c r="N10" s="12">
        <v>1448.66</v>
      </c>
      <c r="O10" s="12">
        <v>37.94</v>
      </c>
      <c r="P10" s="12">
        <v>53</v>
      </c>
      <c r="Q10" s="12">
        <v>53</v>
      </c>
    </row>
    <row r="11" spans="1:18" x14ac:dyDescent="0.25">
      <c r="A11" s="2">
        <f t="shared" si="0"/>
        <v>37.9</v>
      </c>
      <c r="B11" s="2">
        <f t="shared" si="1"/>
        <v>0</v>
      </c>
      <c r="N11" s="12">
        <v>1448.71</v>
      </c>
      <c r="O11" s="12">
        <v>37.89</v>
      </c>
      <c r="P11" s="12">
        <v>52.7</v>
      </c>
      <c r="Q11" s="12">
        <v>52.7</v>
      </c>
    </row>
    <row r="12" spans="1:18" x14ac:dyDescent="0.25">
      <c r="A12" s="2">
        <f t="shared" si="0"/>
        <v>37.799999999999997</v>
      </c>
      <c r="B12" s="2">
        <f t="shared" si="1"/>
        <v>0</v>
      </c>
      <c r="N12" s="12">
        <v>1448.76</v>
      </c>
      <c r="O12" s="12">
        <v>37.840000000000003</v>
      </c>
      <c r="P12" s="12">
        <v>49.9</v>
      </c>
      <c r="Q12" s="12">
        <v>49.9</v>
      </c>
    </row>
    <row r="13" spans="1:18" x14ac:dyDescent="0.25">
      <c r="A13" s="2">
        <f t="shared" si="0"/>
        <v>37.799999999999997</v>
      </c>
      <c r="B13" s="2">
        <f t="shared" si="1"/>
        <v>0</v>
      </c>
      <c r="N13" s="12">
        <v>1448.81</v>
      </c>
      <c r="O13" s="12">
        <v>37.79</v>
      </c>
      <c r="P13" s="12">
        <v>55.4</v>
      </c>
      <c r="Q13" s="12">
        <v>55.4</v>
      </c>
    </row>
    <row r="14" spans="1:18" x14ac:dyDescent="0.25">
      <c r="A14" s="2">
        <f t="shared" si="0"/>
        <v>37.700000000000003</v>
      </c>
      <c r="B14" s="2">
        <f t="shared" si="1"/>
        <v>0</v>
      </c>
      <c r="N14" s="12">
        <v>1448.86</v>
      </c>
      <c r="O14" s="12">
        <v>37.74</v>
      </c>
      <c r="P14" s="12">
        <v>54.9</v>
      </c>
      <c r="Q14" s="12">
        <v>54.9</v>
      </c>
    </row>
    <row r="15" spans="1:18" x14ac:dyDescent="0.25">
      <c r="A15" s="2">
        <f t="shared" si="0"/>
        <v>37.700000000000003</v>
      </c>
      <c r="B15" s="2">
        <f t="shared" si="1"/>
        <v>0</v>
      </c>
      <c r="N15" s="12">
        <v>1448.91</v>
      </c>
      <c r="O15" s="12">
        <v>37.69</v>
      </c>
      <c r="P15" s="12">
        <v>52.2</v>
      </c>
      <c r="Q15" s="12">
        <v>52.2</v>
      </c>
    </row>
    <row r="16" spans="1:18" x14ac:dyDescent="0.25">
      <c r="A16" s="2">
        <f t="shared" si="0"/>
        <v>37.6</v>
      </c>
      <c r="B16" s="2">
        <f t="shared" si="1"/>
        <v>0</v>
      </c>
      <c r="N16" s="12">
        <v>1448.96</v>
      </c>
      <c r="O16" s="12">
        <v>37.64</v>
      </c>
      <c r="P16" s="12">
        <v>53.3</v>
      </c>
      <c r="Q16" s="12">
        <v>53.3</v>
      </c>
    </row>
    <row r="17" spans="1:17" x14ac:dyDescent="0.25">
      <c r="A17" s="2">
        <f t="shared" si="0"/>
        <v>37.6</v>
      </c>
      <c r="B17" s="2">
        <f t="shared" si="1"/>
        <v>0</v>
      </c>
      <c r="N17" s="12">
        <v>1449.01</v>
      </c>
      <c r="O17" s="12">
        <v>37.590000000000003</v>
      </c>
      <c r="P17" s="12">
        <v>53.7</v>
      </c>
      <c r="Q17" s="12">
        <v>53.7</v>
      </c>
    </row>
    <row r="18" spans="1:17" x14ac:dyDescent="0.25">
      <c r="A18" s="2">
        <f t="shared" si="0"/>
        <v>37.5</v>
      </c>
      <c r="B18" s="2">
        <f t="shared" si="1"/>
        <v>0</v>
      </c>
      <c r="N18" s="12">
        <v>1449.06</v>
      </c>
      <c r="O18" s="12">
        <v>37.54</v>
      </c>
      <c r="P18" s="12">
        <v>55.8</v>
      </c>
      <c r="Q18" s="12">
        <v>55.8</v>
      </c>
    </row>
    <row r="19" spans="1:17" x14ac:dyDescent="0.25">
      <c r="A19" s="2">
        <f t="shared" si="0"/>
        <v>37.5</v>
      </c>
      <c r="B19" s="2">
        <f t="shared" si="1"/>
        <v>0</v>
      </c>
      <c r="N19" s="12">
        <v>1449.11</v>
      </c>
      <c r="O19" s="12">
        <v>37.49</v>
      </c>
      <c r="P19" s="12">
        <v>55.8</v>
      </c>
      <c r="Q19" s="12">
        <v>55.8</v>
      </c>
    </row>
    <row r="20" spans="1:17" x14ac:dyDescent="0.25">
      <c r="A20" s="2">
        <f t="shared" si="0"/>
        <v>37.4</v>
      </c>
      <c r="B20" s="2">
        <f t="shared" si="1"/>
        <v>0</v>
      </c>
      <c r="N20" s="12">
        <v>1449.16</v>
      </c>
      <c r="O20" s="12">
        <v>37.44</v>
      </c>
      <c r="P20" s="12">
        <v>57.2</v>
      </c>
      <c r="Q20" s="12">
        <v>57.2</v>
      </c>
    </row>
    <row r="21" spans="1:17" x14ac:dyDescent="0.25">
      <c r="A21" s="2">
        <f t="shared" si="0"/>
        <v>37.4</v>
      </c>
      <c r="B21" s="2">
        <f t="shared" si="1"/>
        <v>0</v>
      </c>
      <c r="N21" s="12">
        <v>1449.21</v>
      </c>
      <c r="O21" s="12">
        <v>37.39</v>
      </c>
      <c r="P21" s="12">
        <v>52.5</v>
      </c>
      <c r="Q21" s="12">
        <v>52.5</v>
      </c>
    </row>
    <row r="22" spans="1:17" x14ac:dyDescent="0.25">
      <c r="A22" s="2">
        <f t="shared" si="0"/>
        <v>37.299999999999997</v>
      </c>
      <c r="B22" s="2">
        <f t="shared" si="1"/>
        <v>0</v>
      </c>
      <c r="N22" s="12">
        <v>1449.26</v>
      </c>
      <c r="O22" s="12">
        <v>37.340000000000003</v>
      </c>
      <c r="P22" s="12">
        <v>54.5</v>
      </c>
      <c r="Q22" s="12">
        <v>54.5</v>
      </c>
    </row>
    <row r="23" spans="1:17" x14ac:dyDescent="0.25">
      <c r="A23" s="2">
        <f t="shared" si="0"/>
        <v>37.299999999999997</v>
      </c>
      <c r="B23" s="2">
        <f t="shared" si="1"/>
        <v>0</v>
      </c>
      <c r="N23" s="12">
        <v>1449.31</v>
      </c>
      <c r="O23" s="12">
        <v>37.29</v>
      </c>
      <c r="P23" s="12">
        <v>52.6</v>
      </c>
      <c r="Q23" s="12">
        <v>52.6</v>
      </c>
    </row>
    <row r="24" spans="1:17" x14ac:dyDescent="0.25">
      <c r="A24" s="2">
        <f t="shared" si="0"/>
        <v>37.200000000000003</v>
      </c>
      <c r="B24" s="2">
        <f t="shared" si="1"/>
        <v>0</v>
      </c>
      <c r="N24" s="12">
        <v>1449.36</v>
      </c>
      <c r="O24" s="12">
        <v>37.24</v>
      </c>
      <c r="P24" s="12">
        <v>51.6</v>
      </c>
      <c r="Q24" s="12">
        <v>51.6</v>
      </c>
    </row>
    <row r="25" spans="1:17" x14ac:dyDescent="0.25">
      <c r="A25" s="2">
        <f t="shared" si="0"/>
        <v>37.200000000000003</v>
      </c>
      <c r="B25" s="2">
        <f t="shared" si="1"/>
        <v>0</v>
      </c>
      <c r="N25" s="12">
        <v>1449.41</v>
      </c>
      <c r="O25" s="12">
        <v>37.19</v>
      </c>
      <c r="P25" s="12">
        <v>55.1</v>
      </c>
      <c r="Q25" s="12">
        <v>55.1</v>
      </c>
    </row>
    <row r="26" spans="1:17" x14ac:dyDescent="0.25">
      <c r="A26" s="2">
        <f t="shared" si="0"/>
        <v>37.1</v>
      </c>
      <c r="B26" s="2">
        <f t="shared" si="1"/>
        <v>0</v>
      </c>
      <c r="N26" s="12">
        <v>1449.46</v>
      </c>
      <c r="O26" s="12">
        <v>37.14</v>
      </c>
      <c r="P26" s="12">
        <v>54.9</v>
      </c>
      <c r="Q26" s="12">
        <v>54.9</v>
      </c>
    </row>
    <row r="27" spans="1:17" x14ac:dyDescent="0.25">
      <c r="A27" s="2">
        <f t="shared" si="0"/>
        <v>37.1</v>
      </c>
      <c r="B27" s="2">
        <f t="shared" si="1"/>
        <v>0</v>
      </c>
      <c r="N27" s="12">
        <v>1449.51</v>
      </c>
      <c r="O27" s="12">
        <v>37.090000000000003</v>
      </c>
      <c r="P27" s="12">
        <v>51.9</v>
      </c>
      <c r="Q27" s="12">
        <v>51.9</v>
      </c>
    </row>
    <row r="28" spans="1:17" x14ac:dyDescent="0.25">
      <c r="A28" s="2">
        <f t="shared" si="0"/>
        <v>37</v>
      </c>
      <c r="B28" s="2">
        <f t="shared" si="1"/>
        <v>0</v>
      </c>
      <c r="N28" s="12">
        <v>1449.56</v>
      </c>
      <c r="O28" s="12">
        <v>37.04</v>
      </c>
      <c r="P28" s="12">
        <v>54.7</v>
      </c>
      <c r="Q28" s="12">
        <v>54.7</v>
      </c>
    </row>
    <row r="29" spans="1:17" x14ac:dyDescent="0.25">
      <c r="A29" s="2">
        <f t="shared" si="0"/>
        <v>37</v>
      </c>
      <c r="B29" s="2">
        <f t="shared" si="1"/>
        <v>0</v>
      </c>
      <c r="N29" s="12">
        <v>1449.61</v>
      </c>
      <c r="O29" s="12">
        <v>36.99</v>
      </c>
      <c r="P29" s="12">
        <v>54</v>
      </c>
      <c r="Q29" s="12">
        <v>54</v>
      </c>
    </row>
    <row r="30" spans="1:17" x14ac:dyDescent="0.25">
      <c r="A30" s="2">
        <f t="shared" si="0"/>
        <v>36.9</v>
      </c>
      <c r="B30" s="2">
        <f t="shared" si="1"/>
        <v>0</v>
      </c>
      <c r="N30" s="12">
        <v>1449.66</v>
      </c>
      <c r="O30" s="12">
        <v>36.94</v>
      </c>
      <c r="P30" s="12">
        <v>52.5</v>
      </c>
      <c r="Q30" s="12">
        <v>52.5</v>
      </c>
    </row>
    <row r="31" spans="1:17" x14ac:dyDescent="0.25">
      <c r="A31" s="2">
        <f t="shared" si="0"/>
        <v>36.9</v>
      </c>
      <c r="B31" s="2">
        <f t="shared" si="1"/>
        <v>0</v>
      </c>
      <c r="N31" s="12">
        <v>1449.71</v>
      </c>
      <c r="O31" s="12">
        <v>36.89</v>
      </c>
      <c r="P31" s="12">
        <v>54.3</v>
      </c>
      <c r="Q31" s="12">
        <v>54.3</v>
      </c>
    </row>
    <row r="32" spans="1:17" x14ac:dyDescent="0.25">
      <c r="A32" s="2">
        <f t="shared" si="0"/>
        <v>36.799999999999997</v>
      </c>
      <c r="B32" s="2">
        <f t="shared" si="1"/>
        <v>0</v>
      </c>
      <c r="N32" s="12">
        <v>1449.76</v>
      </c>
      <c r="O32" s="12">
        <v>36.840000000000003</v>
      </c>
      <c r="P32" s="12">
        <v>53.4</v>
      </c>
      <c r="Q32" s="12">
        <v>53.4</v>
      </c>
    </row>
    <row r="33" spans="1:17" x14ac:dyDescent="0.25">
      <c r="A33" s="2">
        <f t="shared" si="0"/>
        <v>36.799999999999997</v>
      </c>
      <c r="B33" s="2">
        <f t="shared" si="1"/>
        <v>0</v>
      </c>
      <c r="N33" s="12">
        <v>1449.81</v>
      </c>
      <c r="O33" s="12">
        <v>36.79</v>
      </c>
      <c r="P33" s="12">
        <v>52.6</v>
      </c>
      <c r="Q33" s="12">
        <v>52.6</v>
      </c>
    </row>
    <row r="34" spans="1:17" x14ac:dyDescent="0.25">
      <c r="A34" s="2">
        <f t="shared" si="0"/>
        <v>36.700000000000003</v>
      </c>
      <c r="B34" s="2">
        <f t="shared" si="1"/>
        <v>0</v>
      </c>
      <c r="N34" s="12">
        <v>1449.86</v>
      </c>
      <c r="O34" s="12">
        <v>36.74</v>
      </c>
      <c r="P34" s="12">
        <v>56.4</v>
      </c>
      <c r="Q34" s="12">
        <v>56.4</v>
      </c>
    </row>
    <row r="35" spans="1:17" x14ac:dyDescent="0.25">
      <c r="A35" s="2">
        <f t="shared" si="0"/>
        <v>36.700000000000003</v>
      </c>
      <c r="B35" s="2">
        <f t="shared" si="1"/>
        <v>0</v>
      </c>
      <c r="N35" s="12">
        <v>1449.91</v>
      </c>
      <c r="O35" s="12">
        <v>36.69</v>
      </c>
      <c r="P35" s="12">
        <v>55</v>
      </c>
      <c r="Q35" s="12">
        <v>55</v>
      </c>
    </row>
    <row r="36" spans="1:17" x14ac:dyDescent="0.25">
      <c r="A36" s="2">
        <f t="shared" si="0"/>
        <v>36.6</v>
      </c>
      <c r="B36" s="2">
        <f t="shared" si="1"/>
        <v>0</v>
      </c>
      <c r="N36" s="12">
        <v>1449.96</v>
      </c>
      <c r="O36" s="12">
        <v>36.64</v>
      </c>
      <c r="P36" s="12">
        <v>53.9</v>
      </c>
      <c r="Q36" s="12">
        <v>53.9</v>
      </c>
    </row>
    <row r="37" spans="1:17" x14ac:dyDescent="0.25">
      <c r="A37" s="2">
        <f t="shared" si="0"/>
        <v>36.6</v>
      </c>
      <c r="B37" s="2">
        <f t="shared" si="1"/>
        <v>0</v>
      </c>
      <c r="N37" s="12">
        <v>1450.01</v>
      </c>
      <c r="O37" s="12">
        <v>36.590000000000003</v>
      </c>
      <c r="P37" s="12">
        <v>57</v>
      </c>
      <c r="Q37" s="12">
        <v>57</v>
      </c>
    </row>
    <row r="38" spans="1:17" x14ac:dyDescent="0.25">
      <c r="A38" s="2">
        <f t="shared" si="0"/>
        <v>36.5</v>
      </c>
      <c r="B38" s="2">
        <f t="shared" si="1"/>
        <v>0</v>
      </c>
      <c r="N38" s="12">
        <v>1450.06</v>
      </c>
      <c r="O38" s="12">
        <v>36.54</v>
      </c>
      <c r="P38" s="12">
        <v>52</v>
      </c>
      <c r="Q38" s="12">
        <v>52</v>
      </c>
    </row>
    <row r="39" spans="1:17" x14ac:dyDescent="0.25">
      <c r="A39" s="2">
        <f t="shared" si="0"/>
        <v>36.5</v>
      </c>
      <c r="B39" s="2">
        <f t="shared" si="1"/>
        <v>0</v>
      </c>
      <c r="N39" s="12">
        <v>1450.11</v>
      </c>
      <c r="O39" s="12">
        <v>36.49</v>
      </c>
      <c r="P39" s="12">
        <v>54.9</v>
      </c>
      <c r="Q39" s="12">
        <v>54.9</v>
      </c>
    </row>
    <row r="40" spans="1:17" x14ac:dyDescent="0.25">
      <c r="A40" s="2">
        <f t="shared" si="0"/>
        <v>36.4</v>
      </c>
      <c r="B40" s="2">
        <f t="shared" si="1"/>
        <v>0</v>
      </c>
      <c r="N40" s="12">
        <v>1450.16</v>
      </c>
      <c r="O40" s="12">
        <v>36.44</v>
      </c>
      <c r="P40" s="12">
        <v>53.2</v>
      </c>
      <c r="Q40" s="12">
        <v>53.2</v>
      </c>
    </row>
    <row r="41" spans="1:17" x14ac:dyDescent="0.25">
      <c r="A41" s="2">
        <f t="shared" si="0"/>
        <v>36.4</v>
      </c>
      <c r="B41" s="2">
        <f t="shared" si="1"/>
        <v>0</v>
      </c>
      <c r="N41" s="12">
        <v>1450.21</v>
      </c>
      <c r="O41" s="12">
        <v>36.39</v>
      </c>
      <c r="P41" s="12">
        <v>50.9</v>
      </c>
      <c r="Q41" s="12">
        <v>50.9</v>
      </c>
    </row>
    <row r="42" spans="1:17" x14ac:dyDescent="0.25">
      <c r="A42" s="2">
        <f t="shared" si="0"/>
        <v>36.299999999999997</v>
      </c>
      <c r="B42" s="2">
        <f t="shared" si="1"/>
        <v>0</v>
      </c>
      <c r="N42" s="12">
        <v>1450.26</v>
      </c>
      <c r="O42" s="12">
        <v>36.340000000000003</v>
      </c>
      <c r="P42" s="12">
        <v>55.2</v>
      </c>
      <c r="Q42" s="12">
        <v>55.2</v>
      </c>
    </row>
    <row r="43" spans="1:17" x14ac:dyDescent="0.25">
      <c r="A43" s="2">
        <f t="shared" si="0"/>
        <v>36.299999999999997</v>
      </c>
      <c r="B43" s="2">
        <f t="shared" si="1"/>
        <v>0</v>
      </c>
      <c r="N43" s="12">
        <v>1450.31</v>
      </c>
      <c r="O43" s="12">
        <v>36.29</v>
      </c>
      <c r="P43" s="12">
        <v>57.3</v>
      </c>
      <c r="Q43" s="12">
        <v>57.3</v>
      </c>
    </row>
    <row r="44" spans="1:17" x14ac:dyDescent="0.25">
      <c r="A44" s="2">
        <f t="shared" si="0"/>
        <v>36.200000000000003</v>
      </c>
      <c r="B44" s="2">
        <f t="shared" si="1"/>
        <v>0</v>
      </c>
      <c r="N44" s="12">
        <v>1450.36</v>
      </c>
      <c r="O44" s="12">
        <v>36.24</v>
      </c>
      <c r="P44" s="12">
        <v>54</v>
      </c>
      <c r="Q44" s="12">
        <v>54</v>
      </c>
    </row>
    <row r="45" spans="1:17" x14ac:dyDescent="0.25">
      <c r="A45" s="2">
        <f t="shared" si="0"/>
        <v>36.200000000000003</v>
      </c>
      <c r="B45" s="2">
        <f t="shared" si="1"/>
        <v>0</v>
      </c>
      <c r="N45" s="12">
        <v>1450.41</v>
      </c>
      <c r="O45" s="12">
        <v>36.19</v>
      </c>
      <c r="P45" s="12">
        <v>52.6</v>
      </c>
      <c r="Q45" s="12">
        <v>52.6</v>
      </c>
    </row>
    <row r="46" spans="1:17" x14ac:dyDescent="0.25">
      <c r="A46" s="2">
        <f t="shared" si="0"/>
        <v>36.1</v>
      </c>
      <c r="B46" s="2">
        <f t="shared" si="1"/>
        <v>0</v>
      </c>
      <c r="N46" s="12">
        <v>1450.46</v>
      </c>
      <c r="O46" s="12">
        <v>36.14</v>
      </c>
      <c r="P46" s="12">
        <v>54.7</v>
      </c>
      <c r="Q46" s="12">
        <v>54.7</v>
      </c>
    </row>
    <row r="47" spans="1:17" x14ac:dyDescent="0.25">
      <c r="A47" s="2">
        <f t="shared" si="0"/>
        <v>36.1</v>
      </c>
      <c r="B47" s="2">
        <f t="shared" si="1"/>
        <v>0</v>
      </c>
      <c r="N47" s="12">
        <v>1450.51</v>
      </c>
      <c r="O47" s="12">
        <v>36.090000000000003</v>
      </c>
      <c r="P47" s="12">
        <v>55.9</v>
      </c>
      <c r="Q47" s="12">
        <v>55.9</v>
      </c>
    </row>
    <row r="48" spans="1:17" x14ac:dyDescent="0.25">
      <c r="A48" s="2">
        <f t="shared" si="0"/>
        <v>36</v>
      </c>
      <c r="B48" s="2">
        <f t="shared" si="1"/>
        <v>0</v>
      </c>
      <c r="N48" s="12">
        <v>1450.56</v>
      </c>
      <c r="O48" s="12">
        <v>36.04</v>
      </c>
      <c r="P48" s="12">
        <v>55.2</v>
      </c>
      <c r="Q48" s="12">
        <v>55.2</v>
      </c>
    </row>
    <row r="49" spans="1:17" x14ac:dyDescent="0.25">
      <c r="A49" s="2">
        <f t="shared" si="0"/>
        <v>36</v>
      </c>
      <c r="B49" s="2">
        <f t="shared" si="1"/>
        <v>0</v>
      </c>
      <c r="N49" s="12">
        <v>1450.61</v>
      </c>
      <c r="O49" s="12">
        <v>35.99</v>
      </c>
      <c r="P49" s="12">
        <v>55.6</v>
      </c>
      <c r="Q49" s="12">
        <v>55.6</v>
      </c>
    </row>
    <row r="50" spans="1:17" x14ac:dyDescent="0.25">
      <c r="A50" s="2">
        <f t="shared" si="0"/>
        <v>35.9</v>
      </c>
      <c r="B50" s="2">
        <f t="shared" si="1"/>
        <v>0</v>
      </c>
      <c r="N50" s="12">
        <v>1450.66</v>
      </c>
      <c r="O50" s="12">
        <v>35.94</v>
      </c>
      <c r="P50" s="12">
        <v>55.5</v>
      </c>
      <c r="Q50" s="12">
        <v>55.5</v>
      </c>
    </row>
    <row r="51" spans="1:17" x14ac:dyDescent="0.25">
      <c r="A51" s="2">
        <f t="shared" si="0"/>
        <v>35.9</v>
      </c>
      <c r="B51" s="2">
        <f t="shared" si="1"/>
        <v>0</v>
      </c>
      <c r="N51" s="12">
        <v>1450.71</v>
      </c>
      <c r="O51" s="12">
        <v>35.89</v>
      </c>
      <c r="P51" s="12">
        <v>56</v>
      </c>
      <c r="Q51" s="12">
        <v>56</v>
      </c>
    </row>
    <row r="52" spans="1:17" x14ac:dyDescent="0.25">
      <c r="A52" s="2">
        <f t="shared" si="0"/>
        <v>35.799999999999997</v>
      </c>
      <c r="B52" s="2">
        <f t="shared" si="1"/>
        <v>0</v>
      </c>
      <c r="N52" s="12">
        <v>1450.76</v>
      </c>
      <c r="O52" s="12">
        <v>35.840000000000003</v>
      </c>
      <c r="P52" s="12">
        <v>56.4</v>
      </c>
      <c r="Q52" s="12">
        <v>56.4</v>
      </c>
    </row>
    <row r="53" spans="1:17" x14ac:dyDescent="0.25">
      <c r="A53" s="2">
        <f t="shared" si="0"/>
        <v>35.799999999999997</v>
      </c>
      <c r="B53" s="2">
        <f t="shared" si="1"/>
        <v>0</v>
      </c>
      <c r="N53" s="12">
        <v>1450.81</v>
      </c>
      <c r="O53" s="12">
        <v>35.79</v>
      </c>
      <c r="P53" s="12">
        <v>55.8</v>
      </c>
      <c r="Q53" s="12">
        <v>55.8</v>
      </c>
    </row>
    <row r="54" spans="1:17" x14ac:dyDescent="0.25">
      <c r="A54" s="2">
        <f t="shared" si="0"/>
        <v>35.700000000000003</v>
      </c>
      <c r="B54" s="2">
        <f t="shared" si="1"/>
        <v>0</v>
      </c>
      <c r="N54" s="12">
        <v>1450.86</v>
      </c>
      <c r="O54" s="12">
        <v>35.74</v>
      </c>
      <c r="P54" s="12">
        <v>54.8</v>
      </c>
      <c r="Q54" s="12">
        <v>54.8</v>
      </c>
    </row>
    <row r="55" spans="1:17" x14ac:dyDescent="0.25">
      <c r="A55" s="2">
        <f t="shared" si="0"/>
        <v>35.700000000000003</v>
      </c>
      <c r="B55" s="2">
        <f t="shared" si="1"/>
        <v>0</v>
      </c>
      <c r="N55" s="12">
        <v>1450.91</v>
      </c>
      <c r="O55" s="12">
        <v>35.69</v>
      </c>
      <c r="P55" s="12">
        <v>54.5</v>
      </c>
      <c r="Q55" s="12">
        <v>54.5</v>
      </c>
    </row>
    <row r="56" spans="1:17" x14ac:dyDescent="0.25">
      <c r="A56" s="2">
        <f t="shared" si="0"/>
        <v>35.6</v>
      </c>
      <c r="B56" s="2">
        <f t="shared" si="1"/>
        <v>0</v>
      </c>
      <c r="N56" s="12">
        <v>1450.96</v>
      </c>
      <c r="O56" s="12">
        <v>35.64</v>
      </c>
      <c r="P56" s="12">
        <v>52.5</v>
      </c>
      <c r="Q56" s="12">
        <v>52.5</v>
      </c>
    </row>
    <row r="57" spans="1:17" x14ac:dyDescent="0.25">
      <c r="A57" s="2">
        <f t="shared" si="0"/>
        <v>35.6</v>
      </c>
      <c r="B57" s="2">
        <f t="shared" si="1"/>
        <v>0</v>
      </c>
      <c r="N57" s="12">
        <v>1451.01</v>
      </c>
      <c r="O57" s="12">
        <v>35.590000000000003</v>
      </c>
      <c r="P57" s="12">
        <v>52.7</v>
      </c>
      <c r="Q57" s="12">
        <v>52.7</v>
      </c>
    </row>
    <row r="58" spans="1:17" x14ac:dyDescent="0.25">
      <c r="A58" s="2">
        <f t="shared" si="0"/>
        <v>35.5</v>
      </c>
      <c r="B58" s="2">
        <f t="shared" si="1"/>
        <v>0</v>
      </c>
      <c r="N58" s="12">
        <v>1451.06</v>
      </c>
      <c r="O58" s="12">
        <v>35.54</v>
      </c>
      <c r="P58" s="12">
        <v>54.5</v>
      </c>
      <c r="Q58" s="12">
        <v>54.5</v>
      </c>
    </row>
    <row r="59" spans="1:17" x14ac:dyDescent="0.25">
      <c r="A59" s="2">
        <f t="shared" si="0"/>
        <v>35.5</v>
      </c>
      <c r="B59" s="2">
        <f t="shared" si="1"/>
        <v>0</v>
      </c>
      <c r="N59" s="12">
        <v>1451.11</v>
      </c>
      <c r="O59" s="12">
        <v>35.49</v>
      </c>
      <c r="P59" s="12">
        <v>54</v>
      </c>
      <c r="Q59" s="12">
        <v>54</v>
      </c>
    </row>
    <row r="60" spans="1:17" x14ac:dyDescent="0.25">
      <c r="A60" s="2">
        <f t="shared" si="0"/>
        <v>35.4</v>
      </c>
      <c r="B60" s="2">
        <f t="shared" si="1"/>
        <v>0</v>
      </c>
      <c r="N60" s="12">
        <v>1451.16</v>
      </c>
      <c r="O60" s="12">
        <v>35.44</v>
      </c>
      <c r="P60" s="12">
        <v>53.8</v>
      </c>
      <c r="Q60" s="12">
        <v>53.8</v>
      </c>
    </row>
    <row r="61" spans="1:17" x14ac:dyDescent="0.25">
      <c r="A61" s="2">
        <f t="shared" si="0"/>
        <v>35.4</v>
      </c>
      <c r="B61" s="2">
        <f t="shared" si="1"/>
        <v>0</v>
      </c>
      <c r="N61" s="12">
        <v>1451.21</v>
      </c>
      <c r="O61" s="12">
        <v>35.39</v>
      </c>
      <c r="P61" s="12">
        <v>58.7</v>
      </c>
      <c r="Q61" s="12">
        <v>58.7</v>
      </c>
    </row>
    <row r="62" spans="1:17" x14ac:dyDescent="0.25">
      <c r="A62" s="2">
        <f t="shared" si="0"/>
        <v>35.299999999999997</v>
      </c>
      <c r="B62" s="2">
        <f t="shared" si="1"/>
        <v>0</v>
      </c>
      <c r="N62" s="12">
        <v>1451.26</v>
      </c>
      <c r="O62" s="12">
        <v>35.340000000000003</v>
      </c>
      <c r="P62" s="12">
        <v>56.1</v>
      </c>
      <c r="Q62" s="12">
        <v>56.1</v>
      </c>
    </row>
    <row r="63" spans="1:17" x14ac:dyDescent="0.25">
      <c r="A63" s="2">
        <f t="shared" si="0"/>
        <v>35.299999999999997</v>
      </c>
      <c r="B63" s="2">
        <f t="shared" si="1"/>
        <v>0</v>
      </c>
      <c r="N63" s="12">
        <v>1451.31</v>
      </c>
      <c r="O63" s="12">
        <v>35.29</v>
      </c>
      <c r="P63" s="12">
        <v>55.2</v>
      </c>
      <c r="Q63" s="12">
        <v>55.2</v>
      </c>
    </row>
    <row r="64" spans="1:17" x14ac:dyDescent="0.25">
      <c r="A64" s="2">
        <f t="shared" si="0"/>
        <v>35.200000000000003</v>
      </c>
      <c r="B64" s="2">
        <f t="shared" si="1"/>
        <v>0</v>
      </c>
      <c r="N64" s="12">
        <v>1451.36</v>
      </c>
      <c r="O64" s="12">
        <v>35.24</v>
      </c>
      <c r="P64" s="12">
        <v>56.8</v>
      </c>
      <c r="Q64" s="12">
        <v>56.8</v>
      </c>
    </row>
    <row r="65" spans="1:17" x14ac:dyDescent="0.25">
      <c r="A65" s="2">
        <f t="shared" si="0"/>
        <v>35.200000000000003</v>
      </c>
      <c r="B65" s="2">
        <f t="shared" si="1"/>
        <v>0</v>
      </c>
      <c r="N65" s="12">
        <v>1451.41</v>
      </c>
      <c r="O65" s="12">
        <v>35.19</v>
      </c>
      <c r="P65" s="12">
        <v>56.3</v>
      </c>
      <c r="Q65" s="12">
        <v>56.3</v>
      </c>
    </row>
    <row r="66" spans="1:17" x14ac:dyDescent="0.25">
      <c r="A66" s="2">
        <f t="shared" si="0"/>
        <v>35.1</v>
      </c>
      <c r="B66" s="2">
        <f t="shared" si="1"/>
        <v>0</v>
      </c>
      <c r="N66" s="12">
        <v>1451.46</v>
      </c>
      <c r="O66" s="12">
        <v>35.14</v>
      </c>
      <c r="P66" s="12">
        <v>53.5</v>
      </c>
      <c r="Q66" s="12">
        <v>53.5</v>
      </c>
    </row>
    <row r="67" spans="1:17" x14ac:dyDescent="0.25">
      <c r="A67" s="2">
        <f t="shared" si="0"/>
        <v>35.1</v>
      </c>
      <c r="B67" s="2">
        <f t="shared" si="1"/>
        <v>0</v>
      </c>
      <c r="N67" s="12">
        <v>1451.51</v>
      </c>
      <c r="O67" s="12">
        <v>35.090000000000003</v>
      </c>
      <c r="P67" s="12">
        <v>54.3</v>
      </c>
      <c r="Q67" s="12">
        <v>54.3</v>
      </c>
    </row>
    <row r="68" spans="1:17" x14ac:dyDescent="0.25">
      <c r="A68" s="2">
        <f t="shared" ref="A68:A131" si="2">ROUND(O68,1)</f>
        <v>35</v>
      </c>
      <c r="B68" s="2">
        <f t="shared" si="1"/>
        <v>0</v>
      </c>
      <c r="N68" s="12">
        <v>1451.56</v>
      </c>
      <c r="O68" s="12">
        <v>35.04</v>
      </c>
      <c r="P68" s="12">
        <v>53.9</v>
      </c>
      <c r="Q68" s="12">
        <v>53.9</v>
      </c>
    </row>
    <row r="69" spans="1:17" x14ac:dyDescent="0.25">
      <c r="A69" s="2">
        <f t="shared" si="2"/>
        <v>35</v>
      </c>
      <c r="B69" s="2">
        <f t="shared" ref="B69:B132" si="3">P69-Q69</f>
        <v>0</v>
      </c>
      <c r="N69" s="12">
        <v>1451.61</v>
      </c>
      <c r="O69" s="12">
        <v>34.99</v>
      </c>
      <c r="P69" s="12">
        <v>53.4</v>
      </c>
      <c r="Q69" s="12">
        <v>53.4</v>
      </c>
    </row>
    <row r="70" spans="1:17" x14ac:dyDescent="0.25">
      <c r="A70" s="2">
        <f t="shared" si="2"/>
        <v>34.9</v>
      </c>
      <c r="B70" s="2">
        <f t="shared" si="3"/>
        <v>0</v>
      </c>
      <c r="N70" s="12">
        <v>1451.66</v>
      </c>
      <c r="O70" s="12">
        <v>34.94</v>
      </c>
      <c r="P70" s="12">
        <v>54.7</v>
      </c>
      <c r="Q70" s="12">
        <v>54.7</v>
      </c>
    </row>
    <row r="71" spans="1:17" x14ac:dyDescent="0.25">
      <c r="A71" s="2">
        <f t="shared" si="2"/>
        <v>34.9</v>
      </c>
      <c r="B71" s="2">
        <f t="shared" si="3"/>
        <v>0</v>
      </c>
      <c r="N71" s="12">
        <v>1451.71</v>
      </c>
      <c r="O71" s="12">
        <v>34.89</v>
      </c>
      <c r="P71" s="12">
        <v>53.9</v>
      </c>
      <c r="Q71" s="12">
        <v>53.9</v>
      </c>
    </row>
    <row r="72" spans="1:17" x14ac:dyDescent="0.25">
      <c r="A72" s="2">
        <f t="shared" si="2"/>
        <v>34.799999999999997</v>
      </c>
      <c r="B72" s="2">
        <f t="shared" si="3"/>
        <v>0</v>
      </c>
      <c r="N72" s="12">
        <v>1451.76</v>
      </c>
      <c r="O72" s="12">
        <v>34.840000000000003</v>
      </c>
      <c r="P72" s="12">
        <v>55.8</v>
      </c>
      <c r="Q72" s="12">
        <v>55.8</v>
      </c>
    </row>
    <row r="73" spans="1:17" x14ac:dyDescent="0.25">
      <c r="A73" s="2">
        <f t="shared" si="2"/>
        <v>34.799999999999997</v>
      </c>
      <c r="B73" s="2">
        <f t="shared" si="3"/>
        <v>0</v>
      </c>
      <c r="N73" s="12">
        <v>1451.81</v>
      </c>
      <c r="O73" s="12">
        <v>34.79</v>
      </c>
      <c r="P73" s="12">
        <v>57.2</v>
      </c>
      <c r="Q73" s="12">
        <v>57.2</v>
      </c>
    </row>
    <row r="74" spans="1:17" x14ac:dyDescent="0.25">
      <c r="A74" s="2">
        <f t="shared" si="2"/>
        <v>34.700000000000003</v>
      </c>
      <c r="B74" s="2">
        <f t="shared" si="3"/>
        <v>0</v>
      </c>
      <c r="N74" s="12">
        <v>1451.86</v>
      </c>
      <c r="O74" s="12">
        <v>34.74</v>
      </c>
      <c r="P74" s="12">
        <v>52.5</v>
      </c>
      <c r="Q74" s="12">
        <v>52.5</v>
      </c>
    </row>
    <row r="75" spans="1:17" x14ac:dyDescent="0.25">
      <c r="A75" s="2">
        <f t="shared" si="2"/>
        <v>34.700000000000003</v>
      </c>
      <c r="B75" s="2">
        <f t="shared" si="3"/>
        <v>0</v>
      </c>
      <c r="N75" s="12">
        <v>1451.91</v>
      </c>
      <c r="O75" s="12">
        <v>34.69</v>
      </c>
      <c r="P75" s="12">
        <v>54.7</v>
      </c>
      <c r="Q75" s="12">
        <v>54.7</v>
      </c>
    </row>
    <row r="76" spans="1:17" x14ac:dyDescent="0.25">
      <c r="A76" s="2">
        <f t="shared" si="2"/>
        <v>34.6</v>
      </c>
      <c r="B76" s="2">
        <f t="shared" si="3"/>
        <v>0</v>
      </c>
      <c r="N76" s="12">
        <v>1451.96</v>
      </c>
      <c r="O76" s="12">
        <v>34.64</v>
      </c>
      <c r="P76" s="12">
        <v>53.9</v>
      </c>
      <c r="Q76" s="12">
        <v>53.9</v>
      </c>
    </row>
    <row r="77" spans="1:17" x14ac:dyDescent="0.25">
      <c r="A77" s="2">
        <f t="shared" si="2"/>
        <v>34.6</v>
      </c>
      <c r="B77" s="2">
        <f t="shared" si="3"/>
        <v>0</v>
      </c>
      <c r="N77" s="12">
        <v>1452.01</v>
      </c>
      <c r="O77" s="12">
        <v>34.590000000000003</v>
      </c>
      <c r="P77" s="12">
        <v>54.1</v>
      </c>
      <c r="Q77" s="12">
        <v>54.1</v>
      </c>
    </row>
    <row r="78" spans="1:17" x14ac:dyDescent="0.25">
      <c r="A78" s="2">
        <f t="shared" si="2"/>
        <v>34.5</v>
      </c>
      <c r="B78" s="2">
        <f t="shared" si="3"/>
        <v>0</v>
      </c>
      <c r="N78" s="12">
        <v>1452.06</v>
      </c>
      <c r="O78" s="12">
        <v>34.54</v>
      </c>
      <c r="P78" s="12">
        <v>55.1</v>
      </c>
      <c r="Q78" s="12">
        <v>55.1</v>
      </c>
    </row>
    <row r="79" spans="1:17" x14ac:dyDescent="0.25">
      <c r="A79" s="2">
        <f t="shared" si="2"/>
        <v>34.5</v>
      </c>
      <c r="B79" s="2">
        <f t="shared" si="3"/>
        <v>0</v>
      </c>
      <c r="N79" s="12">
        <v>1452.11</v>
      </c>
      <c r="O79" s="12">
        <v>34.49</v>
      </c>
      <c r="P79" s="12">
        <v>55.6</v>
      </c>
      <c r="Q79" s="12">
        <v>55.6</v>
      </c>
    </row>
    <row r="80" spans="1:17" x14ac:dyDescent="0.25">
      <c r="A80" s="2">
        <f t="shared" si="2"/>
        <v>34.4</v>
      </c>
      <c r="B80" s="2">
        <f t="shared" si="3"/>
        <v>-0.33250000000000313</v>
      </c>
      <c r="N80" s="12">
        <v>1452.16</v>
      </c>
      <c r="O80" s="12">
        <v>34.44</v>
      </c>
      <c r="P80" s="12">
        <v>53.4</v>
      </c>
      <c r="Q80" s="12">
        <v>53.732500000000002</v>
      </c>
    </row>
    <row r="81" spans="1:17" x14ac:dyDescent="0.25">
      <c r="A81" s="2">
        <f t="shared" si="2"/>
        <v>34.4</v>
      </c>
      <c r="B81" s="2">
        <f t="shared" si="3"/>
        <v>-1.5287999999999968</v>
      </c>
      <c r="N81" s="12">
        <v>1452.21</v>
      </c>
      <c r="O81" s="12">
        <v>34.39</v>
      </c>
      <c r="P81" s="12">
        <v>52.2</v>
      </c>
      <c r="Q81" s="12">
        <v>53.7288</v>
      </c>
    </row>
    <row r="82" spans="1:17" x14ac:dyDescent="0.25">
      <c r="A82" s="2">
        <f t="shared" si="2"/>
        <v>34.299999999999997</v>
      </c>
      <c r="B82" s="2">
        <f t="shared" si="3"/>
        <v>2.9783000000000044</v>
      </c>
      <c r="N82" s="12">
        <v>1452.26</v>
      </c>
      <c r="O82" s="12">
        <v>34.340000000000003</v>
      </c>
      <c r="P82" s="12">
        <v>56.7</v>
      </c>
      <c r="Q82" s="12">
        <v>53.721699999999998</v>
      </c>
    </row>
    <row r="83" spans="1:17" x14ac:dyDescent="0.25">
      <c r="A83" s="2">
        <f t="shared" si="2"/>
        <v>34.299999999999997</v>
      </c>
      <c r="B83" s="2">
        <f t="shared" si="3"/>
        <v>6.8950000000000031</v>
      </c>
      <c r="N83" s="12">
        <v>1452.31</v>
      </c>
      <c r="O83" s="12">
        <v>34.29</v>
      </c>
      <c r="P83" s="12">
        <v>60.6</v>
      </c>
      <c r="Q83" s="12">
        <v>53.704999999999998</v>
      </c>
    </row>
    <row r="84" spans="1:17" x14ac:dyDescent="0.25">
      <c r="A84" s="2">
        <f t="shared" si="2"/>
        <v>34.200000000000003</v>
      </c>
      <c r="B84" s="2">
        <f t="shared" si="3"/>
        <v>4.906800000000004</v>
      </c>
      <c r="N84" s="12">
        <v>1452.36</v>
      </c>
      <c r="O84" s="12">
        <v>34.24</v>
      </c>
      <c r="P84" s="12">
        <v>58.6</v>
      </c>
      <c r="Q84" s="12">
        <v>53.693199999999997</v>
      </c>
    </row>
    <row r="85" spans="1:17" x14ac:dyDescent="0.25">
      <c r="A85" s="2">
        <f t="shared" si="2"/>
        <v>34.200000000000003</v>
      </c>
      <c r="B85" s="2">
        <f t="shared" si="3"/>
        <v>-1.2901000000000025</v>
      </c>
      <c r="N85" s="12">
        <v>1452.41</v>
      </c>
      <c r="O85" s="12">
        <v>34.19</v>
      </c>
      <c r="P85" s="12">
        <v>52.4</v>
      </c>
      <c r="Q85" s="12">
        <v>53.690100000000001</v>
      </c>
    </row>
    <row r="86" spans="1:17" x14ac:dyDescent="0.25">
      <c r="A86" s="2">
        <f t="shared" si="2"/>
        <v>34.1</v>
      </c>
      <c r="B86" s="2">
        <f t="shared" si="3"/>
        <v>-0.78820000000000334</v>
      </c>
      <c r="N86" s="12">
        <v>1452.46</v>
      </c>
      <c r="O86" s="12">
        <v>34.14</v>
      </c>
      <c r="P86" s="12">
        <v>52.9</v>
      </c>
      <c r="Q86" s="12">
        <v>53.688200000000002</v>
      </c>
    </row>
    <row r="87" spans="1:17" x14ac:dyDescent="0.25">
      <c r="A87" s="2">
        <f t="shared" si="2"/>
        <v>34.1</v>
      </c>
      <c r="B87" s="2">
        <f t="shared" si="3"/>
        <v>4.5227000000000004</v>
      </c>
      <c r="N87" s="12">
        <v>1452.51</v>
      </c>
      <c r="O87" s="12">
        <v>34.090000000000003</v>
      </c>
      <c r="P87" s="12">
        <v>58.2</v>
      </c>
      <c r="Q87" s="12">
        <v>53.677300000000002</v>
      </c>
    </row>
    <row r="88" spans="1:17" x14ac:dyDescent="0.25">
      <c r="A88" s="2">
        <f t="shared" si="2"/>
        <v>34</v>
      </c>
      <c r="B88" s="2">
        <f t="shared" si="3"/>
        <v>6.5385000000000062</v>
      </c>
      <c r="N88" s="12">
        <v>1452.56</v>
      </c>
      <c r="O88" s="12">
        <v>34.04</v>
      </c>
      <c r="P88" s="12">
        <v>60.2</v>
      </c>
      <c r="Q88" s="12">
        <v>53.661499999999997</v>
      </c>
    </row>
    <row r="89" spans="1:17" x14ac:dyDescent="0.25">
      <c r="A89" s="2">
        <f t="shared" si="2"/>
        <v>34</v>
      </c>
      <c r="B89" s="2">
        <f t="shared" si="3"/>
        <v>3.7475999999999985</v>
      </c>
      <c r="N89" s="12">
        <v>1452.61</v>
      </c>
      <c r="O89" s="12">
        <v>33.99</v>
      </c>
      <c r="P89" s="12">
        <v>57.4</v>
      </c>
      <c r="Q89" s="12">
        <v>53.6524</v>
      </c>
    </row>
    <row r="90" spans="1:17" x14ac:dyDescent="0.25">
      <c r="A90" s="2">
        <f t="shared" si="2"/>
        <v>33.9</v>
      </c>
      <c r="B90" s="2">
        <f t="shared" si="3"/>
        <v>1.952300000000001</v>
      </c>
      <c r="N90" s="12">
        <v>1452.66</v>
      </c>
      <c r="O90" s="12">
        <v>33.94</v>
      </c>
      <c r="P90" s="12">
        <v>55.6</v>
      </c>
      <c r="Q90" s="12">
        <v>53.6477</v>
      </c>
    </row>
    <row r="91" spans="1:17" x14ac:dyDescent="0.25">
      <c r="A91" s="2">
        <f t="shared" si="2"/>
        <v>33.9</v>
      </c>
      <c r="B91" s="2">
        <f t="shared" si="3"/>
        <v>1.4558000000000035</v>
      </c>
      <c r="N91" s="12">
        <v>1452.71</v>
      </c>
      <c r="O91" s="12">
        <v>33.89</v>
      </c>
      <c r="P91" s="12">
        <v>55.1</v>
      </c>
      <c r="Q91" s="12">
        <v>53.644199999999998</v>
      </c>
    </row>
    <row r="92" spans="1:17" x14ac:dyDescent="0.25">
      <c r="A92" s="2">
        <f t="shared" si="2"/>
        <v>33.799999999999997</v>
      </c>
      <c r="B92" s="2">
        <f t="shared" si="3"/>
        <v>-1.0416999999999987</v>
      </c>
      <c r="N92" s="12">
        <v>1452.76</v>
      </c>
      <c r="O92" s="12">
        <v>33.840000000000003</v>
      </c>
      <c r="P92" s="12">
        <v>52.6</v>
      </c>
      <c r="Q92" s="12">
        <v>53.6417</v>
      </c>
    </row>
    <row r="93" spans="1:17" x14ac:dyDescent="0.25">
      <c r="A93" s="2">
        <f t="shared" si="2"/>
        <v>33.799999999999997</v>
      </c>
      <c r="B93" s="2">
        <f t="shared" si="3"/>
        <v>-0.24110000000000298</v>
      </c>
      <c r="N93" s="12">
        <v>1452.81</v>
      </c>
      <c r="O93" s="12">
        <v>33.79</v>
      </c>
      <c r="P93" s="12">
        <v>53.4</v>
      </c>
      <c r="Q93" s="12">
        <v>53.641100000000002</v>
      </c>
    </row>
    <row r="94" spans="1:17" x14ac:dyDescent="0.25">
      <c r="A94" s="2">
        <f t="shared" si="2"/>
        <v>33.700000000000003</v>
      </c>
      <c r="B94" s="2">
        <f t="shared" si="3"/>
        <v>1.6629000000000005</v>
      </c>
      <c r="N94" s="12">
        <v>1452.86</v>
      </c>
      <c r="O94" s="12">
        <v>33.74</v>
      </c>
      <c r="P94" s="12">
        <v>55.3</v>
      </c>
      <c r="Q94" s="12">
        <v>53.637099999999997</v>
      </c>
    </row>
    <row r="95" spans="1:17" x14ac:dyDescent="0.25">
      <c r="A95" s="2">
        <f t="shared" si="2"/>
        <v>33.700000000000003</v>
      </c>
      <c r="B95" s="2">
        <f t="shared" si="3"/>
        <v>5.1753999999999962</v>
      </c>
      <c r="N95" s="12">
        <v>1452.91</v>
      </c>
      <c r="O95" s="12">
        <v>33.69</v>
      </c>
      <c r="P95" s="12">
        <v>58.8</v>
      </c>
      <c r="Q95" s="12">
        <v>53.624600000000001</v>
      </c>
    </row>
    <row r="96" spans="1:17" x14ac:dyDescent="0.25">
      <c r="A96" s="2">
        <f t="shared" si="2"/>
        <v>33.6</v>
      </c>
      <c r="B96" s="2">
        <f t="shared" si="3"/>
        <v>5.4885999999999981</v>
      </c>
      <c r="N96" s="12">
        <v>1452.96</v>
      </c>
      <c r="O96" s="12">
        <v>33.64</v>
      </c>
      <c r="P96" s="12">
        <v>59.1</v>
      </c>
      <c r="Q96" s="12">
        <v>53.611400000000003</v>
      </c>
    </row>
    <row r="97" spans="1:17" x14ac:dyDescent="0.25">
      <c r="A97" s="2">
        <f t="shared" si="2"/>
        <v>33.6</v>
      </c>
      <c r="B97" s="2">
        <f t="shared" si="3"/>
        <v>3.1962999999999937</v>
      </c>
      <c r="N97" s="12">
        <v>1453.01</v>
      </c>
      <c r="O97" s="12">
        <v>33.590000000000003</v>
      </c>
      <c r="P97" s="12">
        <v>56.8</v>
      </c>
      <c r="Q97" s="12">
        <v>53.603700000000003</v>
      </c>
    </row>
    <row r="98" spans="1:17" x14ac:dyDescent="0.25">
      <c r="A98" s="2">
        <f t="shared" si="2"/>
        <v>33.5</v>
      </c>
      <c r="B98" s="2">
        <f t="shared" si="3"/>
        <v>3.9057000000000031</v>
      </c>
      <c r="N98" s="12">
        <v>1453.06</v>
      </c>
      <c r="O98" s="12">
        <v>33.54</v>
      </c>
      <c r="P98" s="12">
        <v>57.5</v>
      </c>
      <c r="Q98" s="12">
        <v>53.594299999999997</v>
      </c>
    </row>
    <row r="99" spans="1:17" x14ac:dyDescent="0.25">
      <c r="A99" s="2">
        <f t="shared" si="2"/>
        <v>33.5</v>
      </c>
      <c r="B99" s="2">
        <f t="shared" si="3"/>
        <v>2.3112999999999957</v>
      </c>
      <c r="N99" s="12">
        <v>1453.11</v>
      </c>
      <c r="O99" s="12">
        <v>33.49</v>
      </c>
      <c r="P99" s="12">
        <v>55.9</v>
      </c>
      <c r="Q99" s="12">
        <v>53.588700000000003</v>
      </c>
    </row>
    <row r="100" spans="1:17" x14ac:dyDescent="0.25">
      <c r="A100" s="2">
        <f t="shared" si="2"/>
        <v>33.4</v>
      </c>
      <c r="B100" s="2">
        <f t="shared" si="3"/>
        <v>-1.0861000000000018</v>
      </c>
      <c r="N100" s="12">
        <v>1453.16</v>
      </c>
      <c r="O100" s="12">
        <v>33.44</v>
      </c>
      <c r="P100" s="12">
        <v>52.5</v>
      </c>
      <c r="Q100" s="12">
        <v>53.586100000000002</v>
      </c>
    </row>
    <row r="101" spans="1:17" x14ac:dyDescent="0.25">
      <c r="A101" s="2">
        <f t="shared" si="2"/>
        <v>33.4</v>
      </c>
      <c r="B101" s="2">
        <f t="shared" si="3"/>
        <v>0.31470000000000198</v>
      </c>
      <c r="N101" s="12">
        <v>1453.21</v>
      </c>
      <c r="O101" s="12">
        <v>33.39</v>
      </c>
      <c r="P101" s="12">
        <v>53.9</v>
      </c>
      <c r="Q101" s="12">
        <v>53.585299999999997</v>
      </c>
    </row>
    <row r="102" spans="1:17" x14ac:dyDescent="0.25">
      <c r="A102" s="2">
        <f t="shared" si="2"/>
        <v>33.299999999999997</v>
      </c>
      <c r="B102" s="2">
        <f t="shared" si="3"/>
        <v>3.0219999999999985</v>
      </c>
      <c r="N102" s="12">
        <v>1453.26</v>
      </c>
      <c r="O102" s="12">
        <v>33.340000000000003</v>
      </c>
      <c r="P102" s="12">
        <v>56.6</v>
      </c>
      <c r="Q102" s="12">
        <v>53.578000000000003</v>
      </c>
    </row>
    <row r="103" spans="1:17" x14ac:dyDescent="0.25">
      <c r="A103" s="2">
        <f t="shared" si="2"/>
        <v>33.299999999999997</v>
      </c>
      <c r="B103" s="2">
        <f t="shared" si="3"/>
        <v>3.0292999999999992</v>
      </c>
      <c r="N103" s="12">
        <v>1453.31</v>
      </c>
      <c r="O103" s="12">
        <v>33.29</v>
      </c>
      <c r="P103" s="12">
        <v>56.6</v>
      </c>
      <c r="Q103" s="12">
        <v>53.570700000000002</v>
      </c>
    </row>
    <row r="104" spans="1:17" x14ac:dyDescent="0.25">
      <c r="A104" s="2">
        <f t="shared" si="2"/>
        <v>33.200000000000003</v>
      </c>
      <c r="B104" s="2">
        <f t="shared" si="3"/>
        <v>0.63080000000000069</v>
      </c>
      <c r="N104" s="12">
        <v>1453.36</v>
      </c>
      <c r="O104" s="12">
        <v>33.24</v>
      </c>
      <c r="P104" s="12">
        <v>54.2</v>
      </c>
      <c r="Q104" s="12">
        <v>53.569200000000002</v>
      </c>
    </row>
    <row r="105" spans="1:17" x14ac:dyDescent="0.25">
      <c r="A105" s="2">
        <f t="shared" si="2"/>
        <v>33.200000000000003</v>
      </c>
      <c r="B105" s="2">
        <f t="shared" si="3"/>
        <v>1.1335000000000051</v>
      </c>
      <c r="N105" s="12">
        <v>1453.41</v>
      </c>
      <c r="O105" s="12">
        <v>33.19</v>
      </c>
      <c r="P105" s="12">
        <v>54.7</v>
      </c>
      <c r="Q105" s="12">
        <v>53.566499999999998</v>
      </c>
    </row>
    <row r="106" spans="1:17" x14ac:dyDescent="0.25">
      <c r="A106" s="2">
        <f t="shared" si="2"/>
        <v>33.1</v>
      </c>
      <c r="B106" s="2">
        <f t="shared" si="3"/>
        <v>3.9431000000000012</v>
      </c>
      <c r="N106" s="12">
        <v>1453.46</v>
      </c>
      <c r="O106" s="12">
        <v>33.14</v>
      </c>
      <c r="P106" s="12">
        <v>57.5</v>
      </c>
      <c r="Q106" s="12">
        <v>53.556899999999999</v>
      </c>
    </row>
    <row r="107" spans="1:17" x14ac:dyDescent="0.25">
      <c r="A107" s="2">
        <f t="shared" si="2"/>
        <v>33.1</v>
      </c>
      <c r="B107" s="2">
        <f t="shared" si="3"/>
        <v>1.7472999999999956</v>
      </c>
      <c r="N107" s="12">
        <v>1453.51</v>
      </c>
      <c r="O107" s="12">
        <v>33.090000000000003</v>
      </c>
      <c r="P107" s="12">
        <v>55.3</v>
      </c>
      <c r="Q107" s="12">
        <v>53.552700000000002</v>
      </c>
    </row>
    <row r="108" spans="1:17" x14ac:dyDescent="0.25">
      <c r="A108" s="2">
        <f t="shared" si="2"/>
        <v>33</v>
      </c>
      <c r="B108" s="2">
        <f t="shared" si="3"/>
        <v>4.2575000000000003</v>
      </c>
      <c r="N108" s="12">
        <v>1453.56</v>
      </c>
      <c r="O108" s="12">
        <v>33.04</v>
      </c>
      <c r="P108" s="12">
        <v>57.8</v>
      </c>
      <c r="Q108" s="12">
        <v>53.542499999999997</v>
      </c>
    </row>
    <row r="109" spans="1:17" x14ac:dyDescent="0.25">
      <c r="A109" s="2">
        <f t="shared" si="2"/>
        <v>33</v>
      </c>
      <c r="B109" s="2">
        <f t="shared" si="3"/>
        <v>2.9647000000000006</v>
      </c>
      <c r="N109" s="12">
        <v>1453.61</v>
      </c>
      <c r="O109" s="12">
        <v>32.99</v>
      </c>
      <c r="P109" s="12">
        <v>56.5</v>
      </c>
      <c r="Q109" s="12">
        <v>53.535299999999999</v>
      </c>
    </row>
    <row r="110" spans="1:17" x14ac:dyDescent="0.25">
      <c r="A110" s="2">
        <f t="shared" si="2"/>
        <v>32.9</v>
      </c>
      <c r="B110" s="2">
        <f t="shared" si="3"/>
        <v>6.3800999999999988</v>
      </c>
      <c r="N110" s="12">
        <v>1453.66</v>
      </c>
      <c r="O110" s="12">
        <v>32.94</v>
      </c>
      <c r="P110" s="12">
        <v>59.9</v>
      </c>
      <c r="Q110" s="12">
        <v>53.5199</v>
      </c>
    </row>
    <row r="111" spans="1:17" x14ac:dyDescent="0.25">
      <c r="A111" s="2">
        <f t="shared" si="2"/>
        <v>32.9</v>
      </c>
      <c r="B111" s="2">
        <f t="shared" si="3"/>
        <v>8.5005999999999986</v>
      </c>
      <c r="N111" s="12">
        <v>1453.71</v>
      </c>
      <c r="O111" s="12">
        <v>32.89</v>
      </c>
      <c r="P111" s="12">
        <v>62</v>
      </c>
      <c r="Q111" s="12">
        <v>53.499400000000001</v>
      </c>
    </row>
    <row r="112" spans="1:17" x14ac:dyDescent="0.25">
      <c r="A112" s="2">
        <f t="shared" si="2"/>
        <v>32.799999999999997</v>
      </c>
      <c r="B112" s="2">
        <f t="shared" si="3"/>
        <v>3.0078999999999994</v>
      </c>
      <c r="N112" s="12">
        <v>1453.76</v>
      </c>
      <c r="O112" s="12">
        <v>32.840000000000003</v>
      </c>
      <c r="P112" s="12">
        <v>56.5</v>
      </c>
      <c r="Q112" s="12">
        <v>53.492100000000001</v>
      </c>
    </row>
    <row r="113" spans="1:17" x14ac:dyDescent="0.25">
      <c r="A113" s="2">
        <f t="shared" si="2"/>
        <v>32.799999999999997</v>
      </c>
      <c r="B113" s="2">
        <f t="shared" si="3"/>
        <v>2.5138999999999996</v>
      </c>
      <c r="N113" s="12">
        <v>1453.81</v>
      </c>
      <c r="O113" s="12">
        <v>32.79</v>
      </c>
      <c r="P113" s="12">
        <v>56</v>
      </c>
      <c r="Q113" s="12">
        <v>53.4861</v>
      </c>
    </row>
    <row r="114" spans="1:17" x14ac:dyDescent="0.25">
      <c r="A114" s="2">
        <f t="shared" si="2"/>
        <v>32.700000000000003</v>
      </c>
      <c r="B114" s="2">
        <f t="shared" si="3"/>
        <v>4.4245999999999981</v>
      </c>
      <c r="N114" s="12">
        <v>1453.86</v>
      </c>
      <c r="O114" s="12">
        <v>32.74</v>
      </c>
      <c r="P114" s="12">
        <v>57.9</v>
      </c>
      <c r="Q114" s="12">
        <v>53.4754</v>
      </c>
    </row>
    <row r="115" spans="1:17" x14ac:dyDescent="0.25">
      <c r="A115" s="2">
        <f t="shared" si="2"/>
        <v>32.700000000000003</v>
      </c>
      <c r="B115" s="2">
        <f t="shared" si="3"/>
        <v>3.1321000000000012</v>
      </c>
      <c r="N115" s="12">
        <v>1453.91</v>
      </c>
      <c r="O115" s="12">
        <v>32.69</v>
      </c>
      <c r="P115" s="12">
        <v>56.6</v>
      </c>
      <c r="Q115" s="12">
        <v>53.4679</v>
      </c>
    </row>
    <row r="116" spans="1:17" x14ac:dyDescent="0.25">
      <c r="A116" s="2">
        <f t="shared" si="2"/>
        <v>32.6</v>
      </c>
      <c r="B116" s="2">
        <f t="shared" si="3"/>
        <v>4.3425999999999974</v>
      </c>
      <c r="N116" s="12">
        <v>1453.96</v>
      </c>
      <c r="O116" s="12">
        <v>32.64</v>
      </c>
      <c r="P116" s="12">
        <v>57.8</v>
      </c>
      <c r="Q116" s="12">
        <v>53.4574</v>
      </c>
    </row>
    <row r="117" spans="1:17" x14ac:dyDescent="0.25">
      <c r="A117" s="2">
        <f t="shared" si="2"/>
        <v>32.6</v>
      </c>
      <c r="B117" s="2">
        <f t="shared" si="3"/>
        <v>3.7516999999999996</v>
      </c>
      <c r="N117" s="12">
        <v>1454.01</v>
      </c>
      <c r="O117" s="12">
        <v>32.590000000000003</v>
      </c>
      <c r="P117" s="12">
        <v>57.2</v>
      </c>
      <c r="Q117" s="12">
        <v>53.448300000000003</v>
      </c>
    </row>
    <row r="118" spans="1:17" x14ac:dyDescent="0.25">
      <c r="A118" s="2">
        <f t="shared" si="2"/>
        <v>32.5</v>
      </c>
      <c r="B118" s="2">
        <f t="shared" si="3"/>
        <v>2.7583000000000055</v>
      </c>
      <c r="N118" s="12">
        <v>1454.06</v>
      </c>
      <c r="O118" s="12">
        <v>32.54</v>
      </c>
      <c r="P118" s="12">
        <v>56.2</v>
      </c>
      <c r="Q118" s="12">
        <v>53.441699999999997</v>
      </c>
    </row>
    <row r="119" spans="1:17" x14ac:dyDescent="0.25">
      <c r="A119" s="2">
        <f t="shared" si="2"/>
        <v>32.5</v>
      </c>
      <c r="B119" s="2">
        <f t="shared" si="3"/>
        <v>4.4690999999999974</v>
      </c>
      <c r="N119" s="12">
        <v>1454.11</v>
      </c>
      <c r="O119" s="12">
        <v>32.49</v>
      </c>
      <c r="P119" s="12">
        <v>57.9</v>
      </c>
      <c r="Q119" s="12">
        <v>53.430900000000001</v>
      </c>
    </row>
    <row r="120" spans="1:17" x14ac:dyDescent="0.25">
      <c r="A120" s="2">
        <f t="shared" si="2"/>
        <v>32.4</v>
      </c>
      <c r="B120" s="2">
        <f t="shared" si="3"/>
        <v>4.5801999999999978</v>
      </c>
      <c r="N120" s="12">
        <v>1454.16</v>
      </c>
      <c r="O120" s="12">
        <v>32.44</v>
      </c>
      <c r="P120" s="12">
        <v>58</v>
      </c>
      <c r="Q120" s="12">
        <v>53.419800000000002</v>
      </c>
    </row>
    <row r="121" spans="1:17" x14ac:dyDescent="0.25">
      <c r="A121" s="2">
        <f t="shared" si="2"/>
        <v>32.4</v>
      </c>
      <c r="B121" s="2">
        <f t="shared" si="3"/>
        <v>3.3882999999999939</v>
      </c>
      <c r="N121" s="12">
        <v>1454.21</v>
      </c>
      <c r="O121" s="12">
        <v>32.39</v>
      </c>
      <c r="P121" s="12">
        <v>56.8</v>
      </c>
      <c r="Q121" s="12">
        <v>53.411700000000003</v>
      </c>
    </row>
    <row r="122" spans="1:17" x14ac:dyDescent="0.25">
      <c r="A122" s="2">
        <f t="shared" si="2"/>
        <v>32.299999999999997</v>
      </c>
      <c r="B122" s="2">
        <f t="shared" si="3"/>
        <v>6.704500000000003</v>
      </c>
      <c r="N122" s="12">
        <v>1454.26</v>
      </c>
      <c r="O122" s="12">
        <v>32.340000000000003</v>
      </c>
      <c r="P122" s="12">
        <v>60.1</v>
      </c>
      <c r="Q122" s="12">
        <v>53.395499999999998</v>
      </c>
    </row>
    <row r="123" spans="1:17" x14ac:dyDescent="0.25">
      <c r="A123" s="2">
        <f t="shared" si="2"/>
        <v>32.299999999999997</v>
      </c>
      <c r="B123" s="2">
        <f t="shared" si="3"/>
        <v>7.3222000000000023</v>
      </c>
      <c r="N123" s="12">
        <v>1454.31</v>
      </c>
      <c r="O123" s="12">
        <v>32.29</v>
      </c>
      <c r="P123" s="12">
        <v>60.7</v>
      </c>
      <c r="Q123" s="12">
        <v>53.377800000000001</v>
      </c>
    </row>
    <row r="124" spans="1:17" x14ac:dyDescent="0.25">
      <c r="A124" s="2">
        <f t="shared" si="2"/>
        <v>32.200000000000003</v>
      </c>
      <c r="B124" s="2">
        <f t="shared" si="3"/>
        <v>4.5330999999999975</v>
      </c>
      <c r="N124" s="12">
        <v>1454.36</v>
      </c>
      <c r="O124" s="12">
        <v>32.24</v>
      </c>
      <c r="P124" s="12">
        <v>57.9</v>
      </c>
      <c r="Q124" s="12">
        <v>53.366900000000001</v>
      </c>
    </row>
    <row r="125" spans="1:17" x14ac:dyDescent="0.25">
      <c r="A125" s="2">
        <f t="shared" si="2"/>
        <v>32.200000000000003</v>
      </c>
      <c r="B125" s="2">
        <f t="shared" si="3"/>
        <v>2.7396999999999991</v>
      </c>
      <c r="N125" s="12">
        <v>1454.41</v>
      </c>
      <c r="O125" s="12">
        <v>32.19</v>
      </c>
      <c r="P125" s="12">
        <v>56.1</v>
      </c>
      <c r="Q125" s="12">
        <v>53.360300000000002</v>
      </c>
    </row>
    <row r="126" spans="1:17" x14ac:dyDescent="0.25">
      <c r="A126" s="2">
        <f t="shared" si="2"/>
        <v>32.1</v>
      </c>
      <c r="B126" s="2">
        <f t="shared" si="3"/>
        <v>4.25</v>
      </c>
      <c r="N126" s="12">
        <v>1454.46</v>
      </c>
      <c r="O126" s="12">
        <v>32.14</v>
      </c>
      <c r="P126" s="12">
        <v>57.6</v>
      </c>
      <c r="Q126" s="12">
        <v>53.35</v>
      </c>
    </row>
    <row r="127" spans="1:17" x14ac:dyDescent="0.25">
      <c r="A127" s="2">
        <f t="shared" si="2"/>
        <v>32.1</v>
      </c>
      <c r="B127" s="2">
        <f t="shared" si="3"/>
        <v>8.4703999999999979</v>
      </c>
      <c r="N127" s="12">
        <v>1454.51</v>
      </c>
      <c r="O127" s="12">
        <v>32.090000000000003</v>
      </c>
      <c r="P127" s="12">
        <v>61.8</v>
      </c>
      <c r="Q127" s="12">
        <v>53.329599999999999</v>
      </c>
    </row>
    <row r="128" spans="1:17" x14ac:dyDescent="0.25">
      <c r="A128" s="2">
        <f t="shared" si="2"/>
        <v>32</v>
      </c>
      <c r="B128" s="2">
        <f t="shared" si="3"/>
        <v>10.395500000000006</v>
      </c>
      <c r="N128" s="12">
        <v>1454.56</v>
      </c>
      <c r="O128" s="12">
        <v>32.04</v>
      </c>
      <c r="P128" s="12">
        <v>63.7</v>
      </c>
      <c r="Q128" s="12">
        <v>53.304499999999997</v>
      </c>
    </row>
    <row r="129" spans="1:17" x14ac:dyDescent="0.25">
      <c r="A129" s="2">
        <f t="shared" si="2"/>
        <v>32</v>
      </c>
      <c r="B129" s="2">
        <f t="shared" si="3"/>
        <v>8.1150999999999982</v>
      </c>
      <c r="N129" s="12">
        <v>1454.61</v>
      </c>
      <c r="O129" s="12">
        <v>31.99</v>
      </c>
      <c r="P129" s="12">
        <v>61.4</v>
      </c>
      <c r="Q129" s="12">
        <v>53.2849</v>
      </c>
    </row>
    <row r="130" spans="1:17" x14ac:dyDescent="0.25">
      <c r="A130" s="2">
        <f t="shared" si="2"/>
        <v>31.9</v>
      </c>
      <c r="B130" s="2">
        <f t="shared" si="3"/>
        <v>6.7312999999999974</v>
      </c>
      <c r="N130" s="12">
        <v>1454.66</v>
      </c>
      <c r="O130" s="12">
        <v>31.94</v>
      </c>
      <c r="P130" s="12">
        <v>60</v>
      </c>
      <c r="Q130" s="12">
        <v>53.268700000000003</v>
      </c>
    </row>
    <row r="131" spans="1:17" x14ac:dyDescent="0.25">
      <c r="A131" s="2">
        <f t="shared" si="2"/>
        <v>31.9</v>
      </c>
      <c r="B131" s="2">
        <f t="shared" si="3"/>
        <v>2.9384000000000015</v>
      </c>
      <c r="N131" s="12">
        <v>1454.71</v>
      </c>
      <c r="O131" s="12">
        <v>31.89</v>
      </c>
      <c r="P131" s="12">
        <v>56.2</v>
      </c>
      <c r="Q131" s="12">
        <v>53.261600000000001</v>
      </c>
    </row>
    <row r="132" spans="1:17" x14ac:dyDescent="0.25">
      <c r="A132" s="2">
        <f t="shared" ref="A132:A195" si="4">ROUND(O132,1)</f>
        <v>31.8</v>
      </c>
      <c r="B132" s="2">
        <f t="shared" si="3"/>
        <v>5.9527000000000001</v>
      </c>
      <c r="N132" s="12">
        <v>1454.76</v>
      </c>
      <c r="O132" s="12">
        <v>31.84</v>
      </c>
      <c r="P132" s="12">
        <v>59.2</v>
      </c>
      <c r="Q132" s="12">
        <v>53.247300000000003</v>
      </c>
    </row>
    <row r="133" spans="1:17" x14ac:dyDescent="0.25">
      <c r="A133" s="2">
        <f t="shared" si="4"/>
        <v>31.8</v>
      </c>
      <c r="B133" s="2">
        <f t="shared" ref="B133:B196" si="5">P133-Q133</f>
        <v>9.2751000000000019</v>
      </c>
      <c r="N133" s="12">
        <v>1454.81</v>
      </c>
      <c r="O133" s="12">
        <v>31.79</v>
      </c>
      <c r="P133" s="12">
        <v>62.5</v>
      </c>
      <c r="Q133" s="12">
        <v>53.224899999999998</v>
      </c>
    </row>
    <row r="134" spans="1:17" x14ac:dyDescent="0.25">
      <c r="A134" s="2">
        <f t="shared" si="4"/>
        <v>31.7</v>
      </c>
      <c r="B134" s="2">
        <f t="shared" si="5"/>
        <v>8.3954000000000022</v>
      </c>
      <c r="N134" s="12">
        <v>1454.86</v>
      </c>
      <c r="O134" s="12">
        <v>31.74</v>
      </c>
      <c r="P134" s="12">
        <v>61.6</v>
      </c>
      <c r="Q134" s="12">
        <v>53.204599999999999</v>
      </c>
    </row>
    <row r="135" spans="1:17" x14ac:dyDescent="0.25">
      <c r="A135" s="2">
        <f t="shared" si="4"/>
        <v>31.7</v>
      </c>
      <c r="B135" s="2">
        <f t="shared" si="5"/>
        <v>7.6136999999999944</v>
      </c>
      <c r="N135" s="12">
        <v>1454.91</v>
      </c>
      <c r="O135" s="12">
        <v>31.69</v>
      </c>
      <c r="P135" s="12">
        <v>60.8</v>
      </c>
      <c r="Q135" s="12">
        <v>53.186300000000003</v>
      </c>
    </row>
    <row r="136" spans="1:17" x14ac:dyDescent="0.25">
      <c r="A136" s="2">
        <f t="shared" si="4"/>
        <v>31.6</v>
      </c>
      <c r="B136" s="2">
        <f t="shared" si="5"/>
        <v>8.5343000000000018</v>
      </c>
      <c r="N136" s="12">
        <v>1454.96</v>
      </c>
      <c r="O136" s="12">
        <v>31.64</v>
      </c>
      <c r="P136" s="12">
        <v>61.7</v>
      </c>
      <c r="Q136" s="12">
        <v>53.165700000000001</v>
      </c>
    </row>
    <row r="137" spans="1:17" x14ac:dyDescent="0.25">
      <c r="A137" s="2">
        <f t="shared" si="4"/>
        <v>31.6</v>
      </c>
      <c r="B137" s="2">
        <f t="shared" si="5"/>
        <v>12.163699999999999</v>
      </c>
      <c r="N137" s="12">
        <v>1455.01</v>
      </c>
      <c r="O137" s="12">
        <v>31.59</v>
      </c>
      <c r="P137" s="12">
        <v>65.3</v>
      </c>
      <c r="Q137" s="12">
        <v>53.136299999999999</v>
      </c>
    </row>
    <row r="138" spans="1:17" x14ac:dyDescent="0.25">
      <c r="A138" s="2">
        <f t="shared" si="4"/>
        <v>31.5</v>
      </c>
      <c r="B138" s="2">
        <f t="shared" si="5"/>
        <v>13.396000000000001</v>
      </c>
      <c r="N138" s="12">
        <v>1455.06</v>
      </c>
      <c r="O138" s="12">
        <v>31.54</v>
      </c>
      <c r="P138" s="12">
        <v>66.5</v>
      </c>
      <c r="Q138" s="12">
        <v>53.103999999999999</v>
      </c>
    </row>
    <row r="139" spans="1:17" x14ac:dyDescent="0.25">
      <c r="A139" s="2">
        <f t="shared" si="4"/>
        <v>31.5</v>
      </c>
      <c r="B139" s="2">
        <f t="shared" si="5"/>
        <v>8.3159999999999954</v>
      </c>
      <c r="N139" s="12">
        <v>1455.11</v>
      </c>
      <c r="O139" s="12">
        <v>31.49</v>
      </c>
      <c r="P139" s="12">
        <v>61.4</v>
      </c>
      <c r="Q139" s="12">
        <v>53.084000000000003</v>
      </c>
    </row>
    <row r="140" spans="1:17" x14ac:dyDescent="0.25">
      <c r="A140" s="2">
        <f t="shared" si="4"/>
        <v>31.4</v>
      </c>
      <c r="B140" s="2">
        <f t="shared" si="5"/>
        <v>6.632000000000005</v>
      </c>
      <c r="N140" s="12">
        <v>1455.16</v>
      </c>
      <c r="O140" s="12">
        <v>31.44</v>
      </c>
      <c r="P140" s="12">
        <v>59.7</v>
      </c>
      <c r="Q140" s="12">
        <v>53.067999999999998</v>
      </c>
    </row>
    <row r="141" spans="1:17" x14ac:dyDescent="0.25">
      <c r="A141" s="2">
        <f t="shared" si="4"/>
        <v>31.4</v>
      </c>
      <c r="B141" s="2">
        <f t="shared" si="5"/>
        <v>9.9560999999999993</v>
      </c>
      <c r="N141" s="12">
        <v>1455.21</v>
      </c>
      <c r="O141" s="12">
        <v>31.39</v>
      </c>
      <c r="P141" s="12">
        <v>63</v>
      </c>
      <c r="Q141" s="12">
        <v>53.043900000000001</v>
      </c>
    </row>
    <row r="142" spans="1:17" x14ac:dyDescent="0.25">
      <c r="A142" s="2">
        <f t="shared" si="4"/>
        <v>31.3</v>
      </c>
      <c r="B142" s="2">
        <f t="shared" si="5"/>
        <v>11.784499999999994</v>
      </c>
      <c r="N142" s="12">
        <v>1455.26</v>
      </c>
      <c r="O142" s="12">
        <v>31.34</v>
      </c>
      <c r="P142" s="12">
        <v>64.8</v>
      </c>
      <c r="Q142" s="12">
        <v>53.015500000000003</v>
      </c>
    </row>
    <row r="143" spans="1:17" x14ac:dyDescent="0.25">
      <c r="A143" s="2">
        <f t="shared" si="4"/>
        <v>31.3</v>
      </c>
      <c r="B143" s="2">
        <f t="shared" si="5"/>
        <v>15.922900000000006</v>
      </c>
      <c r="N143" s="12">
        <v>1455.31</v>
      </c>
      <c r="O143" s="12">
        <v>31.29</v>
      </c>
      <c r="P143" s="12">
        <v>68.900000000000006</v>
      </c>
      <c r="Q143" s="12">
        <v>52.9771</v>
      </c>
    </row>
    <row r="144" spans="1:17" x14ac:dyDescent="0.25">
      <c r="A144" s="2">
        <f t="shared" si="4"/>
        <v>31.2</v>
      </c>
      <c r="B144" s="2">
        <f t="shared" si="5"/>
        <v>14.056800000000003</v>
      </c>
      <c r="N144" s="12">
        <v>1455.36</v>
      </c>
      <c r="O144" s="12">
        <v>31.24</v>
      </c>
      <c r="P144" s="12">
        <v>67</v>
      </c>
      <c r="Q144" s="12">
        <v>52.943199999999997</v>
      </c>
    </row>
    <row r="145" spans="1:17" x14ac:dyDescent="0.25">
      <c r="A145" s="2">
        <f t="shared" si="4"/>
        <v>31.2</v>
      </c>
      <c r="B145" s="2">
        <f t="shared" si="5"/>
        <v>15.995400000000004</v>
      </c>
      <c r="N145" s="12">
        <v>1455.41</v>
      </c>
      <c r="O145" s="12">
        <v>31.19</v>
      </c>
      <c r="P145" s="12">
        <v>68.900000000000006</v>
      </c>
      <c r="Q145" s="12">
        <v>52.904600000000002</v>
      </c>
    </row>
    <row r="146" spans="1:17" x14ac:dyDescent="0.25">
      <c r="A146" s="2">
        <f t="shared" si="4"/>
        <v>31.1</v>
      </c>
      <c r="B146" s="2">
        <f t="shared" si="5"/>
        <v>17.8384</v>
      </c>
      <c r="N146" s="12">
        <v>1455.46</v>
      </c>
      <c r="O146" s="12">
        <v>31.14</v>
      </c>
      <c r="P146" s="12">
        <v>70.7</v>
      </c>
      <c r="Q146" s="12">
        <v>52.861600000000003</v>
      </c>
    </row>
    <row r="147" spans="1:17" x14ac:dyDescent="0.25">
      <c r="A147" s="2">
        <f t="shared" si="4"/>
        <v>31.1</v>
      </c>
      <c r="B147" s="2">
        <f t="shared" si="5"/>
        <v>17.9818</v>
      </c>
      <c r="N147" s="12">
        <v>1455.51</v>
      </c>
      <c r="O147" s="12">
        <v>31.09</v>
      </c>
      <c r="P147" s="12">
        <v>70.8</v>
      </c>
      <c r="Q147" s="12">
        <v>52.818199999999997</v>
      </c>
    </row>
    <row r="148" spans="1:17" x14ac:dyDescent="0.25">
      <c r="A148" s="2">
        <f t="shared" si="4"/>
        <v>31</v>
      </c>
      <c r="B148" s="2">
        <f t="shared" si="5"/>
        <v>17.9251</v>
      </c>
      <c r="N148" s="12">
        <v>1455.56</v>
      </c>
      <c r="O148" s="12">
        <v>31.04</v>
      </c>
      <c r="P148" s="12">
        <v>70.7</v>
      </c>
      <c r="Q148" s="12">
        <v>52.774900000000002</v>
      </c>
    </row>
    <row r="149" spans="1:17" x14ac:dyDescent="0.25">
      <c r="A149" s="2">
        <f t="shared" si="4"/>
        <v>31</v>
      </c>
      <c r="B149" s="2">
        <f t="shared" si="5"/>
        <v>16.665300000000009</v>
      </c>
      <c r="N149" s="12">
        <v>1455.61</v>
      </c>
      <c r="O149" s="12">
        <v>30.99</v>
      </c>
      <c r="P149" s="12">
        <v>69.400000000000006</v>
      </c>
      <c r="Q149" s="12">
        <v>52.734699999999997</v>
      </c>
    </row>
    <row r="150" spans="1:17" x14ac:dyDescent="0.25">
      <c r="A150" s="2">
        <f t="shared" si="4"/>
        <v>30.9</v>
      </c>
      <c r="B150" s="2">
        <f t="shared" si="5"/>
        <v>17.106499999999997</v>
      </c>
      <c r="N150" s="12">
        <v>1455.66</v>
      </c>
      <c r="O150" s="12">
        <v>30.94</v>
      </c>
      <c r="P150" s="12">
        <v>69.8</v>
      </c>
      <c r="Q150" s="12">
        <v>52.6935</v>
      </c>
    </row>
    <row r="151" spans="1:17" x14ac:dyDescent="0.25">
      <c r="A151" s="2">
        <f t="shared" si="4"/>
        <v>30.9</v>
      </c>
      <c r="B151" s="2">
        <f t="shared" si="5"/>
        <v>16.947399999999995</v>
      </c>
      <c r="N151" s="12">
        <v>1455.71</v>
      </c>
      <c r="O151" s="12">
        <v>30.89</v>
      </c>
      <c r="P151" s="12">
        <v>69.599999999999994</v>
      </c>
      <c r="Q151" s="12">
        <v>52.6526</v>
      </c>
    </row>
    <row r="152" spans="1:17" x14ac:dyDescent="0.25">
      <c r="A152" s="2">
        <f t="shared" si="4"/>
        <v>30.8</v>
      </c>
      <c r="B152" s="2">
        <f t="shared" si="5"/>
        <v>21.198599999999999</v>
      </c>
      <c r="N152" s="12">
        <v>1455.76</v>
      </c>
      <c r="O152" s="12">
        <v>30.84</v>
      </c>
      <c r="P152" s="12">
        <v>73.8</v>
      </c>
      <c r="Q152" s="12">
        <v>52.601399999999998</v>
      </c>
    </row>
    <row r="153" spans="1:17" x14ac:dyDescent="0.25">
      <c r="A153" s="2">
        <f t="shared" si="4"/>
        <v>30.8</v>
      </c>
      <c r="B153" s="2">
        <f t="shared" si="5"/>
        <v>23.755899999999997</v>
      </c>
      <c r="N153" s="12">
        <v>1455.81</v>
      </c>
      <c r="O153" s="12">
        <v>30.79</v>
      </c>
      <c r="P153" s="12">
        <v>76.3</v>
      </c>
      <c r="Q153" s="12">
        <v>52.5441</v>
      </c>
    </row>
    <row r="154" spans="1:17" x14ac:dyDescent="0.25">
      <c r="A154" s="2">
        <f t="shared" si="4"/>
        <v>30.7</v>
      </c>
      <c r="B154" s="2">
        <f t="shared" si="5"/>
        <v>21.307299999999998</v>
      </c>
      <c r="N154" s="12">
        <v>1455.86</v>
      </c>
      <c r="O154" s="12">
        <v>30.74</v>
      </c>
      <c r="P154" s="12">
        <v>73.8</v>
      </c>
      <c r="Q154" s="12">
        <v>52.492699999999999</v>
      </c>
    </row>
    <row r="155" spans="1:17" x14ac:dyDescent="0.25">
      <c r="A155" s="2">
        <f t="shared" si="4"/>
        <v>30.7</v>
      </c>
      <c r="B155" s="2">
        <f t="shared" si="5"/>
        <v>21.960200000000007</v>
      </c>
      <c r="N155" s="12">
        <v>1455.91</v>
      </c>
      <c r="O155" s="12">
        <v>30.69</v>
      </c>
      <c r="P155" s="12">
        <v>74.400000000000006</v>
      </c>
      <c r="Q155" s="12">
        <v>52.439799999999998</v>
      </c>
    </row>
    <row r="156" spans="1:17" x14ac:dyDescent="0.25">
      <c r="A156" s="2">
        <f t="shared" si="4"/>
        <v>30.6</v>
      </c>
      <c r="B156" s="2">
        <f t="shared" si="5"/>
        <v>24.820100000000004</v>
      </c>
      <c r="N156" s="12">
        <v>1455.96</v>
      </c>
      <c r="O156" s="12">
        <v>30.64</v>
      </c>
      <c r="P156" s="12">
        <v>77.2</v>
      </c>
      <c r="Q156" s="12">
        <v>52.379899999999999</v>
      </c>
    </row>
    <row r="157" spans="1:17" x14ac:dyDescent="0.25">
      <c r="A157" s="2">
        <f t="shared" si="4"/>
        <v>30.6</v>
      </c>
      <c r="B157" s="2">
        <f t="shared" si="5"/>
        <v>21.271399999999993</v>
      </c>
      <c r="N157" s="12">
        <v>1456.01</v>
      </c>
      <c r="O157" s="12">
        <v>30.59</v>
      </c>
      <c r="P157" s="12">
        <v>73.599999999999994</v>
      </c>
      <c r="Q157" s="12">
        <v>52.328600000000002</v>
      </c>
    </row>
    <row r="158" spans="1:17" x14ac:dyDescent="0.25">
      <c r="A158" s="2">
        <f t="shared" si="4"/>
        <v>30.5</v>
      </c>
      <c r="B158" s="2">
        <f t="shared" si="5"/>
        <v>23.728700000000003</v>
      </c>
      <c r="N158" s="12">
        <v>1456.06</v>
      </c>
      <c r="O158" s="12">
        <v>30.54</v>
      </c>
      <c r="P158" s="12">
        <v>76</v>
      </c>
      <c r="Q158" s="12">
        <v>52.271299999999997</v>
      </c>
    </row>
    <row r="159" spans="1:17" x14ac:dyDescent="0.25">
      <c r="A159" s="2">
        <f t="shared" si="4"/>
        <v>30.5</v>
      </c>
      <c r="B159" s="2">
        <f t="shared" si="5"/>
        <v>26.392299999999992</v>
      </c>
      <c r="N159" s="12">
        <v>1456.11</v>
      </c>
      <c r="O159" s="12">
        <v>30.49</v>
      </c>
      <c r="P159" s="12">
        <v>78.599999999999994</v>
      </c>
      <c r="Q159" s="12">
        <v>52.207700000000003</v>
      </c>
    </row>
    <row r="160" spans="1:17" x14ac:dyDescent="0.25">
      <c r="A160" s="2">
        <f t="shared" si="4"/>
        <v>30.4</v>
      </c>
      <c r="B160" s="2">
        <f t="shared" si="5"/>
        <v>26.957399999999993</v>
      </c>
      <c r="N160" s="12">
        <v>1456.16</v>
      </c>
      <c r="O160" s="12">
        <v>30.44</v>
      </c>
      <c r="P160" s="12">
        <v>79.099999999999994</v>
      </c>
      <c r="Q160" s="12">
        <v>52.142600000000002</v>
      </c>
    </row>
    <row r="161" spans="1:17" x14ac:dyDescent="0.25">
      <c r="A161" s="2">
        <f t="shared" si="4"/>
        <v>30.4</v>
      </c>
      <c r="B161" s="2">
        <f t="shared" si="5"/>
        <v>28.024999999999991</v>
      </c>
      <c r="N161" s="12">
        <v>1456.21</v>
      </c>
      <c r="O161" s="12">
        <v>30.39</v>
      </c>
      <c r="P161" s="12">
        <v>80.099999999999994</v>
      </c>
      <c r="Q161" s="12">
        <v>52.075000000000003</v>
      </c>
    </row>
    <row r="162" spans="1:17" x14ac:dyDescent="0.25">
      <c r="A162" s="2">
        <f t="shared" si="4"/>
        <v>30.3</v>
      </c>
      <c r="B162" s="2">
        <f t="shared" si="5"/>
        <v>30.398300000000006</v>
      </c>
      <c r="N162" s="12">
        <v>1456.26</v>
      </c>
      <c r="O162" s="12">
        <v>30.34</v>
      </c>
      <c r="P162" s="12">
        <v>82.4</v>
      </c>
      <c r="Q162" s="12">
        <v>52.0017</v>
      </c>
    </row>
    <row r="163" spans="1:17" x14ac:dyDescent="0.25">
      <c r="A163" s="2">
        <f t="shared" si="4"/>
        <v>30.3</v>
      </c>
      <c r="B163" s="2">
        <f t="shared" si="5"/>
        <v>36.0854</v>
      </c>
      <c r="N163" s="12">
        <v>1456.31</v>
      </c>
      <c r="O163" s="12">
        <v>30.29</v>
      </c>
      <c r="P163" s="12">
        <v>88</v>
      </c>
      <c r="Q163" s="12">
        <v>51.9146</v>
      </c>
    </row>
    <row r="164" spans="1:17" x14ac:dyDescent="0.25">
      <c r="A164" s="2">
        <f t="shared" si="4"/>
        <v>30.2</v>
      </c>
      <c r="B164" s="2">
        <f t="shared" si="5"/>
        <v>32.664200000000001</v>
      </c>
      <c r="N164" s="12">
        <v>1456.36</v>
      </c>
      <c r="O164" s="12">
        <v>30.24</v>
      </c>
      <c r="P164" s="12">
        <v>84.5</v>
      </c>
      <c r="Q164" s="12">
        <v>51.835799999999999</v>
      </c>
    </row>
    <row r="165" spans="1:17" x14ac:dyDescent="0.25">
      <c r="A165" s="2">
        <f t="shared" si="4"/>
        <v>30.2</v>
      </c>
      <c r="B165" s="2">
        <f t="shared" si="5"/>
        <v>32.041499999999999</v>
      </c>
      <c r="N165" s="12">
        <v>1456.41</v>
      </c>
      <c r="O165" s="12">
        <v>30.19</v>
      </c>
      <c r="P165" s="12">
        <v>83.8</v>
      </c>
      <c r="Q165" s="12">
        <v>51.758499999999998</v>
      </c>
    </row>
    <row r="166" spans="1:17" x14ac:dyDescent="0.25">
      <c r="A166" s="2">
        <f t="shared" si="4"/>
        <v>30.1</v>
      </c>
      <c r="B166" s="2">
        <f t="shared" si="5"/>
        <v>34.725200000000008</v>
      </c>
      <c r="N166" s="12">
        <v>1456.46</v>
      </c>
      <c r="O166" s="12">
        <v>30.14</v>
      </c>
      <c r="P166" s="12">
        <v>86.4</v>
      </c>
      <c r="Q166" s="12">
        <v>51.674799999999998</v>
      </c>
    </row>
    <row r="167" spans="1:17" x14ac:dyDescent="0.25">
      <c r="A167" s="2">
        <f t="shared" si="4"/>
        <v>30.1</v>
      </c>
      <c r="B167" s="2">
        <f t="shared" si="5"/>
        <v>37.214999999999996</v>
      </c>
      <c r="N167" s="12">
        <v>1456.51</v>
      </c>
      <c r="O167" s="12">
        <v>30.09</v>
      </c>
      <c r="P167" s="12">
        <v>88.8</v>
      </c>
      <c r="Q167" s="12">
        <v>51.585000000000001</v>
      </c>
    </row>
    <row r="168" spans="1:17" x14ac:dyDescent="0.25">
      <c r="A168" s="2">
        <f t="shared" si="4"/>
        <v>30</v>
      </c>
      <c r="B168" s="2">
        <f t="shared" si="5"/>
        <v>36.102099999999993</v>
      </c>
      <c r="N168" s="12">
        <v>1456.56</v>
      </c>
      <c r="O168" s="12">
        <v>30.04</v>
      </c>
      <c r="P168" s="12">
        <v>87.6</v>
      </c>
      <c r="Q168" s="12">
        <v>51.497900000000001</v>
      </c>
    </row>
    <row r="169" spans="1:17" x14ac:dyDescent="0.25">
      <c r="A169" s="2">
        <f t="shared" si="4"/>
        <v>30</v>
      </c>
      <c r="B169" s="2">
        <f t="shared" si="5"/>
        <v>40.900799999999997</v>
      </c>
      <c r="N169" s="12">
        <v>1456.61</v>
      </c>
      <c r="O169" s="12">
        <v>29.99</v>
      </c>
      <c r="P169" s="12">
        <v>92.3</v>
      </c>
      <c r="Q169" s="12">
        <v>51.3992</v>
      </c>
    </row>
    <row r="170" spans="1:17" x14ac:dyDescent="0.25">
      <c r="A170" s="2">
        <f t="shared" si="4"/>
        <v>29.9</v>
      </c>
      <c r="B170" s="2">
        <f t="shared" si="5"/>
        <v>42.002099999999999</v>
      </c>
      <c r="N170" s="12">
        <v>1456.66</v>
      </c>
      <c r="O170" s="12">
        <v>29.94</v>
      </c>
      <c r="P170" s="12">
        <v>93.3</v>
      </c>
      <c r="Q170" s="12">
        <v>51.297899999999998</v>
      </c>
    </row>
    <row r="171" spans="1:17" x14ac:dyDescent="0.25">
      <c r="A171" s="2">
        <f t="shared" si="4"/>
        <v>29.9</v>
      </c>
      <c r="B171" s="2">
        <f t="shared" si="5"/>
        <v>43.907999999999994</v>
      </c>
      <c r="N171" s="12">
        <v>1456.71</v>
      </c>
      <c r="O171" s="12">
        <v>29.89</v>
      </c>
      <c r="P171" s="12">
        <v>95.1</v>
      </c>
      <c r="Q171" s="12">
        <v>51.192</v>
      </c>
    </row>
    <row r="172" spans="1:17" x14ac:dyDescent="0.25">
      <c r="A172" s="2">
        <f t="shared" si="4"/>
        <v>29.8</v>
      </c>
      <c r="B172" s="2">
        <f t="shared" si="5"/>
        <v>51.933300000000003</v>
      </c>
      <c r="N172" s="12">
        <v>1456.76</v>
      </c>
      <c r="O172" s="12">
        <v>29.84</v>
      </c>
      <c r="P172" s="12">
        <v>103</v>
      </c>
      <c r="Q172" s="12">
        <v>51.066699999999997</v>
      </c>
    </row>
    <row r="173" spans="1:17" x14ac:dyDescent="0.25">
      <c r="A173" s="2">
        <f t="shared" si="4"/>
        <v>29.8</v>
      </c>
      <c r="B173" s="2">
        <f t="shared" si="5"/>
        <v>47.548000000000002</v>
      </c>
      <c r="N173" s="12">
        <v>1456.81</v>
      </c>
      <c r="O173" s="12">
        <v>29.79</v>
      </c>
      <c r="P173" s="12">
        <v>98.5</v>
      </c>
      <c r="Q173" s="12">
        <v>50.951999999999998</v>
      </c>
    </row>
    <row r="174" spans="1:17" x14ac:dyDescent="0.25">
      <c r="A174" s="2">
        <f t="shared" si="4"/>
        <v>29.7</v>
      </c>
      <c r="B174" s="2">
        <f t="shared" si="5"/>
        <v>46.961299999999994</v>
      </c>
      <c r="N174" s="12">
        <v>1456.86</v>
      </c>
      <c r="O174" s="12">
        <v>29.74</v>
      </c>
      <c r="P174" s="12">
        <v>97.8</v>
      </c>
      <c r="Q174" s="12">
        <v>50.838700000000003</v>
      </c>
    </row>
    <row r="175" spans="1:17" x14ac:dyDescent="0.25">
      <c r="A175" s="2">
        <f t="shared" si="4"/>
        <v>29.7</v>
      </c>
      <c r="B175" s="2">
        <f t="shared" si="5"/>
        <v>47.876799999999996</v>
      </c>
      <c r="N175" s="12">
        <v>1456.91</v>
      </c>
      <c r="O175" s="12">
        <v>29.69</v>
      </c>
      <c r="P175" s="12">
        <v>98.6</v>
      </c>
      <c r="Q175" s="12">
        <v>50.723199999999999</v>
      </c>
    </row>
    <row r="176" spans="1:17" x14ac:dyDescent="0.25">
      <c r="A176" s="2">
        <f t="shared" si="4"/>
        <v>29.6</v>
      </c>
      <c r="B176" s="2">
        <f t="shared" si="5"/>
        <v>56.212399999999995</v>
      </c>
      <c r="N176" s="12">
        <v>1456.96</v>
      </c>
      <c r="O176" s="12">
        <v>29.64</v>
      </c>
      <c r="P176" s="12">
        <v>106.8</v>
      </c>
      <c r="Q176" s="12">
        <v>50.587600000000002</v>
      </c>
    </row>
    <row r="177" spans="1:17" x14ac:dyDescent="0.25">
      <c r="A177" s="2">
        <f t="shared" si="4"/>
        <v>29.6</v>
      </c>
      <c r="B177" s="2">
        <f t="shared" si="5"/>
        <v>55.746900000000004</v>
      </c>
      <c r="N177" s="12">
        <v>1457.01</v>
      </c>
      <c r="O177" s="12">
        <v>29.59</v>
      </c>
      <c r="P177" s="12">
        <v>106.2</v>
      </c>
      <c r="Q177" s="12">
        <v>50.453099999999999</v>
      </c>
    </row>
    <row r="178" spans="1:17" x14ac:dyDescent="0.25">
      <c r="A178" s="2">
        <f t="shared" si="4"/>
        <v>29.5</v>
      </c>
      <c r="B178" s="2">
        <f t="shared" si="5"/>
        <v>55.981899999999996</v>
      </c>
      <c r="N178" s="12">
        <v>1457.06</v>
      </c>
      <c r="O178" s="12">
        <v>29.54</v>
      </c>
      <c r="P178" s="12">
        <v>106.3</v>
      </c>
      <c r="Q178" s="12">
        <v>50.318100000000001</v>
      </c>
    </row>
    <row r="179" spans="1:17" x14ac:dyDescent="0.25">
      <c r="A179" s="2">
        <f t="shared" si="4"/>
        <v>29.5</v>
      </c>
      <c r="B179" s="2">
        <f t="shared" si="5"/>
        <v>57.019500000000001</v>
      </c>
      <c r="N179" s="12">
        <v>1457.11</v>
      </c>
      <c r="O179" s="12">
        <v>29.49</v>
      </c>
      <c r="P179" s="12">
        <v>107.2</v>
      </c>
      <c r="Q179" s="12">
        <v>50.180500000000002</v>
      </c>
    </row>
    <row r="180" spans="1:17" x14ac:dyDescent="0.25">
      <c r="A180" s="2">
        <f t="shared" si="4"/>
        <v>29.4</v>
      </c>
      <c r="B180" s="2">
        <f t="shared" si="5"/>
        <v>64.374800000000008</v>
      </c>
      <c r="N180" s="12">
        <v>1457.16</v>
      </c>
      <c r="O180" s="12">
        <v>29.44</v>
      </c>
      <c r="P180" s="12">
        <v>114.4</v>
      </c>
      <c r="Q180" s="12">
        <v>50.025199999999998</v>
      </c>
    </row>
    <row r="181" spans="1:17" x14ac:dyDescent="0.25">
      <c r="A181" s="2">
        <f t="shared" si="4"/>
        <v>29.4</v>
      </c>
      <c r="B181" s="2">
        <f t="shared" si="5"/>
        <v>62.926600000000001</v>
      </c>
      <c r="N181" s="12">
        <v>1457.21</v>
      </c>
      <c r="O181" s="12">
        <v>29.39</v>
      </c>
      <c r="P181" s="12">
        <v>112.8</v>
      </c>
      <c r="Q181" s="12">
        <v>49.873399999999997</v>
      </c>
    </row>
    <row r="182" spans="1:17" x14ac:dyDescent="0.25">
      <c r="A182" s="2">
        <f t="shared" si="4"/>
        <v>29.3</v>
      </c>
      <c r="B182" s="2">
        <f t="shared" si="5"/>
        <v>60.773200000000003</v>
      </c>
      <c r="N182" s="12">
        <v>1457.26</v>
      </c>
      <c r="O182" s="12">
        <v>29.34</v>
      </c>
      <c r="P182" s="12">
        <v>110.5</v>
      </c>
      <c r="Q182" s="12">
        <v>49.726799999999997</v>
      </c>
    </row>
    <row r="183" spans="1:17" x14ac:dyDescent="0.25">
      <c r="A183" s="2">
        <f t="shared" si="4"/>
        <v>29.3</v>
      </c>
      <c r="B183" s="2">
        <f t="shared" si="5"/>
        <v>68.137600000000006</v>
      </c>
      <c r="N183" s="12">
        <v>1457.31</v>
      </c>
      <c r="O183" s="12">
        <v>29.29</v>
      </c>
      <c r="P183" s="12">
        <v>117.7</v>
      </c>
      <c r="Q183" s="12">
        <v>49.562399999999997</v>
      </c>
    </row>
    <row r="184" spans="1:17" x14ac:dyDescent="0.25">
      <c r="A184" s="2">
        <f t="shared" si="4"/>
        <v>29.2</v>
      </c>
      <c r="B184" s="2">
        <f t="shared" si="5"/>
        <v>67.801199999999994</v>
      </c>
      <c r="N184" s="12">
        <v>1457.36</v>
      </c>
      <c r="O184" s="12">
        <v>29.24</v>
      </c>
      <c r="P184" s="12">
        <v>117.2</v>
      </c>
      <c r="Q184" s="12">
        <v>49.398800000000001</v>
      </c>
    </row>
    <row r="185" spans="1:17" x14ac:dyDescent="0.25">
      <c r="A185" s="2">
        <f t="shared" si="4"/>
        <v>29.2</v>
      </c>
      <c r="B185" s="2">
        <f t="shared" si="5"/>
        <v>69.568999999999988</v>
      </c>
      <c r="N185" s="12">
        <v>1457.41</v>
      </c>
      <c r="O185" s="12">
        <v>29.19</v>
      </c>
      <c r="P185" s="12">
        <v>118.8</v>
      </c>
      <c r="Q185" s="12">
        <v>49.231000000000002</v>
      </c>
    </row>
    <row r="186" spans="1:17" x14ac:dyDescent="0.25">
      <c r="A186" s="2">
        <f t="shared" si="4"/>
        <v>29.1</v>
      </c>
      <c r="B186" s="2">
        <f t="shared" si="5"/>
        <v>74.94980000000001</v>
      </c>
      <c r="N186" s="12">
        <v>1457.46</v>
      </c>
      <c r="O186" s="12">
        <v>29.14</v>
      </c>
      <c r="P186" s="12">
        <v>124</v>
      </c>
      <c r="Q186" s="12">
        <v>49.050199999999997</v>
      </c>
    </row>
    <row r="187" spans="1:17" x14ac:dyDescent="0.25">
      <c r="A187" s="2">
        <f t="shared" si="4"/>
        <v>29.1</v>
      </c>
      <c r="B187" s="2">
        <f t="shared" si="5"/>
        <v>72.925700000000006</v>
      </c>
      <c r="N187" s="12">
        <v>1457.51</v>
      </c>
      <c r="O187" s="12">
        <v>29.09</v>
      </c>
      <c r="P187" s="12">
        <v>121.8</v>
      </c>
      <c r="Q187" s="12">
        <v>48.874299999999998</v>
      </c>
    </row>
    <row r="188" spans="1:17" x14ac:dyDescent="0.25">
      <c r="A188" s="2">
        <f t="shared" si="4"/>
        <v>29</v>
      </c>
      <c r="B188" s="2">
        <f t="shared" si="5"/>
        <v>70.896699999999996</v>
      </c>
      <c r="N188" s="12">
        <v>1457.56</v>
      </c>
      <c r="O188" s="12">
        <v>29.04</v>
      </c>
      <c r="P188" s="12">
        <v>119.6</v>
      </c>
      <c r="Q188" s="12">
        <v>48.703299999999999</v>
      </c>
    </row>
    <row r="189" spans="1:17" x14ac:dyDescent="0.25">
      <c r="A189" s="2">
        <f t="shared" si="4"/>
        <v>29</v>
      </c>
      <c r="B189" s="2">
        <f t="shared" si="5"/>
        <v>76.882200000000012</v>
      </c>
      <c r="N189" s="12">
        <v>1457.61</v>
      </c>
      <c r="O189" s="12">
        <v>28.99</v>
      </c>
      <c r="P189" s="12">
        <v>125.4</v>
      </c>
      <c r="Q189" s="12">
        <v>48.517800000000001</v>
      </c>
    </row>
    <row r="190" spans="1:17" x14ac:dyDescent="0.25">
      <c r="A190" s="2">
        <f t="shared" si="4"/>
        <v>28.9</v>
      </c>
      <c r="B190" s="2">
        <f t="shared" si="5"/>
        <v>78.772199999999998</v>
      </c>
      <c r="N190" s="12">
        <v>1457.66</v>
      </c>
      <c r="O190" s="12">
        <v>28.94</v>
      </c>
      <c r="P190" s="12">
        <v>127.1</v>
      </c>
      <c r="Q190" s="12">
        <v>48.327800000000003</v>
      </c>
    </row>
    <row r="191" spans="1:17" x14ac:dyDescent="0.25">
      <c r="A191" s="2">
        <f t="shared" si="4"/>
        <v>28.9</v>
      </c>
      <c r="B191" s="2">
        <f t="shared" si="5"/>
        <v>80.265900000000016</v>
      </c>
      <c r="N191" s="12">
        <v>1457.71</v>
      </c>
      <c r="O191" s="12">
        <v>28.89</v>
      </c>
      <c r="P191" s="12">
        <v>128.4</v>
      </c>
      <c r="Q191" s="12">
        <v>48.134099999999997</v>
      </c>
    </row>
    <row r="192" spans="1:17" x14ac:dyDescent="0.25">
      <c r="A192" s="2">
        <f t="shared" si="4"/>
        <v>28.8</v>
      </c>
      <c r="B192" s="2">
        <f t="shared" si="5"/>
        <v>76.249799999999993</v>
      </c>
      <c r="N192" s="12">
        <v>1457.76</v>
      </c>
      <c r="O192" s="12">
        <v>28.84</v>
      </c>
      <c r="P192" s="12">
        <v>124.2</v>
      </c>
      <c r="Q192" s="12">
        <v>47.950200000000002</v>
      </c>
    </row>
    <row r="193" spans="1:17" x14ac:dyDescent="0.25">
      <c r="A193" s="2">
        <f t="shared" si="4"/>
        <v>28.8</v>
      </c>
      <c r="B193" s="2">
        <f t="shared" si="5"/>
        <v>79.842399999999998</v>
      </c>
      <c r="N193" s="12">
        <v>1457.81</v>
      </c>
      <c r="O193" s="12">
        <v>28.79</v>
      </c>
      <c r="P193" s="12">
        <v>127.6</v>
      </c>
      <c r="Q193" s="12">
        <v>47.757599999999996</v>
      </c>
    </row>
    <row r="194" spans="1:17" x14ac:dyDescent="0.25">
      <c r="A194" s="2">
        <f t="shared" si="4"/>
        <v>28.7</v>
      </c>
      <c r="B194" s="2">
        <f t="shared" si="5"/>
        <v>79.634500000000003</v>
      </c>
      <c r="N194" s="12">
        <v>1457.86</v>
      </c>
      <c r="O194" s="12">
        <v>28.74</v>
      </c>
      <c r="P194" s="12">
        <v>127.2</v>
      </c>
      <c r="Q194" s="12">
        <v>47.5655</v>
      </c>
    </row>
    <row r="195" spans="1:17" x14ac:dyDescent="0.25">
      <c r="A195" s="2">
        <f t="shared" si="4"/>
        <v>28.7</v>
      </c>
      <c r="B195" s="2">
        <f t="shared" si="5"/>
        <v>80.328300000000013</v>
      </c>
      <c r="N195" s="12">
        <v>1457.91</v>
      </c>
      <c r="O195" s="12">
        <v>28.69</v>
      </c>
      <c r="P195" s="12">
        <v>127.7</v>
      </c>
      <c r="Q195" s="12">
        <v>47.371699999999997</v>
      </c>
    </row>
    <row r="196" spans="1:17" x14ac:dyDescent="0.25">
      <c r="A196" s="2">
        <f t="shared" ref="A196:A259" si="6">ROUND(O196,1)</f>
        <v>28.6</v>
      </c>
      <c r="B196" s="2">
        <f t="shared" si="5"/>
        <v>85.33420000000001</v>
      </c>
      <c r="N196" s="12">
        <v>1457.96</v>
      </c>
      <c r="O196" s="12">
        <v>28.64</v>
      </c>
      <c r="P196" s="12">
        <v>132.5</v>
      </c>
      <c r="Q196" s="12">
        <v>47.165799999999997</v>
      </c>
    </row>
    <row r="197" spans="1:17" x14ac:dyDescent="0.25">
      <c r="A197" s="2">
        <f t="shared" si="6"/>
        <v>28.6</v>
      </c>
      <c r="B197" s="2">
        <f t="shared" ref="B197:B260" si="7">P197-Q197</f>
        <v>85.941500000000005</v>
      </c>
      <c r="N197" s="12">
        <v>1458.01</v>
      </c>
      <c r="O197" s="12">
        <v>28.59</v>
      </c>
      <c r="P197" s="12">
        <v>132.9</v>
      </c>
      <c r="Q197" s="12">
        <v>46.958500000000001</v>
      </c>
    </row>
    <row r="198" spans="1:17" x14ac:dyDescent="0.25">
      <c r="A198" s="2">
        <f t="shared" si="6"/>
        <v>28.5</v>
      </c>
      <c r="B198" s="2">
        <f t="shared" si="7"/>
        <v>81.838899999999995</v>
      </c>
      <c r="N198" s="12">
        <v>1458.06</v>
      </c>
      <c r="O198" s="12">
        <v>28.54</v>
      </c>
      <c r="P198" s="12">
        <v>128.6</v>
      </c>
      <c r="Q198" s="12">
        <v>46.761099999999999</v>
      </c>
    </row>
    <row r="199" spans="1:17" x14ac:dyDescent="0.25">
      <c r="A199" s="2">
        <f t="shared" si="6"/>
        <v>28.5</v>
      </c>
      <c r="B199" s="2">
        <f t="shared" si="7"/>
        <v>81.435400000000001</v>
      </c>
      <c r="N199" s="12">
        <v>1458.11</v>
      </c>
      <c r="O199" s="12">
        <v>28.49</v>
      </c>
      <c r="P199" s="12">
        <v>128</v>
      </c>
      <c r="Q199" s="12">
        <v>46.564599999999999</v>
      </c>
    </row>
    <row r="200" spans="1:17" x14ac:dyDescent="0.25">
      <c r="A200" s="2">
        <f t="shared" si="6"/>
        <v>28.4</v>
      </c>
      <c r="B200" s="2">
        <f t="shared" si="7"/>
        <v>86.744699999999995</v>
      </c>
      <c r="N200" s="12">
        <v>1458.16</v>
      </c>
      <c r="O200" s="12">
        <v>28.44</v>
      </c>
      <c r="P200" s="12">
        <v>133.1</v>
      </c>
      <c r="Q200" s="12">
        <v>46.3553</v>
      </c>
    </row>
    <row r="201" spans="1:17" x14ac:dyDescent="0.25">
      <c r="A201" s="2">
        <f t="shared" si="6"/>
        <v>28.4</v>
      </c>
      <c r="B201" s="2">
        <f t="shared" si="7"/>
        <v>82.142800000000008</v>
      </c>
      <c r="N201" s="12">
        <v>1458.21</v>
      </c>
      <c r="O201" s="12">
        <v>28.39</v>
      </c>
      <c r="P201" s="12">
        <v>128.30000000000001</v>
      </c>
      <c r="Q201" s="12">
        <v>46.157200000000003</v>
      </c>
    </row>
    <row r="202" spans="1:17" x14ac:dyDescent="0.25">
      <c r="A202" s="2">
        <f t="shared" si="6"/>
        <v>28.3</v>
      </c>
      <c r="B202" s="2">
        <f t="shared" si="7"/>
        <v>77.830600000000004</v>
      </c>
      <c r="N202" s="12">
        <v>1458.26</v>
      </c>
      <c r="O202" s="12">
        <v>28.34</v>
      </c>
      <c r="P202" s="12">
        <v>123.8</v>
      </c>
      <c r="Q202" s="12">
        <v>45.9694</v>
      </c>
    </row>
    <row r="203" spans="1:17" x14ac:dyDescent="0.25">
      <c r="A203" s="2">
        <f t="shared" si="6"/>
        <v>28.3</v>
      </c>
      <c r="B203" s="2">
        <f t="shared" si="7"/>
        <v>85.536900000000003</v>
      </c>
      <c r="N203" s="12">
        <v>1458.31</v>
      </c>
      <c r="O203" s="12">
        <v>28.29</v>
      </c>
      <c r="P203" s="12">
        <v>131.30000000000001</v>
      </c>
      <c r="Q203" s="12">
        <v>45.763100000000001</v>
      </c>
    </row>
    <row r="204" spans="1:17" x14ac:dyDescent="0.25">
      <c r="A204" s="2">
        <f t="shared" si="6"/>
        <v>28.2</v>
      </c>
      <c r="B204" s="2">
        <f t="shared" si="7"/>
        <v>87.247400000000013</v>
      </c>
      <c r="N204" s="12">
        <v>1458.36</v>
      </c>
      <c r="O204" s="12">
        <v>28.24</v>
      </c>
      <c r="P204" s="12">
        <v>132.80000000000001</v>
      </c>
      <c r="Q204" s="12">
        <v>45.552599999999998</v>
      </c>
    </row>
    <row r="205" spans="1:17" x14ac:dyDescent="0.25">
      <c r="A205" s="2">
        <f t="shared" si="6"/>
        <v>28.2</v>
      </c>
      <c r="B205" s="2">
        <f t="shared" si="7"/>
        <v>80.240999999999985</v>
      </c>
      <c r="N205" s="12">
        <v>1458.41</v>
      </c>
      <c r="O205" s="12">
        <v>28.19</v>
      </c>
      <c r="P205" s="12">
        <v>125.6</v>
      </c>
      <c r="Q205" s="12">
        <v>45.359000000000002</v>
      </c>
    </row>
    <row r="206" spans="1:17" x14ac:dyDescent="0.25">
      <c r="A206" s="2">
        <f t="shared" si="6"/>
        <v>28.1</v>
      </c>
      <c r="B206" s="2">
        <f t="shared" si="7"/>
        <v>81.337199999999996</v>
      </c>
      <c r="N206" s="12">
        <v>1458.46</v>
      </c>
      <c r="O206" s="12">
        <v>28.14</v>
      </c>
      <c r="P206" s="12">
        <v>126.5</v>
      </c>
      <c r="Q206" s="12">
        <v>45.162799999999997</v>
      </c>
    </row>
    <row r="207" spans="1:17" x14ac:dyDescent="0.25">
      <c r="A207" s="2">
        <f t="shared" si="6"/>
        <v>28.1</v>
      </c>
      <c r="B207" s="2">
        <f t="shared" si="7"/>
        <v>86.646199999999993</v>
      </c>
      <c r="N207" s="12">
        <v>1458.51</v>
      </c>
      <c r="O207" s="12">
        <v>28.09</v>
      </c>
      <c r="P207" s="12">
        <v>131.6</v>
      </c>
      <c r="Q207" s="12">
        <v>44.953800000000001</v>
      </c>
    </row>
    <row r="208" spans="1:17" x14ac:dyDescent="0.25">
      <c r="A208" s="2">
        <f t="shared" si="6"/>
        <v>28</v>
      </c>
      <c r="B208" s="2">
        <f t="shared" si="7"/>
        <v>85.251900000000006</v>
      </c>
      <c r="N208" s="12">
        <v>1458.56</v>
      </c>
      <c r="O208" s="12">
        <v>28.04</v>
      </c>
      <c r="P208" s="12">
        <v>130</v>
      </c>
      <c r="Q208" s="12">
        <v>44.748100000000001</v>
      </c>
    </row>
    <row r="209" spans="1:17" x14ac:dyDescent="0.25">
      <c r="A209" s="2">
        <f t="shared" si="6"/>
        <v>28</v>
      </c>
      <c r="B209" s="2">
        <f t="shared" si="7"/>
        <v>85.658499999999989</v>
      </c>
      <c r="N209" s="12">
        <v>1458.61</v>
      </c>
      <c r="O209" s="12">
        <v>27.99</v>
      </c>
      <c r="P209" s="12">
        <v>130.19999999999999</v>
      </c>
      <c r="Q209" s="12">
        <v>44.541499999999999</v>
      </c>
    </row>
    <row r="210" spans="1:17" x14ac:dyDescent="0.25">
      <c r="A210" s="2">
        <f t="shared" si="6"/>
        <v>27.9</v>
      </c>
      <c r="B210" s="2">
        <f t="shared" si="7"/>
        <v>90.777500000000003</v>
      </c>
      <c r="N210" s="12">
        <v>1458.66</v>
      </c>
      <c r="O210" s="12">
        <v>27.94</v>
      </c>
      <c r="P210" s="12">
        <v>135.1</v>
      </c>
      <c r="Q210" s="12">
        <v>44.322499999999998</v>
      </c>
    </row>
    <row r="211" spans="1:17" x14ac:dyDescent="0.25">
      <c r="A211" s="2">
        <f t="shared" si="6"/>
        <v>27.9</v>
      </c>
      <c r="B211" s="2">
        <f t="shared" si="7"/>
        <v>91.598499999999987</v>
      </c>
      <c r="N211" s="12">
        <v>1458.71</v>
      </c>
      <c r="O211" s="12">
        <v>27.89</v>
      </c>
      <c r="P211" s="12">
        <v>135.69999999999999</v>
      </c>
      <c r="Q211" s="12">
        <v>44.101500000000001</v>
      </c>
    </row>
    <row r="212" spans="1:17" x14ac:dyDescent="0.25">
      <c r="A212" s="2">
        <f t="shared" si="6"/>
        <v>27.8</v>
      </c>
      <c r="B212" s="2">
        <f t="shared" si="7"/>
        <v>91.318799999999982</v>
      </c>
      <c r="N212" s="12">
        <v>1458.76</v>
      </c>
      <c r="O212" s="12">
        <v>27.84</v>
      </c>
      <c r="P212" s="12">
        <v>135.19999999999999</v>
      </c>
      <c r="Q212" s="12">
        <v>43.8812</v>
      </c>
    </row>
    <row r="213" spans="1:17" x14ac:dyDescent="0.25">
      <c r="A213" s="2">
        <f t="shared" si="6"/>
        <v>27.8</v>
      </c>
      <c r="B213" s="2">
        <f t="shared" si="7"/>
        <v>92.241299999999995</v>
      </c>
      <c r="N213" s="12">
        <v>1458.81</v>
      </c>
      <c r="O213" s="12">
        <v>27.79</v>
      </c>
      <c r="P213" s="12">
        <v>135.9</v>
      </c>
      <c r="Q213" s="12">
        <v>43.658700000000003</v>
      </c>
    </row>
    <row r="214" spans="1:17" x14ac:dyDescent="0.25">
      <c r="A214" s="2">
        <f t="shared" si="6"/>
        <v>27.7</v>
      </c>
      <c r="B214" s="2">
        <f t="shared" si="7"/>
        <v>86.750599999999991</v>
      </c>
      <c r="N214" s="12">
        <v>1458.86</v>
      </c>
      <c r="O214" s="12">
        <v>27.74</v>
      </c>
      <c r="P214" s="12">
        <v>130.19999999999999</v>
      </c>
      <c r="Q214" s="12">
        <v>43.449399999999997</v>
      </c>
    </row>
    <row r="215" spans="1:17" x14ac:dyDescent="0.25">
      <c r="A215" s="2">
        <f t="shared" si="6"/>
        <v>27.7</v>
      </c>
      <c r="B215" s="2">
        <f t="shared" si="7"/>
        <v>85.757499999999993</v>
      </c>
      <c r="N215" s="12">
        <v>1458.91</v>
      </c>
      <c r="O215" s="12">
        <v>27.69</v>
      </c>
      <c r="P215" s="12">
        <v>129</v>
      </c>
      <c r="Q215" s="12">
        <v>43.2425</v>
      </c>
    </row>
    <row r="216" spans="1:17" x14ac:dyDescent="0.25">
      <c r="A216" s="2">
        <f t="shared" si="6"/>
        <v>27.6</v>
      </c>
      <c r="B216" s="2">
        <f t="shared" si="7"/>
        <v>92.179799999999986</v>
      </c>
      <c r="N216" s="12">
        <v>1458.96</v>
      </c>
      <c r="O216" s="12">
        <v>27.64</v>
      </c>
      <c r="P216" s="12">
        <v>135.19999999999999</v>
      </c>
      <c r="Q216" s="12">
        <v>43.020200000000003</v>
      </c>
    </row>
    <row r="217" spans="1:17" x14ac:dyDescent="0.25">
      <c r="A217" s="2">
        <f t="shared" si="6"/>
        <v>27.6</v>
      </c>
      <c r="B217" s="2">
        <f t="shared" si="7"/>
        <v>88.894299999999987</v>
      </c>
      <c r="N217" s="12">
        <v>1459.01</v>
      </c>
      <c r="O217" s="12">
        <v>27.59</v>
      </c>
      <c r="P217" s="12">
        <v>131.69999999999999</v>
      </c>
      <c r="Q217" s="12">
        <v>42.805700000000002</v>
      </c>
    </row>
    <row r="218" spans="1:17" x14ac:dyDescent="0.25">
      <c r="A218" s="2">
        <f t="shared" si="6"/>
        <v>27.5</v>
      </c>
      <c r="B218" s="2">
        <f t="shared" si="7"/>
        <v>88.507800000000003</v>
      </c>
      <c r="N218" s="12">
        <v>1459.06</v>
      </c>
      <c r="O218" s="12">
        <v>27.54</v>
      </c>
      <c r="P218" s="12">
        <v>131.1</v>
      </c>
      <c r="Q218" s="12">
        <v>42.592199999999998</v>
      </c>
    </row>
    <row r="219" spans="1:17" x14ac:dyDescent="0.25">
      <c r="A219" s="2">
        <f t="shared" si="6"/>
        <v>27.5</v>
      </c>
      <c r="B219" s="2">
        <f t="shared" si="7"/>
        <v>87.117899999999992</v>
      </c>
      <c r="N219" s="12">
        <v>1459.11</v>
      </c>
      <c r="O219" s="12">
        <v>27.49</v>
      </c>
      <c r="P219" s="12">
        <v>129.5</v>
      </c>
      <c r="Q219" s="12">
        <v>42.382100000000001</v>
      </c>
    </row>
    <row r="220" spans="1:17" x14ac:dyDescent="0.25">
      <c r="A220" s="2">
        <f t="shared" si="6"/>
        <v>27.4</v>
      </c>
      <c r="B220" s="2">
        <f t="shared" si="7"/>
        <v>90.235600000000005</v>
      </c>
      <c r="N220" s="12">
        <v>1459.16</v>
      </c>
      <c r="O220" s="12">
        <v>27.44</v>
      </c>
      <c r="P220" s="12">
        <v>132.4</v>
      </c>
      <c r="Q220" s="12">
        <v>42.164400000000001</v>
      </c>
    </row>
    <row r="221" spans="1:17" x14ac:dyDescent="0.25">
      <c r="A221" s="2">
        <f t="shared" si="6"/>
        <v>27.4</v>
      </c>
      <c r="B221" s="2">
        <f t="shared" si="7"/>
        <v>88.048000000000002</v>
      </c>
      <c r="N221" s="12">
        <v>1459.21</v>
      </c>
      <c r="O221" s="12">
        <v>27.39</v>
      </c>
      <c r="P221" s="12">
        <v>130</v>
      </c>
      <c r="Q221" s="12">
        <v>41.951999999999998</v>
      </c>
    </row>
    <row r="222" spans="1:17" x14ac:dyDescent="0.25">
      <c r="A222" s="2">
        <f t="shared" si="6"/>
        <v>27.3</v>
      </c>
      <c r="B222" s="2">
        <f t="shared" si="7"/>
        <v>84.451800000000006</v>
      </c>
      <c r="N222" s="12">
        <v>1459.26</v>
      </c>
      <c r="O222" s="12">
        <v>27.34</v>
      </c>
      <c r="P222" s="12">
        <v>126.2</v>
      </c>
      <c r="Q222" s="12">
        <v>41.748199999999997</v>
      </c>
    </row>
    <row r="223" spans="1:17" x14ac:dyDescent="0.25">
      <c r="A223" s="2">
        <f t="shared" si="6"/>
        <v>27.3</v>
      </c>
      <c r="B223" s="2">
        <f t="shared" si="7"/>
        <v>90.67049999999999</v>
      </c>
      <c r="N223" s="12">
        <v>1459.31</v>
      </c>
      <c r="O223" s="12">
        <v>27.29</v>
      </c>
      <c r="P223" s="12">
        <v>132.19999999999999</v>
      </c>
      <c r="Q223" s="12">
        <v>41.529499999999999</v>
      </c>
    </row>
    <row r="224" spans="1:17" x14ac:dyDescent="0.25">
      <c r="A224" s="2">
        <f t="shared" si="6"/>
        <v>27.2</v>
      </c>
      <c r="B224" s="2">
        <f t="shared" si="7"/>
        <v>96.703800000000001</v>
      </c>
      <c r="N224" s="12">
        <v>1459.36</v>
      </c>
      <c r="O224" s="12">
        <v>27.24</v>
      </c>
      <c r="P224" s="12">
        <v>138</v>
      </c>
      <c r="Q224" s="12">
        <v>41.296199999999999</v>
      </c>
    </row>
    <row r="225" spans="1:17" x14ac:dyDescent="0.25">
      <c r="A225" s="2">
        <f t="shared" si="6"/>
        <v>27.2</v>
      </c>
      <c r="B225" s="2">
        <f t="shared" si="7"/>
        <v>93.228700000000003</v>
      </c>
      <c r="N225" s="12">
        <v>1459.41</v>
      </c>
      <c r="O225" s="12">
        <v>27.19</v>
      </c>
      <c r="P225" s="12">
        <v>134.30000000000001</v>
      </c>
      <c r="Q225" s="12">
        <v>41.071300000000001</v>
      </c>
    </row>
    <row r="226" spans="1:17" x14ac:dyDescent="0.25">
      <c r="A226" s="2">
        <f t="shared" si="6"/>
        <v>27.1</v>
      </c>
      <c r="B226" s="2">
        <f t="shared" si="7"/>
        <v>90.847799999999978</v>
      </c>
      <c r="N226" s="12">
        <v>1459.46</v>
      </c>
      <c r="O226" s="12">
        <v>27.14</v>
      </c>
      <c r="P226" s="12">
        <v>131.69999999999999</v>
      </c>
      <c r="Q226" s="12">
        <v>40.852200000000003</v>
      </c>
    </row>
    <row r="227" spans="1:17" x14ac:dyDescent="0.25">
      <c r="A227" s="2">
        <f t="shared" si="6"/>
        <v>27.1</v>
      </c>
      <c r="B227" s="2">
        <f t="shared" si="7"/>
        <v>92.671400000000006</v>
      </c>
      <c r="N227" s="12">
        <v>1459.51</v>
      </c>
      <c r="O227" s="12">
        <v>27.09</v>
      </c>
      <c r="P227" s="12">
        <v>133.30000000000001</v>
      </c>
      <c r="Q227" s="12">
        <v>40.628599999999999</v>
      </c>
    </row>
    <row r="228" spans="1:17" x14ac:dyDescent="0.25">
      <c r="A228" s="2">
        <f t="shared" si="6"/>
        <v>27</v>
      </c>
      <c r="B228" s="2">
        <f t="shared" si="7"/>
        <v>90.289199999999994</v>
      </c>
      <c r="N228" s="12">
        <v>1459.56</v>
      </c>
      <c r="O228" s="12">
        <v>27.04</v>
      </c>
      <c r="P228" s="12">
        <v>130.69999999999999</v>
      </c>
      <c r="Q228" s="12">
        <v>40.410800000000002</v>
      </c>
    </row>
    <row r="229" spans="1:17" x14ac:dyDescent="0.25">
      <c r="A229" s="2">
        <f t="shared" si="6"/>
        <v>27</v>
      </c>
      <c r="B229" s="2">
        <f t="shared" si="7"/>
        <v>89.805900000000008</v>
      </c>
      <c r="N229" s="12">
        <v>1459.61</v>
      </c>
      <c r="O229" s="12">
        <v>26.99</v>
      </c>
      <c r="P229" s="12">
        <v>130</v>
      </c>
      <c r="Q229" s="12">
        <v>40.194099999999999</v>
      </c>
    </row>
    <row r="230" spans="1:17" x14ac:dyDescent="0.25">
      <c r="A230" s="2">
        <f t="shared" si="6"/>
        <v>26.9</v>
      </c>
      <c r="B230" s="2">
        <f t="shared" si="7"/>
        <v>92.027900000000002</v>
      </c>
      <c r="N230" s="12">
        <v>1459.66</v>
      </c>
      <c r="O230" s="12">
        <v>26.94</v>
      </c>
      <c r="P230" s="12">
        <v>132</v>
      </c>
      <c r="Q230" s="12">
        <v>39.972099999999998</v>
      </c>
    </row>
    <row r="231" spans="1:17" x14ac:dyDescent="0.25">
      <c r="A231" s="2">
        <f t="shared" si="6"/>
        <v>26.9</v>
      </c>
      <c r="B231" s="2">
        <f t="shared" si="7"/>
        <v>94.95689999999999</v>
      </c>
      <c r="N231" s="12">
        <v>1459.71</v>
      </c>
      <c r="O231" s="12">
        <v>26.89</v>
      </c>
      <c r="P231" s="12">
        <v>134.69999999999999</v>
      </c>
      <c r="Q231" s="12">
        <v>39.743099999999998</v>
      </c>
    </row>
    <row r="232" spans="1:17" x14ac:dyDescent="0.25">
      <c r="A232" s="2">
        <f t="shared" si="6"/>
        <v>26.8</v>
      </c>
      <c r="B232" s="2">
        <f t="shared" si="7"/>
        <v>97.291600000000017</v>
      </c>
      <c r="N232" s="12">
        <v>1459.76</v>
      </c>
      <c r="O232" s="12">
        <v>26.84</v>
      </c>
      <c r="P232" s="12">
        <v>136.80000000000001</v>
      </c>
      <c r="Q232" s="12">
        <v>39.508400000000002</v>
      </c>
    </row>
    <row r="233" spans="1:17" x14ac:dyDescent="0.25">
      <c r="A233" s="2">
        <f t="shared" si="6"/>
        <v>26.8</v>
      </c>
      <c r="B233" s="2">
        <f t="shared" si="7"/>
        <v>95.221400000000003</v>
      </c>
      <c r="N233" s="12">
        <v>1459.81</v>
      </c>
      <c r="O233" s="12">
        <v>26.79</v>
      </c>
      <c r="P233" s="12">
        <v>134.5</v>
      </c>
      <c r="Q233" s="12">
        <v>39.278599999999997</v>
      </c>
    </row>
    <row r="234" spans="1:17" x14ac:dyDescent="0.25">
      <c r="A234" s="2">
        <f t="shared" si="6"/>
        <v>26.7</v>
      </c>
      <c r="B234" s="2">
        <f t="shared" si="7"/>
        <v>95.050699999999992</v>
      </c>
      <c r="N234" s="12">
        <v>1459.86</v>
      </c>
      <c r="O234" s="12">
        <v>26.74</v>
      </c>
      <c r="P234" s="12">
        <v>134.1</v>
      </c>
      <c r="Q234" s="12">
        <v>39.049300000000002</v>
      </c>
    </row>
    <row r="235" spans="1:17" x14ac:dyDescent="0.25">
      <c r="A235" s="2">
        <f t="shared" si="6"/>
        <v>26.7</v>
      </c>
      <c r="B235" s="2">
        <f t="shared" si="7"/>
        <v>89.466500000000011</v>
      </c>
      <c r="N235" s="12">
        <v>1459.91</v>
      </c>
      <c r="O235" s="12">
        <v>26.69</v>
      </c>
      <c r="P235" s="12">
        <v>128.30000000000001</v>
      </c>
      <c r="Q235" s="12">
        <v>38.833500000000001</v>
      </c>
    </row>
    <row r="236" spans="1:17" x14ac:dyDescent="0.25">
      <c r="A236" s="2">
        <f t="shared" si="6"/>
        <v>26.6</v>
      </c>
      <c r="B236" s="2">
        <f t="shared" si="7"/>
        <v>93.893000000000001</v>
      </c>
      <c r="N236" s="12">
        <v>1459.96</v>
      </c>
      <c r="O236" s="12">
        <v>26.64</v>
      </c>
      <c r="P236" s="12">
        <v>132.5</v>
      </c>
      <c r="Q236" s="12">
        <v>38.606999999999999</v>
      </c>
    </row>
    <row r="237" spans="1:17" x14ac:dyDescent="0.25">
      <c r="A237" s="2">
        <f t="shared" si="6"/>
        <v>26.6</v>
      </c>
      <c r="B237" s="2">
        <f t="shared" si="7"/>
        <v>99.132100000000008</v>
      </c>
      <c r="N237" s="12">
        <v>1460.01</v>
      </c>
      <c r="O237" s="12">
        <v>26.59</v>
      </c>
      <c r="P237" s="12">
        <v>137.5</v>
      </c>
      <c r="Q237" s="12">
        <v>38.367899999999999</v>
      </c>
    </row>
    <row r="238" spans="1:17" x14ac:dyDescent="0.25">
      <c r="A238" s="2">
        <f t="shared" si="6"/>
        <v>26.5</v>
      </c>
      <c r="B238" s="2">
        <f t="shared" si="7"/>
        <v>97.868200000000002</v>
      </c>
      <c r="N238" s="12">
        <v>1460.06</v>
      </c>
      <c r="O238" s="12">
        <v>26.54</v>
      </c>
      <c r="P238" s="12">
        <v>136</v>
      </c>
      <c r="Q238" s="12">
        <v>38.131799999999998</v>
      </c>
    </row>
    <row r="239" spans="1:17" x14ac:dyDescent="0.25">
      <c r="A239" s="2">
        <f t="shared" si="6"/>
        <v>26.5</v>
      </c>
      <c r="B239" s="2">
        <f t="shared" si="7"/>
        <v>99.608499999999992</v>
      </c>
      <c r="N239" s="12">
        <v>1460.11</v>
      </c>
      <c r="O239" s="12">
        <v>26.49</v>
      </c>
      <c r="P239" s="12">
        <v>137.5</v>
      </c>
      <c r="Q239" s="12">
        <v>37.891500000000001</v>
      </c>
    </row>
    <row r="240" spans="1:17" x14ac:dyDescent="0.25">
      <c r="A240" s="2">
        <f t="shared" si="6"/>
        <v>26.4</v>
      </c>
      <c r="B240" s="2">
        <f t="shared" si="7"/>
        <v>100.55109999999999</v>
      </c>
      <c r="N240" s="12">
        <v>1460.16</v>
      </c>
      <c r="O240" s="12">
        <v>26.44</v>
      </c>
      <c r="P240" s="12">
        <v>138.19999999999999</v>
      </c>
      <c r="Q240" s="12">
        <v>37.648899999999998</v>
      </c>
    </row>
    <row r="241" spans="1:17" x14ac:dyDescent="0.25">
      <c r="A241" s="2">
        <f t="shared" si="6"/>
        <v>26.4</v>
      </c>
      <c r="B241" s="2">
        <f t="shared" si="7"/>
        <v>98.789399999999986</v>
      </c>
      <c r="N241" s="12">
        <v>1460.21</v>
      </c>
      <c r="O241" s="12">
        <v>26.39</v>
      </c>
      <c r="P241" s="12">
        <v>136.19999999999999</v>
      </c>
      <c r="Q241" s="12">
        <v>37.410600000000002</v>
      </c>
    </row>
    <row r="242" spans="1:17" x14ac:dyDescent="0.25">
      <c r="A242" s="2">
        <f t="shared" si="6"/>
        <v>26.3</v>
      </c>
      <c r="B242" s="2">
        <f t="shared" si="7"/>
        <v>94.61760000000001</v>
      </c>
      <c r="N242" s="12">
        <v>1460.26</v>
      </c>
      <c r="O242" s="12">
        <v>26.34</v>
      </c>
      <c r="P242" s="12">
        <v>131.80000000000001</v>
      </c>
      <c r="Q242" s="12">
        <v>37.182400000000001</v>
      </c>
    </row>
    <row r="243" spans="1:17" x14ac:dyDescent="0.25">
      <c r="A243" s="2">
        <f t="shared" si="6"/>
        <v>26.3</v>
      </c>
      <c r="B243" s="2">
        <f t="shared" si="7"/>
        <v>94.345200000000006</v>
      </c>
      <c r="N243" s="12">
        <v>1460.31</v>
      </c>
      <c r="O243" s="12">
        <v>26.29</v>
      </c>
      <c r="P243" s="12">
        <v>131.30000000000001</v>
      </c>
      <c r="Q243" s="12">
        <v>36.954799999999999</v>
      </c>
    </row>
    <row r="244" spans="1:17" x14ac:dyDescent="0.25">
      <c r="A244" s="2">
        <f t="shared" si="6"/>
        <v>26.2</v>
      </c>
      <c r="B244" s="2">
        <f t="shared" si="7"/>
        <v>94.974399999999989</v>
      </c>
      <c r="N244" s="12">
        <v>1460.36</v>
      </c>
      <c r="O244" s="12">
        <v>26.24</v>
      </c>
      <c r="P244" s="12">
        <v>131.69999999999999</v>
      </c>
      <c r="Q244" s="12">
        <v>36.7256</v>
      </c>
    </row>
    <row r="245" spans="1:17" x14ac:dyDescent="0.25">
      <c r="A245" s="2">
        <f t="shared" si="6"/>
        <v>26.2</v>
      </c>
      <c r="B245" s="2">
        <f t="shared" si="7"/>
        <v>93.800600000000003</v>
      </c>
      <c r="N245" s="12">
        <v>1460.41</v>
      </c>
      <c r="O245" s="12">
        <v>26.19</v>
      </c>
      <c r="P245" s="12">
        <v>130.30000000000001</v>
      </c>
      <c r="Q245" s="12">
        <v>36.499400000000001</v>
      </c>
    </row>
    <row r="246" spans="1:17" x14ac:dyDescent="0.25">
      <c r="A246" s="2">
        <f t="shared" si="6"/>
        <v>26.1</v>
      </c>
      <c r="B246" s="2">
        <f t="shared" si="7"/>
        <v>91.822099999999992</v>
      </c>
      <c r="N246" s="12">
        <v>1460.46</v>
      </c>
      <c r="O246" s="12">
        <v>26.14</v>
      </c>
      <c r="P246" s="12">
        <v>128.1</v>
      </c>
      <c r="Q246" s="12">
        <v>36.277900000000002</v>
      </c>
    </row>
    <row r="247" spans="1:17" x14ac:dyDescent="0.25">
      <c r="A247" s="2">
        <f t="shared" si="6"/>
        <v>26.1</v>
      </c>
      <c r="B247" s="2">
        <f t="shared" si="7"/>
        <v>89.036900000000003</v>
      </c>
      <c r="N247" s="12">
        <v>1460.51</v>
      </c>
      <c r="O247" s="12">
        <v>26.09</v>
      </c>
      <c r="P247" s="12">
        <v>125.1</v>
      </c>
      <c r="Q247" s="12">
        <v>36.063099999999999</v>
      </c>
    </row>
    <row r="248" spans="1:17" x14ac:dyDescent="0.25">
      <c r="A248" s="2">
        <f t="shared" si="6"/>
        <v>26</v>
      </c>
      <c r="B248" s="2">
        <f t="shared" si="7"/>
        <v>91.156800000000004</v>
      </c>
      <c r="N248" s="12">
        <v>1460.56</v>
      </c>
      <c r="O248" s="12">
        <v>26.04</v>
      </c>
      <c r="P248" s="12">
        <v>127</v>
      </c>
      <c r="Q248" s="12">
        <v>35.843200000000003</v>
      </c>
    </row>
    <row r="249" spans="1:17" x14ac:dyDescent="0.25">
      <c r="A249" s="2">
        <f t="shared" si="6"/>
        <v>26</v>
      </c>
      <c r="B249" s="2">
        <f t="shared" si="7"/>
        <v>91.577799999999996</v>
      </c>
      <c r="N249" s="12">
        <v>1460.61</v>
      </c>
      <c r="O249" s="12">
        <v>25.99</v>
      </c>
      <c r="P249" s="12">
        <v>127.2</v>
      </c>
      <c r="Q249" s="12">
        <v>35.622199999999999</v>
      </c>
    </row>
    <row r="250" spans="1:17" x14ac:dyDescent="0.25">
      <c r="A250" s="2">
        <f t="shared" si="6"/>
        <v>25.9</v>
      </c>
      <c r="B250" s="2">
        <f t="shared" si="7"/>
        <v>91.197800000000001</v>
      </c>
      <c r="N250" s="12">
        <v>1460.66</v>
      </c>
      <c r="O250" s="12">
        <v>25.94</v>
      </c>
      <c r="P250" s="12">
        <v>126.6</v>
      </c>
      <c r="Q250" s="12">
        <v>35.402200000000001</v>
      </c>
    </row>
    <row r="251" spans="1:17" x14ac:dyDescent="0.25">
      <c r="A251" s="2">
        <f t="shared" si="6"/>
        <v>25.9</v>
      </c>
      <c r="B251" s="2">
        <f t="shared" si="7"/>
        <v>86.406199999999984</v>
      </c>
      <c r="N251" s="12">
        <v>1460.71</v>
      </c>
      <c r="O251" s="12">
        <v>25.89</v>
      </c>
      <c r="P251" s="12">
        <v>121.6</v>
      </c>
      <c r="Q251" s="12">
        <v>35.193800000000003</v>
      </c>
    </row>
    <row r="252" spans="1:17" x14ac:dyDescent="0.25">
      <c r="A252" s="2">
        <f t="shared" si="6"/>
        <v>25.8</v>
      </c>
      <c r="B252" s="2">
        <f t="shared" si="7"/>
        <v>91.627199999999988</v>
      </c>
      <c r="N252" s="12">
        <v>1460.76</v>
      </c>
      <c r="O252" s="12">
        <v>25.84</v>
      </c>
      <c r="P252" s="12">
        <v>126.6</v>
      </c>
      <c r="Q252" s="12">
        <v>34.972799999999999</v>
      </c>
    </row>
    <row r="253" spans="1:17" x14ac:dyDescent="0.25">
      <c r="A253" s="2">
        <f t="shared" si="6"/>
        <v>25.8</v>
      </c>
      <c r="B253" s="2">
        <f t="shared" si="7"/>
        <v>88.741299999999995</v>
      </c>
      <c r="N253" s="12">
        <v>1460.81</v>
      </c>
      <c r="O253" s="12">
        <v>25.79</v>
      </c>
      <c r="P253" s="12">
        <v>123.5</v>
      </c>
      <c r="Q253" s="12">
        <v>34.758699999999997</v>
      </c>
    </row>
    <row r="254" spans="1:17" x14ac:dyDescent="0.25">
      <c r="A254" s="2">
        <f t="shared" si="6"/>
        <v>25.7</v>
      </c>
      <c r="B254" s="2">
        <f t="shared" si="7"/>
        <v>87.352000000000004</v>
      </c>
      <c r="N254" s="12">
        <v>1460.86</v>
      </c>
      <c r="O254" s="12">
        <v>25.74</v>
      </c>
      <c r="P254" s="12">
        <v>121.9</v>
      </c>
      <c r="Q254" s="12">
        <v>34.548000000000002</v>
      </c>
    </row>
    <row r="255" spans="1:17" x14ac:dyDescent="0.25">
      <c r="A255" s="2">
        <f t="shared" si="6"/>
        <v>25.7</v>
      </c>
      <c r="B255" s="2">
        <f t="shared" si="7"/>
        <v>81.849500000000006</v>
      </c>
      <c r="N255" s="12">
        <v>1460.91</v>
      </c>
      <c r="O255" s="12">
        <v>25.69</v>
      </c>
      <c r="P255" s="12">
        <v>116.2</v>
      </c>
      <c r="Q255" s="12">
        <v>34.350499999999997</v>
      </c>
    </row>
    <row r="256" spans="1:17" x14ac:dyDescent="0.25">
      <c r="A256" s="2">
        <f t="shared" si="6"/>
        <v>25.6</v>
      </c>
      <c r="B256" s="2">
        <f t="shared" si="7"/>
        <v>82.849400000000003</v>
      </c>
      <c r="N256" s="12">
        <v>1460.96</v>
      </c>
      <c r="O256" s="12">
        <v>25.64</v>
      </c>
      <c r="P256" s="12">
        <v>117</v>
      </c>
      <c r="Q256" s="12">
        <v>34.150599999999997</v>
      </c>
    </row>
    <row r="257" spans="1:17" x14ac:dyDescent="0.25">
      <c r="A257" s="2">
        <f t="shared" si="6"/>
        <v>25.6</v>
      </c>
      <c r="B257" s="2">
        <f t="shared" si="7"/>
        <v>83.049700000000001</v>
      </c>
      <c r="N257" s="12">
        <v>1461.01</v>
      </c>
      <c r="O257" s="12">
        <v>25.59</v>
      </c>
      <c r="P257" s="12">
        <v>117</v>
      </c>
      <c r="Q257" s="12">
        <v>33.950299999999999</v>
      </c>
    </row>
    <row r="258" spans="1:17" x14ac:dyDescent="0.25">
      <c r="A258" s="2">
        <f t="shared" si="6"/>
        <v>25.5</v>
      </c>
      <c r="B258" s="2">
        <f t="shared" si="7"/>
        <v>77.336299999999994</v>
      </c>
      <c r="N258" s="12">
        <v>1461.06</v>
      </c>
      <c r="O258" s="12">
        <v>25.54</v>
      </c>
      <c r="P258" s="12">
        <v>111.1</v>
      </c>
      <c r="Q258" s="12">
        <v>33.7637</v>
      </c>
    </row>
    <row r="259" spans="1:17" x14ac:dyDescent="0.25">
      <c r="A259" s="2">
        <f t="shared" si="6"/>
        <v>25.5</v>
      </c>
      <c r="B259" s="2">
        <f t="shared" si="7"/>
        <v>73.212899999999991</v>
      </c>
      <c r="N259" s="12">
        <v>1461.11</v>
      </c>
      <c r="O259" s="12">
        <v>25.49</v>
      </c>
      <c r="P259" s="12">
        <v>106.8</v>
      </c>
      <c r="Q259" s="12">
        <v>33.5871</v>
      </c>
    </row>
    <row r="260" spans="1:17" x14ac:dyDescent="0.25">
      <c r="A260" s="2">
        <f t="shared" ref="A260:A323" si="8">ROUND(O260,1)</f>
        <v>25.4</v>
      </c>
      <c r="B260" s="2">
        <f t="shared" si="7"/>
        <v>71.585599999999999</v>
      </c>
      <c r="N260" s="12">
        <v>1461.16</v>
      </c>
      <c r="O260" s="12">
        <v>25.44</v>
      </c>
      <c r="P260" s="12">
        <v>105</v>
      </c>
      <c r="Q260" s="12">
        <v>33.414400000000001</v>
      </c>
    </row>
    <row r="261" spans="1:17" x14ac:dyDescent="0.25">
      <c r="A261" s="2">
        <f t="shared" si="8"/>
        <v>25.4</v>
      </c>
      <c r="B261" s="2">
        <f t="shared" ref="B261:B324" si="9">P261-Q261</f>
        <v>69.854099999999988</v>
      </c>
      <c r="N261" s="12">
        <v>1461.21</v>
      </c>
      <c r="O261" s="12">
        <v>25.39</v>
      </c>
      <c r="P261" s="12">
        <v>103.1</v>
      </c>
      <c r="Q261" s="12">
        <v>33.245899999999999</v>
      </c>
    </row>
    <row r="262" spans="1:17" x14ac:dyDescent="0.25">
      <c r="A262" s="2">
        <f t="shared" si="8"/>
        <v>25.3</v>
      </c>
      <c r="B262" s="2">
        <f t="shared" si="9"/>
        <v>71.927599999999998</v>
      </c>
      <c r="N262" s="12">
        <v>1461.26</v>
      </c>
      <c r="O262" s="12">
        <v>25.34</v>
      </c>
      <c r="P262" s="12">
        <v>105</v>
      </c>
      <c r="Q262" s="12">
        <v>33.072400000000002</v>
      </c>
    </row>
    <row r="263" spans="1:17" x14ac:dyDescent="0.25">
      <c r="A263" s="2">
        <f t="shared" si="8"/>
        <v>25.3</v>
      </c>
      <c r="B263" s="2">
        <f t="shared" si="9"/>
        <v>69.094300000000004</v>
      </c>
      <c r="N263" s="12">
        <v>1461.31</v>
      </c>
      <c r="O263" s="12">
        <v>25.29</v>
      </c>
      <c r="P263" s="12">
        <v>102</v>
      </c>
      <c r="Q263" s="12">
        <v>32.905700000000003</v>
      </c>
    </row>
    <row r="264" spans="1:17" x14ac:dyDescent="0.25">
      <c r="A264" s="2">
        <f t="shared" si="8"/>
        <v>25.2</v>
      </c>
      <c r="B264" s="2">
        <f t="shared" si="9"/>
        <v>67.256500000000003</v>
      </c>
      <c r="N264" s="12">
        <v>1461.36</v>
      </c>
      <c r="O264" s="12">
        <v>25.24</v>
      </c>
      <c r="P264" s="12">
        <v>100</v>
      </c>
      <c r="Q264" s="12">
        <v>32.743499999999997</v>
      </c>
    </row>
    <row r="265" spans="1:17" x14ac:dyDescent="0.25">
      <c r="A265" s="2">
        <f t="shared" si="8"/>
        <v>25.2</v>
      </c>
      <c r="B265" s="2">
        <f t="shared" si="9"/>
        <v>67.920400000000001</v>
      </c>
      <c r="N265" s="12">
        <v>1461.41</v>
      </c>
      <c r="O265" s="12">
        <v>25.19</v>
      </c>
      <c r="P265" s="12">
        <v>100.5</v>
      </c>
      <c r="Q265" s="12">
        <v>32.579599999999999</v>
      </c>
    </row>
    <row r="266" spans="1:17" x14ac:dyDescent="0.25">
      <c r="A266" s="2">
        <f t="shared" si="8"/>
        <v>25.1</v>
      </c>
      <c r="B266" s="2">
        <f t="shared" si="9"/>
        <v>55.654599999999995</v>
      </c>
      <c r="N266" s="12">
        <v>1461.46</v>
      </c>
      <c r="O266" s="12">
        <v>25.14</v>
      </c>
      <c r="P266" s="12">
        <v>88.1</v>
      </c>
      <c r="Q266" s="12">
        <v>32.445399999999999</v>
      </c>
    </row>
    <row r="267" spans="1:17" x14ac:dyDescent="0.25">
      <c r="A267" s="2">
        <f t="shared" si="8"/>
        <v>25.1</v>
      </c>
      <c r="B267" s="2">
        <f t="shared" si="9"/>
        <v>60.801299999999998</v>
      </c>
      <c r="N267" s="12">
        <v>1461.51</v>
      </c>
      <c r="O267" s="12">
        <v>25.09</v>
      </c>
      <c r="P267" s="12">
        <v>93.1</v>
      </c>
      <c r="Q267" s="12">
        <v>32.298699999999997</v>
      </c>
    </row>
    <row r="268" spans="1:17" x14ac:dyDescent="0.25">
      <c r="A268" s="2">
        <f t="shared" si="8"/>
        <v>25</v>
      </c>
      <c r="B268" s="2">
        <f t="shared" si="9"/>
        <v>60.1464</v>
      </c>
      <c r="N268" s="12">
        <v>1461.56</v>
      </c>
      <c r="O268" s="12">
        <v>25.04</v>
      </c>
      <c r="P268" s="12">
        <v>92.3</v>
      </c>
      <c r="Q268" s="12">
        <v>32.153599999999997</v>
      </c>
    </row>
    <row r="269" spans="1:17" x14ac:dyDescent="0.25">
      <c r="A269" s="2">
        <f t="shared" si="8"/>
        <v>25</v>
      </c>
      <c r="B269" s="2">
        <f t="shared" si="9"/>
        <v>56.382400000000004</v>
      </c>
      <c r="N269" s="12">
        <v>1461.61</v>
      </c>
      <c r="O269" s="12">
        <v>24.99</v>
      </c>
      <c r="P269" s="12">
        <v>88.4</v>
      </c>
      <c r="Q269" s="12">
        <v>32.017600000000002</v>
      </c>
    </row>
    <row r="270" spans="1:17" x14ac:dyDescent="0.25">
      <c r="A270" s="2">
        <f t="shared" si="8"/>
        <v>24.9</v>
      </c>
      <c r="B270" s="2">
        <f t="shared" si="9"/>
        <v>52.208299999999994</v>
      </c>
      <c r="N270" s="12">
        <v>1461.66</v>
      </c>
      <c r="O270" s="12">
        <v>24.94</v>
      </c>
      <c r="P270" s="12">
        <v>84.1</v>
      </c>
      <c r="Q270" s="12">
        <v>31.8917</v>
      </c>
    </row>
    <row r="271" spans="1:17" x14ac:dyDescent="0.25">
      <c r="A271" s="2">
        <f t="shared" si="8"/>
        <v>24.9</v>
      </c>
      <c r="B271" s="2">
        <f t="shared" si="9"/>
        <v>48.625600000000006</v>
      </c>
      <c r="N271" s="12">
        <v>1461.71</v>
      </c>
      <c r="O271" s="12">
        <v>24.89</v>
      </c>
      <c r="P271" s="12">
        <v>80.400000000000006</v>
      </c>
      <c r="Q271" s="12">
        <v>31.7744</v>
      </c>
    </row>
    <row r="272" spans="1:17" x14ac:dyDescent="0.25">
      <c r="A272" s="2">
        <f t="shared" si="8"/>
        <v>24.8</v>
      </c>
      <c r="B272" s="2">
        <f t="shared" si="9"/>
        <v>49.8459</v>
      </c>
      <c r="N272" s="12">
        <v>1461.76</v>
      </c>
      <c r="O272" s="12">
        <v>24.84</v>
      </c>
      <c r="P272" s="12">
        <v>81.5</v>
      </c>
      <c r="Q272" s="12">
        <v>31.6541</v>
      </c>
    </row>
    <row r="273" spans="1:17" x14ac:dyDescent="0.25">
      <c r="A273" s="2">
        <f t="shared" si="8"/>
        <v>24.8</v>
      </c>
      <c r="B273" s="2">
        <f t="shared" si="9"/>
        <v>48.663300000000007</v>
      </c>
      <c r="N273" s="12">
        <v>1461.81</v>
      </c>
      <c r="O273" s="12">
        <v>24.79</v>
      </c>
      <c r="P273" s="12">
        <v>80.2</v>
      </c>
      <c r="Q273" s="12">
        <v>31.5367</v>
      </c>
    </row>
    <row r="274" spans="1:17" x14ac:dyDescent="0.25">
      <c r="A274" s="2">
        <f t="shared" si="8"/>
        <v>24.7</v>
      </c>
      <c r="B274" s="2">
        <f t="shared" si="9"/>
        <v>45.473000000000006</v>
      </c>
      <c r="N274" s="12">
        <v>1461.86</v>
      </c>
      <c r="O274" s="12">
        <v>24.74</v>
      </c>
      <c r="P274" s="12">
        <v>76.900000000000006</v>
      </c>
      <c r="Q274" s="12">
        <v>31.427</v>
      </c>
    </row>
    <row r="275" spans="1:17" x14ac:dyDescent="0.25">
      <c r="A275" s="2">
        <f t="shared" si="8"/>
        <v>24.7</v>
      </c>
      <c r="B275" s="2">
        <f t="shared" si="9"/>
        <v>42.475399999999993</v>
      </c>
      <c r="N275" s="12">
        <v>1461.91</v>
      </c>
      <c r="O275" s="12">
        <v>24.69</v>
      </c>
      <c r="P275" s="12">
        <v>73.8</v>
      </c>
      <c r="Q275" s="12">
        <v>31.3246</v>
      </c>
    </row>
    <row r="276" spans="1:17" x14ac:dyDescent="0.25">
      <c r="A276" s="2">
        <f t="shared" si="8"/>
        <v>24.6</v>
      </c>
      <c r="B276" s="2">
        <f t="shared" si="9"/>
        <v>46.587800000000001</v>
      </c>
      <c r="N276" s="12">
        <v>1461.96</v>
      </c>
      <c r="O276" s="12">
        <v>24.64</v>
      </c>
      <c r="P276" s="12">
        <v>77.8</v>
      </c>
      <c r="Q276" s="12">
        <v>31.212199999999999</v>
      </c>
    </row>
    <row r="277" spans="1:17" x14ac:dyDescent="0.25">
      <c r="A277" s="2">
        <f t="shared" si="8"/>
        <v>24.6</v>
      </c>
      <c r="B277" s="2">
        <f t="shared" si="9"/>
        <v>42.690799999999996</v>
      </c>
      <c r="N277" s="12">
        <v>1462.01</v>
      </c>
      <c r="O277" s="12">
        <v>24.59</v>
      </c>
      <c r="P277" s="12">
        <v>73.8</v>
      </c>
      <c r="Q277" s="12">
        <v>31.109200000000001</v>
      </c>
    </row>
    <row r="278" spans="1:17" x14ac:dyDescent="0.25">
      <c r="A278" s="2">
        <f t="shared" si="8"/>
        <v>24.5</v>
      </c>
      <c r="B278" s="2">
        <f t="shared" si="9"/>
        <v>40.488500000000002</v>
      </c>
      <c r="N278" s="12">
        <v>1462.06</v>
      </c>
      <c r="O278" s="12">
        <v>24.54</v>
      </c>
      <c r="P278" s="12">
        <v>71.5</v>
      </c>
      <c r="Q278" s="12">
        <v>31.011500000000002</v>
      </c>
    </row>
    <row r="279" spans="1:17" x14ac:dyDescent="0.25">
      <c r="A279" s="2">
        <f t="shared" si="8"/>
        <v>24.5</v>
      </c>
      <c r="B279" s="2">
        <f t="shared" si="9"/>
        <v>38.681799999999996</v>
      </c>
      <c r="N279" s="12">
        <v>1462.11</v>
      </c>
      <c r="O279" s="12">
        <v>24.49</v>
      </c>
      <c r="P279" s="12">
        <v>69.599999999999994</v>
      </c>
      <c r="Q279" s="12">
        <v>30.918199999999999</v>
      </c>
    </row>
    <row r="280" spans="1:17" x14ac:dyDescent="0.25">
      <c r="A280" s="2">
        <f t="shared" si="8"/>
        <v>24.4</v>
      </c>
      <c r="B280" s="2">
        <f t="shared" si="9"/>
        <v>31.658100000000001</v>
      </c>
      <c r="N280" s="12">
        <v>1462.16</v>
      </c>
      <c r="O280" s="12">
        <v>24.44</v>
      </c>
      <c r="P280" s="12">
        <v>62.5</v>
      </c>
      <c r="Q280" s="12">
        <v>30.841899999999999</v>
      </c>
    </row>
    <row r="281" spans="1:17" x14ac:dyDescent="0.25">
      <c r="A281" s="2">
        <f t="shared" si="8"/>
        <v>24.4</v>
      </c>
      <c r="B281" s="2">
        <f t="shared" si="9"/>
        <v>31.233499999999999</v>
      </c>
      <c r="N281" s="12">
        <v>1462.21</v>
      </c>
      <c r="O281" s="12">
        <v>24.39</v>
      </c>
      <c r="P281" s="12">
        <v>62</v>
      </c>
      <c r="Q281" s="12">
        <v>30.766500000000001</v>
      </c>
    </row>
    <row r="282" spans="1:17" x14ac:dyDescent="0.25">
      <c r="A282" s="2">
        <f t="shared" si="8"/>
        <v>24.3</v>
      </c>
      <c r="B282" s="2">
        <f t="shared" si="9"/>
        <v>32.612099999999998</v>
      </c>
      <c r="N282" s="12">
        <v>1462.26</v>
      </c>
      <c r="O282" s="12">
        <v>24.34</v>
      </c>
      <c r="P282" s="12">
        <v>63.3</v>
      </c>
      <c r="Q282" s="12">
        <v>30.687899999999999</v>
      </c>
    </row>
    <row r="283" spans="1:17" x14ac:dyDescent="0.25">
      <c r="A283" s="2">
        <f t="shared" si="8"/>
        <v>24.3</v>
      </c>
      <c r="B283" s="2">
        <f t="shared" si="9"/>
        <v>31.287599999999998</v>
      </c>
      <c r="N283" s="12">
        <v>1462.31</v>
      </c>
      <c r="O283" s="12">
        <v>24.29</v>
      </c>
      <c r="P283" s="12">
        <v>61.9</v>
      </c>
      <c r="Q283" s="12">
        <v>30.612400000000001</v>
      </c>
    </row>
    <row r="284" spans="1:17" x14ac:dyDescent="0.25">
      <c r="A284" s="2">
        <f t="shared" si="8"/>
        <v>24.2</v>
      </c>
      <c r="B284" s="2">
        <f t="shared" si="9"/>
        <v>33.267899999999997</v>
      </c>
      <c r="N284" s="12">
        <v>1462.36</v>
      </c>
      <c r="O284" s="12">
        <v>24.24</v>
      </c>
      <c r="P284" s="12">
        <v>63.8</v>
      </c>
      <c r="Q284" s="12">
        <v>30.5321</v>
      </c>
    </row>
    <row r="285" spans="1:17" x14ac:dyDescent="0.25">
      <c r="A285" s="2">
        <f t="shared" si="8"/>
        <v>24.2</v>
      </c>
      <c r="B285" s="2">
        <f t="shared" si="9"/>
        <v>29.940099999999997</v>
      </c>
      <c r="N285" s="12">
        <v>1462.41</v>
      </c>
      <c r="O285" s="12">
        <v>24.19</v>
      </c>
      <c r="P285" s="12">
        <v>60.4</v>
      </c>
      <c r="Q285" s="12">
        <v>30.459900000000001</v>
      </c>
    </row>
    <row r="286" spans="1:17" x14ac:dyDescent="0.25">
      <c r="A286" s="2">
        <f t="shared" si="8"/>
        <v>24.1</v>
      </c>
      <c r="B286" s="2">
        <f t="shared" si="9"/>
        <v>31.516099999999998</v>
      </c>
      <c r="N286" s="12">
        <v>1462.46</v>
      </c>
      <c r="O286" s="12">
        <v>24.14</v>
      </c>
      <c r="P286" s="12">
        <v>61.9</v>
      </c>
      <c r="Q286" s="12">
        <v>30.383900000000001</v>
      </c>
    </row>
    <row r="287" spans="1:17" x14ac:dyDescent="0.25">
      <c r="A287" s="2">
        <f t="shared" si="8"/>
        <v>24.1</v>
      </c>
      <c r="B287" s="2">
        <f t="shared" si="9"/>
        <v>30.088699999999999</v>
      </c>
      <c r="N287" s="12">
        <v>1462.51</v>
      </c>
      <c r="O287" s="12">
        <v>24.09</v>
      </c>
      <c r="P287" s="12">
        <v>60.4</v>
      </c>
      <c r="Q287" s="12">
        <v>30.311299999999999</v>
      </c>
    </row>
    <row r="288" spans="1:17" x14ac:dyDescent="0.25">
      <c r="A288" s="2">
        <f t="shared" si="8"/>
        <v>24</v>
      </c>
      <c r="B288" s="2">
        <f t="shared" si="9"/>
        <v>31.665099999999999</v>
      </c>
      <c r="N288" s="12">
        <v>1462.56</v>
      </c>
      <c r="O288" s="12">
        <v>24.04</v>
      </c>
      <c r="P288" s="12">
        <v>61.9</v>
      </c>
      <c r="Q288" s="12">
        <v>30.2349</v>
      </c>
    </row>
    <row r="289" spans="1:17" x14ac:dyDescent="0.25">
      <c r="A289" s="2">
        <f t="shared" si="8"/>
        <v>24</v>
      </c>
      <c r="B289" s="2">
        <f t="shared" si="9"/>
        <v>33.144999999999996</v>
      </c>
      <c r="N289" s="12">
        <v>1462.61</v>
      </c>
      <c r="O289" s="12">
        <v>23.99</v>
      </c>
      <c r="P289" s="12">
        <v>63.3</v>
      </c>
      <c r="Q289" s="12">
        <v>30.155000000000001</v>
      </c>
    </row>
    <row r="290" spans="1:17" x14ac:dyDescent="0.25">
      <c r="A290" s="2">
        <f t="shared" si="8"/>
        <v>23.9</v>
      </c>
      <c r="B290" s="2">
        <f t="shared" si="9"/>
        <v>28.614100000000004</v>
      </c>
      <c r="N290" s="12">
        <v>1462.66</v>
      </c>
      <c r="O290" s="12">
        <v>23.94</v>
      </c>
      <c r="P290" s="12">
        <v>58.7</v>
      </c>
      <c r="Q290" s="12">
        <v>30.085899999999999</v>
      </c>
    </row>
    <row r="291" spans="1:17" x14ac:dyDescent="0.25">
      <c r="A291" s="2">
        <f t="shared" si="8"/>
        <v>23.9</v>
      </c>
      <c r="B291" s="2">
        <f t="shared" si="9"/>
        <v>26.077000000000002</v>
      </c>
      <c r="N291" s="12">
        <v>1462.71</v>
      </c>
      <c r="O291" s="12">
        <v>23.89</v>
      </c>
      <c r="P291" s="12">
        <v>56.1</v>
      </c>
      <c r="Q291" s="12">
        <v>30.023</v>
      </c>
    </row>
    <row r="292" spans="1:17" x14ac:dyDescent="0.25">
      <c r="A292" s="2">
        <f t="shared" si="8"/>
        <v>23.8</v>
      </c>
      <c r="B292" s="2">
        <f t="shared" si="9"/>
        <v>26.14</v>
      </c>
      <c r="N292" s="12">
        <v>1462.76</v>
      </c>
      <c r="O292" s="12">
        <v>23.84</v>
      </c>
      <c r="P292" s="12">
        <v>56.1</v>
      </c>
      <c r="Q292" s="12">
        <v>29.96</v>
      </c>
    </row>
    <row r="293" spans="1:17" x14ac:dyDescent="0.25">
      <c r="A293" s="2">
        <f t="shared" si="8"/>
        <v>23.8</v>
      </c>
      <c r="B293" s="2">
        <f t="shared" si="9"/>
        <v>25.902499999999996</v>
      </c>
      <c r="N293" s="12">
        <v>1462.81</v>
      </c>
      <c r="O293" s="12">
        <v>23.79</v>
      </c>
      <c r="P293" s="12">
        <v>55.8</v>
      </c>
      <c r="Q293" s="12">
        <v>29.897500000000001</v>
      </c>
    </row>
    <row r="294" spans="1:17" x14ac:dyDescent="0.25">
      <c r="A294" s="2">
        <f t="shared" si="8"/>
        <v>23.7</v>
      </c>
      <c r="B294" s="2">
        <f t="shared" si="9"/>
        <v>20.050899999999999</v>
      </c>
      <c r="N294" s="12">
        <v>1462.86</v>
      </c>
      <c r="O294" s="12">
        <v>23.74</v>
      </c>
      <c r="P294" s="12">
        <v>49.9</v>
      </c>
      <c r="Q294" s="12">
        <v>29.8491</v>
      </c>
    </row>
    <row r="295" spans="1:17" x14ac:dyDescent="0.25">
      <c r="A295" s="2">
        <f t="shared" si="8"/>
        <v>23.7</v>
      </c>
      <c r="B295" s="2">
        <f t="shared" si="9"/>
        <v>22.505099999999999</v>
      </c>
      <c r="N295" s="12">
        <v>1462.91</v>
      </c>
      <c r="O295" s="12">
        <v>23.69</v>
      </c>
      <c r="P295" s="12">
        <v>52.3</v>
      </c>
      <c r="Q295" s="12">
        <v>29.794899999999998</v>
      </c>
    </row>
    <row r="296" spans="1:17" x14ac:dyDescent="0.25">
      <c r="A296" s="2">
        <f t="shared" si="8"/>
        <v>23.6</v>
      </c>
      <c r="B296" s="2">
        <f t="shared" si="9"/>
        <v>23.461700000000004</v>
      </c>
      <c r="N296" s="12">
        <v>1462.96</v>
      </c>
      <c r="O296" s="12">
        <v>23.64</v>
      </c>
      <c r="P296" s="12">
        <v>53.2</v>
      </c>
      <c r="Q296" s="12">
        <v>29.738299999999999</v>
      </c>
    </row>
    <row r="297" spans="1:17" x14ac:dyDescent="0.25">
      <c r="A297" s="2">
        <f t="shared" si="8"/>
        <v>23.6</v>
      </c>
      <c r="B297" s="2">
        <f t="shared" si="9"/>
        <v>25.2226</v>
      </c>
      <c r="N297" s="12">
        <v>1463.01</v>
      </c>
      <c r="O297" s="12">
        <v>23.59</v>
      </c>
      <c r="P297" s="12">
        <v>54.9</v>
      </c>
      <c r="Q297" s="12">
        <v>29.677399999999999</v>
      </c>
    </row>
    <row r="298" spans="1:17" x14ac:dyDescent="0.25">
      <c r="A298" s="2">
        <f t="shared" si="8"/>
        <v>23.5</v>
      </c>
      <c r="B298" s="2">
        <f t="shared" si="9"/>
        <v>21.173699999999997</v>
      </c>
      <c r="N298" s="12">
        <v>1463.06</v>
      </c>
      <c r="O298" s="12">
        <v>23.54</v>
      </c>
      <c r="P298" s="12">
        <v>50.8</v>
      </c>
      <c r="Q298" s="12">
        <v>29.626300000000001</v>
      </c>
    </row>
    <row r="299" spans="1:17" x14ac:dyDescent="0.25">
      <c r="A299" s="2">
        <f t="shared" si="8"/>
        <v>23.5</v>
      </c>
      <c r="B299" s="2">
        <f t="shared" si="9"/>
        <v>19.22</v>
      </c>
      <c r="N299" s="12">
        <v>1463.11</v>
      </c>
      <c r="O299" s="12">
        <v>23.49</v>
      </c>
      <c r="P299" s="12">
        <v>48.8</v>
      </c>
      <c r="Q299" s="12">
        <v>29.58</v>
      </c>
    </row>
    <row r="300" spans="1:17" x14ac:dyDescent="0.25">
      <c r="A300" s="2">
        <f t="shared" si="8"/>
        <v>23.4</v>
      </c>
      <c r="B300" s="2">
        <f t="shared" si="9"/>
        <v>17.9633</v>
      </c>
      <c r="N300" s="12">
        <v>1463.16</v>
      </c>
      <c r="O300" s="12">
        <v>23.44</v>
      </c>
      <c r="P300" s="12">
        <v>47.5</v>
      </c>
      <c r="Q300" s="12">
        <v>29.5367</v>
      </c>
    </row>
    <row r="301" spans="1:17" x14ac:dyDescent="0.25">
      <c r="A301" s="2">
        <f t="shared" si="8"/>
        <v>23.4</v>
      </c>
      <c r="B301" s="2">
        <f t="shared" si="9"/>
        <v>20.412599999999998</v>
      </c>
      <c r="N301" s="12">
        <v>1463.21</v>
      </c>
      <c r="O301" s="12">
        <v>23.39</v>
      </c>
      <c r="P301" s="12">
        <v>49.9</v>
      </c>
      <c r="Q301" s="12">
        <v>29.487400000000001</v>
      </c>
    </row>
    <row r="302" spans="1:17" x14ac:dyDescent="0.25">
      <c r="A302" s="2">
        <f t="shared" si="8"/>
        <v>23.3</v>
      </c>
      <c r="B302" s="2">
        <f t="shared" si="9"/>
        <v>21.464399999999998</v>
      </c>
      <c r="N302" s="12">
        <v>1463.26</v>
      </c>
      <c r="O302" s="12">
        <v>23.34</v>
      </c>
      <c r="P302" s="12">
        <v>50.9</v>
      </c>
      <c r="Q302" s="12">
        <v>29.435600000000001</v>
      </c>
    </row>
    <row r="303" spans="1:17" x14ac:dyDescent="0.25">
      <c r="A303" s="2">
        <f t="shared" si="8"/>
        <v>23.3</v>
      </c>
      <c r="B303" s="2">
        <f t="shared" si="9"/>
        <v>20.614100000000001</v>
      </c>
      <c r="N303" s="12">
        <v>1463.31</v>
      </c>
      <c r="O303" s="12">
        <v>23.29</v>
      </c>
      <c r="P303" s="12">
        <v>50</v>
      </c>
      <c r="Q303" s="12">
        <v>29.385899999999999</v>
      </c>
    </row>
    <row r="304" spans="1:17" x14ac:dyDescent="0.25">
      <c r="A304" s="2">
        <f t="shared" si="8"/>
        <v>23.2</v>
      </c>
      <c r="B304" s="2">
        <f t="shared" si="9"/>
        <v>19.360800000000001</v>
      </c>
      <c r="N304" s="12">
        <v>1463.36</v>
      </c>
      <c r="O304" s="12">
        <v>23.24</v>
      </c>
      <c r="P304" s="12">
        <v>48.7</v>
      </c>
      <c r="Q304" s="12">
        <v>29.339200000000002</v>
      </c>
    </row>
    <row r="305" spans="1:17" x14ac:dyDescent="0.25">
      <c r="A305" s="2">
        <f t="shared" si="8"/>
        <v>23.2</v>
      </c>
      <c r="B305" s="2">
        <f t="shared" si="9"/>
        <v>17.202300000000001</v>
      </c>
      <c r="N305" s="12">
        <v>1463.41</v>
      </c>
      <c r="O305" s="12">
        <v>23.19</v>
      </c>
      <c r="P305" s="12">
        <v>46.5</v>
      </c>
      <c r="Q305" s="12">
        <v>29.297699999999999</v>
      </c>
    </row>
    <row r="306" spans="1:17" x14ac:dyDescent="0.25">
      <c r="A306" s="2">
        <f t="shared" si="8"/>
        <v>23.1</v>
      </c>
      <c r="B306" s="2">
        <f t="shared" si="9"/>
        <v>18.8477</v>
      </c>
      <c r="N306" s="12">
        <v>1463.46</v>
      </c>
      <c r="O306" s="12">
        <v>23.14</v>
      </c>
      <c r="P306" s="12">
        <v>48.1</v>
      </c>
      <c r="Q306" s="12">
        <v>29.252300000000002</v>
      </c>
    </row>
    <row r="307" spans="1:17" x14ac:dyDescent="0.25">
      <c r="A307" s="2">
        <f t="shared" si="8"/>
        <v>23.1</v>
      </c>
      <c r="B307" s="2">
        <f t="shared" si="9"/>
        <v>18.191599999999998</v>
      </c>
      <c r="N307" s="12">
        <v>1463.51</v>
      </c>
      <c r="O307" s="12">
        <v>23.09</v>
      </c>
      <c r="P307" s="12">
        <v>47.4</v>
      </c>
      <c r="Q307" s="12">
        <v>29.208400000000001</v>
      </c>
    </row>
    <row r="308" spans="1:17" x14ac:dyDescent="0.25">
      <c r="A308" s="2">
        <f t="shared" si="8"/>
        <v>23</v>
      </c>
      <c r="B308" s="2">
        <f t="shared" si="9"/>
        <v>14.526700000000002</v>
      </c>
      <c r="N308" s="12">
        <v>1463.56</v>
      </c>
      <c r="O308" s="12">
        <v>23.04</v>
      </c>
      <c r="P308" s="12">
        <v>43.7</v>
      </c>
      <c r="Q308" s="12">
        <v>29.173300000000001</v>
      </c>
    </row>
    <row r="309" spans="1:17" x14ac:dyDescent="0.25">
      <c r="A309" s="2">
        <f t="shared" si="8"/>
        <v>23</v>
      </c>
      <c r="B309" s="2">
        <f t="shared" si="9"/>
        <v>16.566600000000001</v>
      </c>
      <c r="N309" s="12">
        <v>1463.61</v>
      </c>
      <c r="O309" s="12">
        <v>22.99</v>
      </c>
      <c r="P309" s="12">
        <v>45.7</v>
      </c>
      <c r="Q309" s="12">
        <v>29.133400000000002</v>
      </c>
    </row>
    <row r="310" spans="1:17" x14ac:dyDescent="0.25">
      <c r="A310" s="2">
        <f t="shared" si="8"/>
        <v>22.9</v>
      </c>
      <c r="B310" s="2">
        <f t="shared" si="9"/>
        <v>16.606700000000004</v>
      </c>
      <c r="N310" s="12">
        <v>1463.66</v>
      </c>
      <c r="O310" s="12">
        <v>22.94</v>
      </c>
      <c r="P310" s="12">
        <v>45.7</v>
      </c>
      <c r="Q310" s="12">
        <v>29.093299999999999</v>
      </c>
    </row>
    <row r="311" spans="1:17" x14ac:dyDescent="0.25">
      <c r="A311" s="2">
        <f t="shared" si="8"/>
        <v>22.9</v>
      </c>
      <c r="B311" s="2">
        <f t="shared" si="9"/>
        <v>14.541800000000002</v>
      </c>
      <c r="N311" s="12">
        <v>1463.71</v>
      </c>
      <c r="O311" s="12">
        <v>22.89</v>
      </c>
      <c r="P311" s="12">
        <v>43.6</v>
      </c>
      <c r="Q311" s="12">
        <v>29.058199999999999</v>
      </c>
    </row>
    <row r="312" spans="1:17" x14ac:dyDescent="0.25">
      <c r="A312" s="2">
        <f t="shared" si="8"/>
        <v>22.8</v>
      </c>
      <c r="B312" s="2">
        <f t="shared" si="9"/>
        <v>13.674700000000001</v>
      </c>
      <c r="N312" s="12">
        <v>1463.76</v>
      </c>
      <c r="O312" s="12">
        <v>22.84</v>
      </c>
      <c r="P312" s="12">
        <v>42.7</v>
      </c>
      <c r="Q312" s="12">
        <v>29.025300000000001</v>
      </c>
    </row>
    <row r="313" spans="1:17" x14ac:dyDescent="0.25">
      <c r="A313" s="2">
        <f t="shared" si="8"/>
        <v>22.8</v>
      </c>
      <c r="B313" s="2">
        <f t="shared" si="9"/>
        <v>12.6051</v>
      </c>
      <c r="N313" s="12">
        <v>1463.81</v>
      </c>
      <c r="O313" s="12">
        <v>22.79</v>
      </c>
      <c r="P313" s="12">
        <v>41.6</v>
      </c>
      <c r="Q313" s="12">
        <v>28.994900000000001</v>
      </c>
    </row>
    <row r="314" spans="1:17" x14ac:dyDescent="0.25">
      <c r="A314" s="2">
        <f t="shared" si="8"/>
        <v>22.7</v>
      </c>
      <c r="B314" s="2">
        <f t="shared" si="9"/>
        <v>11.733400000000003</v>
      </c>
      <c r="N314" s="12">
        <v>1463.86</v>
      </c>
      <c r="O314" s="12">
        <v>22.74</v>
      </c>
      <c r="P314" s="12">
        <v>40.700000000000003</v>
      </c>
      <c r="Q314" s="12">
        <v>28.9666</v>
      </c>
    </row>
    <row r="315" spans="1:17" x14ac:dyDescent="0.25">
      <c r="A315" s="2">
        <f t="shared" si="8"/>
        <v>22.7</v>
      </c>
      <c r="B315" s="2">
        <f t="shared" si="9"/>
        <v>15.170000000000002</v>
      </c>
      <c r="N315" s="12">
        <v>1463.91</v>
      </c>
      <c r="O315" s="12">
        <v>22.69</v>
      </c>
      <c r="P315" s="12">
        <v>44.1</v>
      </c>
      <c r="Q315" s="12">
        <v>28.93</v>
      </c>
    </row>
    <row r="316" spans="1:17" x14ac:dyDescent="0.25">
      <c r="A316" s="2">
        <f t="shared" si="8"/>
        <v>22.6</v>
      </c>
      <c r="B316" s="2">
        <f t="shared" si="9"/>
        <v>10.0944</v>
      </c>
      <c r="N316" s="12">
        <v>1463.96</v>
      </c>
      <c r="O316" s="12">
        <v>22.64</v>
      </c>
      <c r="P316" s="12">
        <v>39</v>
      </c>
      <c r="Q316" s="12">
        <v>28.9056</v>
      </c>
    </row>
    <row r="317" spans="1:17" x14ac:dyDescent="0.25">
      <c r="A317" s="2">
        <f t="shared" si="8"/>
        <v>22.6</v>
      </c>
      <c r="B317" s="2">
        <f t="shared" si="9"/>
        <v>10.1188</v>
      </c>
      <c r="N317" s="12">
        <v>1464.01</v>
      </c>
      <c r="O317" s="12">
        <v>22.59</v>
      </c>
      <c r="P317" s="12">
        <v>39</v>
      </c>
      <c r="Q317" s="12">
        <v>28.8812</v>
      </c>
    </row>
    <row r="318" spans="1:17" x14ac:dyDescent="0.25">
      <c r="A318" s="2">
        <f t="shared" si="8"/>
        <v>22.5</v>
      </c>
      <c r="B318" s="2">
        <f t="shared" si="9"/>
        <v>9.7423000000000002</v>
      </c>
      <c r="N318" s="12">
        <v>1464.06</v>
      </c>
      <c r="O318" s="12">
        <v>22.54</v>
      </c>
      <c r="P318" s="12">
        <v>38.6</v>
      </c>
      <c r="Q318" s="12">
        <v>28.857700000000001</v>
      </c>
    </row>
    <row r="319" spans="1:17" x14ac:dyDescent="0.25">
      <c r="A319" s="2">
        <f t="shared" si="8"/>
        <v>22.5</v>
      </c>
      <c r="B319" s="2">
        <f t="shared" si="9"/>
        <v>9.866100000000003</v>
      </c>
      <c r="N319" s="12">
        <v>1464.11</v>
      </c>
      <c r="O319" s="12">
        <v>22.49</v>
      </c>
      <c r="P319" s="12">
        <v>38.700000000000003</v>
      </c>
      <c r="Q319" s="12">
        <v>28.8339</v>
      </c>
    </row>
    <row r="320" spans="1:17" x14ac:dyDescent="0.25">
      <c r="A320" s="2">
        <f t="shared" si="8"/>
        <v>22.4</v>
      </c>
      <c r="B320" s="2">
        <f t="shared" si="9"/>
        <v>12.396000000000004</v>
      </c>
      <c r="N320" s="12">
        <v>1464.16</v>
      </c>
      <c r="O320" s="12">
        <v>22.44</v>
      </c>
      <c r="P320" s="12">
        <v>41.2</v>
      </c>
      <c r="Q320" s="12">
        <v>28.803999999999998</v>
      </c>
    </row>
    <row r="321" spans="1:17" x14ac:dyDescent="0.25">
      <c r="A321" s="2">
        <f t="shared" si="8"/>
        <v>22.4</v>
      </c>
      <c r="B321" s="2">
        <f t="shared" si="9"/>
        <v>9.0176999999999978</v>
      </c>
      <c r="N321" s="12">
        <v>1464.21</v>
      </c>
      <c r="O321" s="12">
        <v>22.39</v>
      </c>
      <c r="P321" s="12">
        <v>37.799999999999997</v>
      </c>
      <c r="Q321" s="12">
        <v>28.782299999999999</v>
      </c>
    </row>
    <row r="322" spans="1:17" x14ac:dyDescent="0.25">
      <c r="A322" s="2">
        <f t="shared" si="8"/>
        <v>22.3</v>
      </c>
      <c r="B322" s="2">
        <f t="shared" si="9"/>
        <v>8.8390000000000022</v>
      </c>
      <c r="N322" s="12">
        <v>1464.26</v>
      </c>
      <c r="O322" s="12">
        <v>22.34</v>
      </c>
      <c r="P322" s="12">
        <v>37.6</v>
      </c>
      <c r="Q322" s="12">
        <v>28.760999999999999</v>
      </c>
    </row>
    <row r="323" spans="1:17" x14ac:dyDescent="0.25">
      <c r="A323" s="2">
        <f t="shared" si="8"/>
        <v>22.3</v>
      </c>
      <c r="B323" s="2">
        <f t="shared" si="9"/>
        <v>9.6622999999999983</v>
      </c>
      <c r="N323" s="12">
        <v>1464.31</v>
      </c>
      <c r="O323" s="12">
        <v>22.29</v>
      </c>
      <c r="P323" s="12">
        <v>38.4</v>
      </c>
      <c r="Q323" s="12">
        <v>28.7377</v>
      </c>
    </row>
    <row r="324" spans="1:17" x14ac:dyDescent="0.25">
      <c r="A324" s="2">
        <f t="shared" ref="A324:A354" si="10">ROUND(O324,1)</f>
        <v>22.2</v>
      </c>
      <c r="B324" s="2">
        <f t="shared" si="9"/>
        <v>8.3826000000000001</v>
      </c>
      <c r="N324" s="12">
        <v>1464.36</v>
      </c>
      <c r="O324" s="12">
        <v>22.24</v>
      </c>
      <c r="P324" s="12">
        <v>37.1</v>
      </c>
      <c r="Q324" s="12">
        <v>28.717400000000001</v>
      </c>
    </row>
    <row r="325" spans="1:17" x14ac:dyDescent="0.25">
      <c r="A325" s="2">
        <f t="shared" si="10"/>
        <v>22.2</v>
      </c>
      <c r="B325" s="2">
        <f t="shared" ref="B325:B388" si="11">P325-Q325</f>
        <v>3.5911999999999971</v>
      </c>
      <c r="N325" s="12">
        <v>1464.41</v>
      </c>
      <c r="O325" s="12">
        <v>22.19</v>
      </c>
      <c r="P325" s="12">
        <v>32.299999999999997</v>
      </c>
      <c r="Q325" s="12">
        <v>28.7088</v>
      </c>
    </row>
    <row r="326" spans="1:17" x14ac:dyDescent="0.25">
      <c r="A326" s="2">
        <f t="shared" si="10"/>
        <v>22.1</v>
      </c>
      <c r="B326" s="2">
        <f t="shared" si="11"/>
        <v>4.1010999999999989</v>
      </c>
      <c r="N326" s="12">
        <v>1464.46</v>
      </c>
      <c r="O326" s="12">
        <v>22.14</v>
      </c>
      <c r="P326" s="12">
        <v>32.799999999999997</v>
      </c>
      <c r="Q326" s="12">
        <v>28.698899999999998</v>
      </c>
    </row>
    <row r="327" spans="1:17" x14ac:dyDescent="0.25">
      <c r="A327" s="2">
        <f t="shared" si="10"/>
        <v>22.1</v>
      </c>
      <c r="B327" s="2">
        <f t="shared" si="11"/>
        <v>7.3187999999999995</v>
      </c>
      <c r="N327" s="12">
        <v>1464.51</v>
      </c>
      <c r="O327" s="12">
        <v>22.09</v>
      </c>
      <c r="P327" s="12">
        <v>36</v>
      </c>
      <c r="Q327" s="12">
        <v>28.6812</v>
      </c>
    </row>
    <row r="328" spans="1:17" x14ac:dyDescent="0.25">
      <c r="A328" s="2">
        <f t="shared" si="10"/>
        <v>22</v>
      </c>
      <c r="B328" s="2">
        <f t="shared" si="11"/>
        <v>6.6347999999999985</v>
      </c>
      <c r="N328" s="12">
        <v>1464.56</v>
      </c>
      <c r="O328" s="12">
        <v>22.04</v>
      </c>
      <c r="P328" s="12">
        <v>35.299999999999997</v>
      </c>
      <c r="Q328" s="12">
        <v>28.665199999999999</v>
      </c>
    </row>
    <row r="329" spans="1:17" x14ac:dyDescent="0.25">
      <c r="A329" s="2">
        <f t="shared" si="10"/>
        <v>22</v>
      </c>
      <c r="B329" s="2">
        <f t="shared" si="11"/>
        <v>5.7485999999999997</v>
      </c>
      <c r="N329" s="12">
        <v>1464.61</v>
      </c>
      <c r="O329" s="12">
        <v>21.99</v>
      </c>
      <c r="P329" s="12">
        <v>34.4</v>
      </c>
      <c r="Q329" s="12">
        <v>28.651399999999999</v>
      </c>
    </row>
    <row r="330" spans="1:17" x14ac:dyDescent="0.25">
      <c r="A330" s="2">
        <f t="shared" si="10"/>
        <v>21.9</v>
      </c>
      <c r="B330" s="2">
        <f t="shared" si="11"/>
        <v>5.5620000000000012</v>
      </c>
      <c r="N330" s="12">
        <v>1464.66</v>
      </c>
      <c r="O330" s="12">
        <v>21.94</v>
      </c>
      <c r="P330" s="12">
        <v>34.200000000000003</v>
      </c>
      <c r="Q330" s="12">
        <v>28.638000000000002</v>
      </c>
    </row>
    <row r="331" spans="1:17" x14ac:dyDescent="0.25">
      <c r="A331" s="2">
        <f t="shared" si="10"/>
        <v>21.9</v>
      </c>
      <c r="B331" s="2">
        <f t="shared" si="11"/>
        <v>4.6732999999999976</v>
      </c>
      <c r="N331" s="12">
        <v>1464.71</v>
      </c>
      <c r="O331" s="12">
        <v>21.89</v>
      </c>
      <c r="P331" s="12">
        <v>33.299999999999997</v>
      </c>
      <c r="Q331" s="12">
        <v>28.6267</v>
      </c>
    </row>
    <row r="332" spans="1:17" x14ac:dyDescent="0.25">
      <c r="A332" s="2">
        <f t="shared" si="10"/>
        <v>21.8</v>
      </c>
      <c r="B332" s="2">
        <f t="shared" si="11"/>
        <v>5.3862999999999985</v>
      </c>
      <c r="N332" s="12">
        <v>1464.76</v>
      </c>
      <c r="O332" s="12">
        <v>21.84</v>
      </c>
      <c r="P332" s="12">
        <v>34</v>
      </c>
      <c r="Q332" s="12">
        <v>28.613700000000001</v>
      </c>
    </row>
    <row r="333" spans="1:17" x14ac:dyDescent="0.25">
      <c r="A333" s="2">
        <f t="shared" si="10"/>
        <v>21.8</v>
      </c>
      <c r="B333" s="2">
        <f t="shared" si="11"/>
        <v>7.1034000000000042</v>
      </c>
      <c r="N333" s="12">
        <v>1464.81</v>
      </c>
      <c r="O333" s="12">
        <v>21.79</v>
      </c>
      <c r="P333" s="12">
        <v>35.700000000000003</v>
      </c>
      <c r="Q333" s="12">
        <v>28.596599999999999</v>
      </c>
    </row>
    <row r="334" spans="1:17" x14ac:dyDescent="0.25">
      <c r="A334" s="2">
        <f t="shared" si="10"/>
        <v>21.7</v>
      </c>
      <c r="B334" s="2">
        <f t="shared" si="11"/>
        <v>3.6121000000000016</v>
      </c>
      <c r="N334" s="12">
        <v>1464.86</v>
      </c>
      <c r="O334" s="12">
        <v>21.74</v>
      </c>
      <c r="P334" s="12">
        <v>32.200000000000003</v>
      </c>
      <c r="Q334" s="12">
        <v>28.587900000000001</v>
      </c>
    </row>
    <row r="335" spans="1:17" x14ac:dyDescent="0.25">
      <c r="A335" s="2">
        <f t="shared" si="10"/>
        <v>21.7</v>
      </c>
      <c r="B335" s="2">
        <f t="shared" si="11"/>
        <v>2.1172000000000004</v>
      </c>
      <c r="N335" s="12">
        <v>1464.91</v>
      </c>
      <c r="O335" s="12">
        <v>21.69</v>
      </c>
      <c r="P335" s="12">
        <v>30.7</v>
      </c>
      <c r="Q335" s="12">
        <v>28.582799999999999</v>
      </c>
    </row>
    <row r="336" spans="1:17" x14ac:dyDescent="0.25">
      <c r="A336" s="2">
        <f t="shared" si="10"/>
        <v>21.6</v>
      </c>
      <c r="B336" s="2">
        <f t="shared" si="11"/>
        <v>1.520900000000001</v>
      </c>
      <c r="N336" s="12">
        <v>1464.96</v>
      </c>
      <c r="O336" s="12">
        <v>21.64</v>
      </c>
      <c r="P336" s="12">
        <v>30.1</v>
      </c>
      <c r="Q336" s="12">
        <v>28.5791</v>
      </c>
    </row>
    <row r="337" spans="1:17" x14ac:dyDescent="0.25">
      <c r="A337" s="2">
        <f t="shared" si="10"/>
        <v>21.6</v>
      </c>
      <c r="B337" s="2">
        <f t="shared" si="11"/>
        <v>2.8277000000000001</v>
      </c>
      <c r="N337" s="12">
        <v>1465.01</v>
      </c>
      <c r="O337" s="12">
        <v>21.59</v>
      </c>
      <c r="P337" s="12">
        <v>31.4</v>
      </c>
      <c r="Q337" s="12">
        <v>28.572299999999998</v>
      </c>
    </row>
    <row r="338" spans="1:17" x14ac:dyDescent="0.25">
      <c r="A338" s="2">
        <f t="shared" si="10"/>
        <v>21.5</v>
      </c>
      <c r="B338" s="2">
        <f t="shared" si="11"/>
        <v>0.92999999999999972</v>
      </c>
      <c r="N338" s="12">
        <v>1465.06</v>
      </c>
      <c r="O338" s="12">
        <v>21.54</v>
      </c>
      <c r="P338" s="12">
        <v>29.5</v>
      </c>
      <c r="Q338" s="12">
        <v>28.57</v>
      </c>
    </row>
    <row r="339" spans="1:17" x14ac:dyDescent="0.25">
      <c r="A339" s="2">
        <f t="shared" si="10"/>
        <v>21.5</v>
      </c>
      <c r="B339" s="2">
        <f t="shared" si="11"/>
        <v>3.0373000000000019</v>
      </c>
      <c r="N339" s="12">
        <v>1465.11</v>
      </c>
      <c r="O339" s="12">
        <v>21.49</v>
      </c>
      <c r="P339" s="12">
        <v>31.6</v>
      </c>
      <c r="Q339" s="12">
        <v>28.5627</v>
      </c>
    </row>
    <row r="340" spans="1:17" x14ac:dyDescent="0.25">
      <c r="A340" s="2">
        <f t="shared" si="10"/>
        <v>21.4</v>
      </c>
      <c r="B340" s="2">
        <f t="shared" si="11"/>
        <v>5.3501999999999974</v>
      </c>
      <c r="N340" s="12">
        <v>1465.16</v>
      </c>
      <c r="O340" s="12">
        <v>21.44</v>
      </c>
      <c r="P340" s="12">
        <v>33.9</v>
      </c>
      <c r="Q340" s="12">
        <v>28.549800000000001</v>
      </c>
    </row>
    <row r="341" spans="1:17" x14ac:dyDescent="0.25">
      <c r="A341" s="2">
        <f t="shared" si="10"/>
        <v>21.4</v>
      </c>
      <c r="B341" s="2">
        <f t="shared" si="11"/>
        <v>2.3558999999999983</v>
      </c>
      <c r="N341" s="12">
        <v>1465.21</v>
      </c>
      <c r="O341" s="12">
        <v>21.39</v>
      </c>
      <c r="P341" s="12">
        <v>30.9</v>
      </c>
      <c r="Q341" s="12">
        <v>28.5441</v>
      </c>
    </row>
    <row r="342" spans="1:17" x14ac:dyDescent="0.25">
      <c r="A342" s="2">
        <f t="shared" si="10"/>
        <v>21.3</v>
      </c>
      <c r="B342" s="2">
        <f t="shared" si="11"/>
        <v>4.266099999999998</v>
      </c>
      <c r="N342" s="12">
        <v>1465.26</v>
      </c>
      <c r="O342" s="12">
        <v>21.34</v>
      </c>
      <c r="P342" s="12">
        <v>32.799999999999997</v>
      </c>
      <c r="Q342" s="12">
        <v>28.533899999999999</v>
      </c>
    </row>
    <row r="343" spans="1:17" x14ac:dyDescent="0.25">
      <c r="A343" s="2">
        <f t="shared" si="10"/>
        <v>21.3</v>
      </c>
      <c r="B343" s="2">
        <f t="shared" si="11"/>
        <v>6.5820000000000007</v>
      </c>
      <c r="N343" s="12">
        <v>1465.31</v>
      </c>
      <c r="O343" s="12">
        <v>21.29</v>
      </c>
      <c r="P343" s="12">
        <v>35.1</v>
      </c>
      <c r="Q343" s="12">
        <v>28.518000000000001</v>
      </c>
    </row>
    <row r="344" spans="1:17" x14ac:dyDescent="0.25">
      <c r="A344" s="2">
        <f t="shared" si="10"/>
        <v>21.2</v>
      </c>
      <c r="B344" s="2">
        <f t="shared" si="11"/>
        <v>4.1921000000000035</v>
      </c>
      <c r="N344" s="12">
        <v>1465.36</v>
      </c>
      <c r="O344" s="12">
        <v>21.24</v>
      </c>
      <c r="P344" s="12">
        <v>32.700000000000003</v>
      </c>
      <c r="Q344" s="12">
        <v>28.507899999999999</v>
      </c>
    </row>
    <row r="345" spans="1:17" x14ac:dyDescent="0.25">
      <c r="A345" s="2">
        <f t="shared" si="10"/>
        <v>21.2</v>
      </c>
      <c r="B345" s="2">
        <f t="shared" si="11"/>
        <v>4.9039999999999999</v>
      </c>
      <c r="N345" s="12">
        <v>1465.41</v>
      </c>
      <c r="O345" s="12">
        <v>21.19</v>
      </c>
      <c r="P345" s="12">
        <v>33.4</v>
      </c>
      <c r="Q345" s="12">
        <v>28.495999999999999</v>
      </c>
    </row>
    <row r="346" spans="1:17" x14ac:dyDescent="0.25">
      <c r="A346" s="2">
        <f t="shared" si="10"/>
        <v>21.1</v>
      </c>
      <c r="B346" s="2">
        <f t="shared" si="11"/>
        <v>3.3119000000000014</v>
      </c>
      <c r="N346" s="12">
        <v>1465.46</v>
      </c>
      <c r="O346" s="12">
        <v>21.14</v>
      </c>
      <c r="P346" s="12">
        <v>31.8</v>
      </c>
      <c r="Q346" s="12">
        <v>28.488099999999999</v>
      </c>
    </row>
    <row r="347" spans="1:17" x14ac:dyDescent="0.25">
      <c r="A347" s="2">
        <f t="shared" si="10"/>
        <v>21.1</v>
      </c>
      <c r="B347" s="2">
        <f t="shared" si="11"/>
        <v>2.0167999999999999</v>
      </c>
      <c r="N347" s="12">
        <v>1465.51</v>
      </c>
      <c r="O347" s="12">
        <v>21.09</v>
      </c>
      <c r="P347" s="12">
        <v>30.5</v>
      </c>
      <c r="Q347" s="12">
        <v>28.4832</v>
      </c>
    </row>
    <row r="348" spans="1:17" x14ac:dyDescent="0.25">
      <c r="A348" s="2">
        <f t="shared" si="10"/>
        <v>21</v>
      </c>
      <c r="B348" s="2">
        <f t="shared" si="11"/>
        <v>3.9262999999999977</v>
      </c>
      <c r="N348" s="12">
        <v>1465.56</v>
      </c>
      <c r="O348" s="12">
        <v>21.04</v>
      </c>
      <c r="P348" s="12">
        <v>32.4</v>
      </c>
      <c r="Q348" s="12">
        <v>28.473700000000001</v>
      </c>
    </row>
    <row r="349" spans="1:17" x14ac:dyDescent="0.25">
      <c r="A349" s="2">
        <f t="shared" si="10"/>
        <v>21</v>
      </c>
      <c r="B349" s="2">
        <f t="shared" si="11"/>
        <v>3.6350000000000016</v>
      </c>
      <c r="N349" s="12">
        <v>1465.61</v>
      </c>
      <c r="O349" s="12">
        <v>20.99</v>
      </c>
      <c r="P349" s="12">
        <v>32.1</v>
      </c>
      <c r="Q349" s="12">
        <v>28.465</v>
      </c>
    </row>
    <row r="350" spans="1:17" x14ac:dyDescent="0.25">
      <c r="A350" s="2">
        <f t="shared" si="10"/>
        <v>20.9</v>
      </c>
      <c r="B350" s="2">
        <f t="shared" si="11"/>
        <v>4.1450000000000031</v>
      </c>
      <c r="N350" s="12">
        <v>1465.66</v>
      </c>
      <c r="O350" s="12">
        <v>20.94</v>
      </c>
      <c r="P350" s="12">
        <v>32.6</v>
      </c>
      <c r="Q350" s="12">
        <v>28.454999999999998</v>
      </c>
    </row>
    <row r="351" spans="1:17" x14ac:dyDescent="0.25">
      <c r="A351" s="2">
        <f t="shared" si="10"/>
        <v>20.9</v>
      </c>
      <c r="B351" s="2">
        <f t="shared" si="11"/>
        <v>6.4605999999999995</v>
      </c>
      <c r="N351" s="12">
        <v>1465.71</v>
      </c>
      <c r="O351" s="12">
        <v>20.89</v>
      </c>
      <c r="P351" s="12">
        <v>34.9</v>
      </c>
      <c r="Q351" s="12">
        <v>28.439399999999999</v>
      </c>
    </row>
    <row r="352" spans="1:17" x14ac:dyDescent="0.25">
      <c r="A352" s="2">
        <f t="shared" si="10"/>
        <v>20.8</v>
      </c>
      <c r="B352" s="2">
        <f t="shared" si="11"/>
        <v>7.6791000000000018</v>
      </c>
      <c r="N352" s="12">
        <v>1465.76</v>
      </c>
      <c r="O352" s="12">
        <v>20.84</v>
      </c>
      <c r="P352" s="12">
        <v>36.1</v>
      </c>
      <c r="Q352" s="12">
        <v>28.4209</v>
      </c>
    </row>
    <row r="353" spans="1:17" x14ac:dyDescent="0.25">
      <c r="A353" s="2">
        <f t="shared" si="10"/>
        <v>20.8</v>
      </c>
      <c r="B353" s="2">
        <f t="shared" si="11"/>
        <v>5.3920999999999957</v>
      </c>
      <c r="N353" s="12">
        <v>1465.81</v>
      </c>
      <c r="O353" s="12">
        <v>20.79</v>
      </c>
      <c r="P353" s="12">
        <v>33.799999999999997</v>
      </c>
      <c r="Q353" s="12">
        <v>28.407900000000001</v>
      </c>
    </row>
    <row r="354" spans="1:17" x14ac:dyDescent="0.25">
      <c r="A354" s="2">
        <f t="shared" si="10"/>
        <v>20.7</v>
      </c>
      <c r="B354" s="2">
        <f t="shared" si="11"/>
        <v>7.209500000000002</v>
      </c>
      <c r="N354" s="12">
        <v>1465.86</v>
      </c>
      <c r="O354" s="12">
        <v>20.74</v>
      </c>
      <c r="P354" s="12">
        <v>35.6</v>
      </c>
      <c r="Q354" s="12">
        <v>28.390499999999999</v>
      </c>
    </row>
    <row r="355" spans="1:17" x14ac:dyDescent="0.25">
      <c r="A355" s="2">
        <f t="shared" ref="A355:A418" si="12">ROUND(O355,1)</f>
        <v>20.7</v>
      </c>
      <c r="B355" s="2">
        <f t="shared" si="11"/>
        <v>11.938299999999998</v>
      </c>
      <c r="N355" s="12">
        <v>1465.91</v>
      </c>
      <c r="O355" s="12">
        <v>20.69</v>
      </c>
      <c r="P355" s="12">
        <v>40.299999999999997</v>
      </c>
      <c r="Q355" s="12">
        <v>28.361699999999999</v>
      </c>
    </row>
    <row r="356" spans="1:17" x14ac:dyDescent="0.25">
      <c r="A356" s="2">
        <f t="shared" si="12"/>
        <v>20.6</v>
      </c>
      <c r="B356" s="2">
        <f t="shared" si="11"/>
        <v>8.8597000000000037</v>
      </c>
      <c r="N356" s="12">
        <v>1465.96</v>
      </c>
      <c r="O356" s="12">
        <v>20.64</v>
      </c>
      <c r="P356" s="12">
        <v>37.200000000000003</v>
      </c>
      <c r="Q356" s="12">
        <v>28.340299999999999</v>
      </c>
    </row>
    <row r="357" spans="1:17" x14ac:dyDescent="0.25">
      <c r="A357" s="2">
        <f t="shared" si="12"/>
        <v>20.6</v>
      </c>
      <c r="B357" s="2">
        <f t="shared" si="11"/>
        <v>8.9813999999999972</v>
      </c>
      <c r="N357" s="12">
        <v>1466.01</v>
      </c>
      <c r="O357" s="12">
        <v>20.59</v>
      </c>
      <c r="P357" s="12">
        <v>37.299999999999997</v>
      </c>
      <c r="Q357" s="12">
        <v>28.3186</v>
      </c>
    </row>
    <row r="358" spans="1:17" x14ac:dyDescent="0.25">
      <c r="A358" s="2">
        <f t="shared" si="12"/>
        <v>20.5</v>
      </c>
      <c r="B358" s="2">
        <f t="shared" si="11"/>
        <v>12.511499999999998</v>
      </c>
      <c r="N358" s="12">
        <v>1466.06</v>
      </c>
      <c r="O358" s="12">
        <v>20.54</v>
      </c>
      <c r="P358" s="12">
        <v>40.799999999999997</v>
      </c>
      <c r="Q358" s="12">
        <v>28.288499999999999</v>
      </c>
    </row>
    <row r="359" spans="1:17" x14ac:dyDescent="0.25">
      <c r="A359" s="2">
        <f t="shared" si="12"/>
        <v>20.5</v>
      </c>
      <c r="B359" s="2">
        <f t="shared" si="11"/>
        <v>11.338900000000002</v>
      </c>
      <c r="N359" s="12">
        <v>1466.11</v>
      </c>
      <c r="O359" s="12">
        <v>20.49</v>
      </c>
      <c r="P359" s="12">
        <v>39.6</v>
      </c>
      <c r="Q359" s="12">
        <v>28.261099999999999</v>
      </c>
    </row>
    <row r="360" spans="1:17" x14ac:dyDescent="0.25">
      <c r="A360" s="2">
        <f t="shared" si="12"/>
        <v>20.399999999999999</v>
      </c>
      <c r="B360" s="2">
        <f t="shared" si="11"/>
        <v>13.1707</v>
      </c>
      <c r="N360" s="12">
        <v>1466.16</v>
      </c>
      <c r="O360" s="12">
        <v>20.440000000000001</v>
      </c>
      <c r="P360" s="12">
        <v>41.4</v>
      </c>
      <c r="Q360" s="12">
        <v>28.229299999999999</v>
      </c>
    </row>
    <row r="361" spans="1:17" x14ac:dyDescent="0.25">
      <c r="A361" s="2">
        <f t="shared" si="12"/>
        <v>20.399999999999999</v>
      </c>
      <c r="B361" s="2">
        <f t="shared" si="11"/>
        <v>16.209799999999998</v>
      </c>
      <c r="N361" s="12">
        <v>1466.21</v>
      </c>
      <c r="O361" s="12">
        <v>20.39</v>
      </c>
      <c r="P361" s="12">
        <v>44.4</v>
      </c>
      <c r="Q361" s="12">
        <v>28.190200000000001</v>
      </c>
    </row>
    <row r="362" spans="1:17" x14ac:dyDescent="0.25">
      <c r="A362" s="2">
        <f t="shared" si="12"/>
        <v>20.3</v>
      </c>
      <c r="B362" s="2">
        <f t="shared" si="11"/>
        <v>11.938600000000001</v>
      </c>
      <c r="N362" s="12">
        <v>1466.26</v>
      </c>
      <c r="O362" s="12">
        <v>20.34</v>
      </c>
      <c r="P362" s="12">
        <v>40.1</v>
      </c>
      <c r="Q362" s="12">
        <v>28.1614</v>
      </c>
    </row>
    <row r="363" spans="1:17" x14ac:dyDescent="0.25">
      <c r="A363" s="2">
        <f t="shared" si="12"/>
        <v>20.3</v>
      </c>
      <c r="B363" s="2">
        <f t="shared" si="11"/>
        <v>12.969800000000003</v>
      </c>
      <c r="N363" s="12">
        <v>1466.31</v>
      </c>
      <c r="O363" s="12">
        <v>20.29</v>
      </c>
      <c r="P363" s="12">
        <v>41.1</v>
      </c>
      <c r="Q363" s="12">
        <v>28.130199999999999</v>
      </c>
    </row>
    <row r="364" spans="1:17" x14ac:dyDescent="0.25">
      <c r="A364" s="2">
        <f t="shared" si="12"/>
        <v>20.2</v>
      </c>
      <c r="B364" s="2">
        <f t="shared" si="11"/>
        <v>16.208899999999996</v>
      </c>
      <c r="N364" s="12">
        <v>1466.36</v>
      </c>
      <c r="O364" s="12">
        <v>20.239999999999998</v>
      </c>
      <c r="P364" s="12">
        <v>44.3</v>
      </c>
      <c r="Q364" s="12">
        <v>28.091100000000001</v>
      </c>
    </row>
    <row r="365" spans="1:17" x14ac:dyDescent="0.25">
      <c r="A365" s="2">
        <f t="shared" si="12"/>
        <v>20.2</v>
      </c>
      <c r="B365" s="2">
        <f t="shared" si="11"/>
        <v>19.355599999999999</v>
      </c>
      <c r="N365" s="12">
        <v>1466.41</v>
      </c>
      <c r="O365" s="12">
        <v>20.190000000000001</v>
      </c>
      <c r="P365" s="12">
        <v>47.4</v>
      </c>
      <c r="Q365" s="12">
        <v>28.0444</v>
      </c>
    </row>
    <row r="366" spans="1:17" x14ac:dyDescent="0.25">
      <c r="A366" s="2">
        <f t="shared" si="12"/>
        <v>20.100000000000001</v>
      </c>
      <c r="B366" s="2">
        <f t="shared" si="11"/>
        <v>19.101700000000001</v>
      </c>
      <c r="N366" s="12">
        <v>1466.46</v>
      </c>
      <c r="O366" s="12">
        <v>20.14</v>
      </c>
      <c r="P366" s="12">
        <v>47.1</v>
      </c>
      <c r="Q366" s="12">
        <v>27.9983</v>
      </c>
    </row>
    <row r="367" spans="1:17" x14ac:dyDescent="0.25">
      <c r="A367" s="2">
        <f t="shared" si="12"/>
        <v>20.100000000000001</v>
      </c>
      <c r="B367" s="2">
        <f t="shared" si="11"/>
        <v>18.446199999999997</v>
      </c>
      <c r="N367" s="12">
        <v>1466.51</v>
      </c>
      <c r="O367" s="12">
        <v>20.09</v>
      </c>
      <c r="P367" s="12">
        <v>46.4</v>
      </c>
      <c r="Q367" s="12">
        <v>27.953800000000001</v>
      </c>
    </row>
    <row r="368" spans="1:17" x14ac:dyDescent="0.25">
      <c r="A368" s="2">
        <f t="shared" si="12"/>
        <v>20</v>
      </c>
      <c r="B368" s="2">
        <f t="shared" si="11"/>
        <v>20.796400000000002</v>
      </c>
      <c r="N368" s="12">
        <v>1466.56</v>
      </c>
      <c r="O368" s="12">
        <v>20.04</v>
      </c>
      <c r="P368" s="12">
        <v>48.7</v>
      </c>
      <c r="Q368" s="12">
        <v>27.903600000000001</v>
      </c>
    </row>
    <row r="369" spans="1:17" x14ac:dyDescent="0.25">
      <c r="A369" s="2">
        <f t="shared" si="12"/>
        <v>20</v>
      </c>
      <c r="B369" s="2">
        <f t="shared" si="11"/>
        <v>19.744</v>
      </c>
      <c r="N369" s="12">
        <v>1466.61</v>
      </c>
      <c r="O369" s="12">
        <v>19.989999999999998</v>
      </c>
      <c r="P369" s="12">
        <v>47.6</v>
      </c>
      <c r="Q369" s="12">
        <v>27.856000000000002</v>
      </c>
    </row>
    <row r="370" spans="1:17" x14ac:dyDescent="0.25">
      <c r="A370" s="2">
        <f t="shared" si="12"/>
        <v>19.899999999999999</v>
      </c>
      <c r="B370" s="2">
        <f t="shared" si="11"/>
        <v>25.305</v>
      </c>
      <c r="N370" s="12">
        <v>1466.66</v>
      </c>
      <c r="O370" s="12">
        <v>19.940000000000001</v>
      </c>
      <c r="P370" s="12">
        <v>53.1</v>
      </c>
      <c r="Q370" s="12">
        <v>27.795000000000002</v>
      </c>
    </row>
    <row r="371" spans="1:17" x14ac:dyDescent="0.25">
      <c r="A371" s="2">
        <f t="shared" si="12"/>
        <v>19.899999999999999</v>
      </c>
      <c r="B371" s="2">
        <f t="shared" si="11"/>
        <v>25.566699999999997</v>
      </c>
      <c r="N371" s="12">
        <v>1466.71</v>
      </c>
      <c r="O371" s="12">
        <v>19.89</v>
      </c>
      <c r="P371" s="12">
        <v>53.3</v>
      </c>
      <c r="Q371" s="12">
        <v>27.7333</v>
      </c>
    </row>
    <row r="372" spans="1:17" x14ac:dyDescent="0.25">
      <c r="A372" s="2">
        <f t="shared" si="12"/>
        <v>19.8</v>
      </c>
      <c r="B372" s="2">
        <f t="shared" si="11"/>
        <v>30.440100000000001</v>
      </c>
      <c r="N372" s="12">
        <v>1466.76</v>
      </c>
      <c r="O372" s="12">
        <v>19.84</v>
      </c>
      <c r="P372" s="12">
        <v>58.1</v>
      </c>
      <c r="Q372" s="12">
        <v>27.6599</v>
      </c>
    </row>
    <row r="373" spans="1:17" x14ac:dyDescent="0.25">
      <c r="A373" s="2">
        <f t="shared" si="12"/>
        <v>19.8</v>
      </c>
      <c r="B373" s="2">
        <f t="shared" si="11"/>
        <v>28.4087</v>
      </c>
      <c r="N373" s="12">
        <v>1466.81</v>
      </c>
      <c r="O373" s="12">
        <v>19.79</v>
      </c>
      <c r="P373" s="12">
        <v>56</v>
      </c>
      <c r="Q373" s="12">
        <v>27.5913</v>
      </c>
    </row>
    <row r="374" spans="1:17" x14ac:dyDescent="0.25">
      <c r="A374" s="2">
        <f t="shared" si="12"/>
        <v>19.7</v>
      </c>
      <c r="B374" s="2">
        <f t="shared" si="11"/>
        <v>28.5776</v>
      </c>
      <c r="N374" s="12">
        <v>1466.86</v>
      </c>
      <c r="O374" s="12">
        <v>19.739999999999998</v>
      </c>
      <c r="P374" s="12">
        <v>56.1</v>
      </c>
      <c r="Q374" s="12">
        <v>27.522400000000001</v>
      </c>
    </row>
    <row r="375" spans="1:17" x14ac:dyDescent="0.25">
      <c r="A375" s="2">
        <f t="shared" si="12"/>
        <v>19.7</v>
      </c>
      <c r="B375" s="2">
        <f t="shared" si="11"/>
        <v>28.947399999999998</v>
      </c>
      <c r="N375" s="12">
        <v>1466.91</v>
      </c>
      <c r="O375" s="12">
        <v>19.690000000000001</v>
      </c>
      <c r="P375" s="12">
        <v>56.4</v>
      </c>
      <c r="Q375" s="12">
        <v>27.4526</v>
      </c>
    </row>
    <row r="376" spans="1:17" x14ac:dyDescent="0.25">
      <c r="A376" s="2">
        <f t="shared" si="12"/>
        <v>19.600000000000001</v>
      </c>
      <c r="B376" s="2">
        <f t="shared" si="11"/>
        <v>31.623699999999999</v>
      </c>
      <c r="N376" s="12">
        <v>1466.96</v>
      </c>
      <c r="O376" s="12">
        <v>19.64</v>
      </c>
      <c r="P376" s="12">
        <v>59</v>
      </c>
      <c r="Q376" s="12">
        <v>27.376300000000001</v>
      </c>
    </row>
    <row r="377" spans="1:17" x14ac:dyDescent="0.25">
      <c r="A377" s="2">
        <f t="shared" si="12"/>
        <v>19.600000000000001</v>
      </c>
      <c r="B377" s="2">
        <f t="shared" si="11"/>
        <v>31.098699999999997</v>
      </c>
      <c r="N377" s="12">
        <v>1467.01</v>
      </c>
      <c r="O377" s="12">
        <v>19.59</v>
      </c>
      <c r="P377" s="12">
        <v>58.4</v>
      </c>
      <c r="Q377" s="12">
        <v>27.301300000000001</v>
      </c>
    </row>
    <row r="378" spans="1:17" x14ac:dyDescent="0.25">
      <c r="A378" s="2">
        <f t="shared" si="12"/>
        <v>19.5</v>
      </c>
      <c r="B378" s="2">
        <f t="shared" si="11"/>
        <v>32.376800000000003</v>
      </c>
      <c r="N378" s="12">
        <v>1467.06</v>
      </c>
      <c r="O378" s="12">
        <v>19.54</v>
      </c>
      <c r="P378" s="12">
        <v>59.6</v>
      </c>
      <c r="Q378" s="12">
        <v>27.223199999999999</v>
      </c>
    </row>
    <row r="379" spans="1:17" x14ac:dyDescent="0.25">
      <c r="A379" s="2">
        <f t="shared" si="12"/>
        <v>19.5</v>
      </c>
      <c r="B379" s="2">
        <f t="shared" si="11"/>
        <v>32.354900000000001</v>
      </c>
      <c r="N379" s="12">
        <v>1467.11</v>
      </c>
      <c r="O379" s="12">
        <v>19.489999999999998</v>
      </c>
      <c r="P379" s="12">
        <v>59.5</v>
      </c>
      <c r="Q379" s="12">
        <v>27.145099999999999</v>
      </c>
    </row>
    <row r="380" spans="1:17" x14ac:dyDescent="0.25">
      <c r="A380" s="2">
        <f t="shared" si="12"/>
        <v>19.399999999999999</v>
      </c>
      <c r="B380" s="2">
        <f t="shared" si="11"/>
        <v>34.137200000000007</v>
      </c>
      <c r="N380" s="12">
        <v>1467.16</v>
      </c>
      <c r="O380" s="12">
        <v>19.440000000000001</v>
      </c>
      <c r="P380" s="12">
        <v>61.2</v>
      </c>
      <c r="Q380" s="12">
        <v>27.062799999999999</v>
      </c>
    </row>
    <row r="381" spans="1:17" x14ac:dyDescent="0.25">
      <c r="A381" s="2">
        <f t="shared" si="12"/>
        <v>19.399999999999999</v>
      </c>
      <c r="B381" s="2">
        <f t="shared" si="11"/>
        <v>34.921499999999995</v>
      </c>
      <c r="N381" s="12">
        <v>1467.21</v>
      </c>
      <c r="O381" s="12">
        <v>19.39</v>
      </c>
      <c r="P381" s="12">
        <v>61.9</v>
      </c>
      <c r="Q381" s="12">
        <v>26.9785</v>
      </c>
    </row>
    <row r="382" spans="1:17" x14ac:dyDescent="0.25">
      <c r="A382" s="2">
        <f t="shared" si="12"/>
        <v>19.3</v>
      </c>
      <c r="B382" s="2">
        <f t="shared" si="11"/>
        <v>36.6098</v>
      </c>
      <c r="N382" s="12">
        <v>1467.26</v>
      </c>
      <c r="O382" s="12">
        <v>19.34</v>
      </c>
      <c r="P382" s="12">
        <v>63.5</v>
      </c>
      <c r="Q382" s="12">
        <v>26.8902</v>
      </c>
    </row>
    <row r="383" spans="1:17" x14ac:dyDescent="0.25">
      <c r="A383" s="2">
        <f t="shared" si="12"/>
        <v>19.3</v>
      </c>
      <c r="B383" s="2">
        <f t="shared" si="11"/>
        <v>34.593299999999999</v>
      </c>
      <c r="N383" s="12">
        <v>1467.31</v>
      </c>
      <c r="O383" s="12">
        <v>19.29</v>
      </c>
      <c r="P383" s="12">
        <v>61.4</v>
      </c>
      <c r="Q383" s="12">
        <v>26.806699999999999</v>
      </c>
    </row>
    <row r="384" spans="1:17" x14ac:dyDescent="0.25">
      <c r="A384" s="2">
        <f t="shared" si="12"/>
        <v>19.2</v>
      </c>
      <c r="B384" s="2">
        <f t="shared" si="11"/>
        <v>34.977600000000002</v>
      </c>
      <c r="N384" s="12">
        <v>1467.36</v>
      </c>
      <c r="O384" s="12">
        <v>19.239999999999998</v>
      </c>
      <c r="P384" s="12">
        <v>61.7</v>
      </c>
      <c r="Q384" s="12">
        <v>26.7224</v>
      </c>
    </row>
    <row r="385" spans="1:17" x14ac:dyDescent="0.25">
      <c r="A385" s="2">
        <f t="shared" si="12"/>
        <v>19.2</v>
      </c>
      <c r="B385" s="2">
        <f t="shared" si="11"/>
        <v>34.460800000000006</v>
      </c>
      <c r="N385" s="12">
        <v>1467.41</v>
      </c>
      <c r="O385" s="12">
        <v>19.190000000000001</v>
      </c>
      <c r="P385" s="12">
        <v>61.1</v>
      </c>
      <c r="Q385" s="12">
        <v>26.639199999999999</v>
      </c>
    </row>
    <row r="386" spans="1:17" x14ac:dyDescent="0.25">
      <c r="A386" s="2">
        <f t="shared" si="12"/>
        <v>19.100000000000001</v>
      </c>
      <c r="B386" s="2">
        <f t="shared" si="11"/>
        <v>34.343599999999995</v>
      </c>
      <c r="N386" s="12">
        <v>1467.46</v>
      </c>
      <c r="O386" s="12">
        <v>19.14</v>
      </c>
      <c r="P386" s="12">
        <v>60.9</v>
      </c>
      <c r="Q386" s="12">
        <v>26.5564</v>
      </c>
    </row>
    <row r="387" spans="1:17" x14ac:dyDescent="0.25">
      <c r="A387" s="2">
        <f t="shared" si="12"/>
        <v>19.100000000000001</v>
      </c>
      <c r="B387" s="2">
        <f t="shared" si="11"/>
        <v>32.321599999999997</v>
      </c>
      <c r="N387" s="12">
        <v>1467.51</v>
      </c>
      <c r="O387" s="12">
        <v>19.09</v>
      </c>
      <c r="P387" s="12">
        <v>58.8</v>
      </c>
      <c r="Q387" s="12">
        <v>26.478400000000001</v>
      </c>
    </row>
    <row r="388" spans="1:17" x14ac:dyDescent="0.25">
      <c r="A388" s="2">
        <f t="shared" si="12"/>
        <v>19</v>
      </c>
      <c r="B388" s="2">
        <f t="shared" si="11"/>
        <v>36.810400000000001</v>
      </c>
      <c r="N388" s="12">
        <v>1467.56</v>
      </c>
      <c r="O388" s="12">
        <v>19.04</v>
      </c>
      <c r="P388" s="12">
        <v>63.2</v>
      </c>
      <c r="Q388" s="12">
        <v>26.389600000000002</v>
      </c>
    </row>
    <row r="389" spans="1:17" x14ac:dyDescent="0.25">
      <c r="A389" s="2">
        <f t="shared" si="12"/>
        <v>19</v>
      </c>
      <c r="B389" s="2">
        <f t="shared" ref="B389:B452" si="13">P389-Q389</f>
        <v>38.603500000000004</v>
      </c>
      <c r="N389" s="12">
        <v>1467.61</v>
      </c>
      <c r="O389" s="12">
        <v>18.989999999999998</v>
      </c>
      <c r="P389" s="12">
        <v>64.900000000000006</v>
      </c>
      <c r="Q389" s="12">
        <v>26.296500000000002</v>
      </c>
    </row>
    <row r="390" spans="1:17" x14ac:dyDescent="0.25">
      <c r="A390" s="2">
        <f t="shared" si="12"/>
        <v>18.899999999999999</v>
      </c>
      <c r="B390" s="2">
        <f t="shared" si="13"/>
        <v>36.491500000000002</v>
      </c>
      <c r="N390" s="12">
        <v>1467.66</v>
      </c>
      <c r="O390" s="12">
        <v>18.940000000000001</v>
      </c>
      <c r="P390" s="12">
        <v>62.7</v>
      </c>
      <c r="Q390" s="12">
        <v>26.208500000000001</v>
      </c>
    </row>
    <row r="391" spans="1:17" x14ac:dyDescent="0.25">
      <c r="A391" s="2">
        <f t="shared" si="12"/>
        <v>18.899999999999999</v>
      </c>
      <c r="B391" s="2">
        <f t="shared" si="13"/>
        <v>39.988</v>
      </c>
      <c r="N391" s="12">
        <v>1467.71</v>
      </c>
      <c r="O391" s="12">
        <v>18.89</v>
      </c>
      <c r="P391" s="12">
        <v>66.099999999999994</v>
      </c>
      <c r="Q391" s="12">
        <v>26.111999999999998</v>
      </c>
    </row>
    <row r="392" spans="1:17" x14ac:dyDescent="0.25">
      <c r="A392" s="2">
        <f t="shared" si="12"/>
        <v>18.8</v>
      </c>
      <c r="B392" s="2">
        <f t="shared" si="13"/>
        <v>35.273099999999999</v>
      </c>
      <c r="N392" s="12">
        <v>1467.76</v>
      </c>
      <c r="O392" s="12">
        <v>18.84</v>
      </c>
      <c r="P392" s="12">
        <v>61.3</v>
      </c>
      <c r="Q392" s="12">
        <v>26.026900000000001</v>
      </c>
    </row>
    <row r="393" spans="1:17" x14ac:dyDescent="0.25">
      <c r="A393" s="2">
        <f t="shared" si="12"/>
        <v>18.8</v>
      </c>
      <c r="B393" s="2">
        <f t="shared" si="13"/>
        <v>37.764200000000002</v>
      </c>
      <c r="N393" s="12">
        <v>1467.81</v>
      </c>
      <c r="O393" s="12">
        <v>18.79</v>
      </c>
      <c r="P393" s="12">
        <v>63.7</v>
      </c>
      <c r="Q393" s="12">
        <v>25.9358</v>
      </c>
    </row>
    <row r="394" spans="1:17" x14ac:dyDescent="0.25">
      <c r="A394" s="2">
        <f t="shared" si="12"/>
        <v>18.7</v>
      </c>
      <c r="B394" s="2">
        <f t="shared" si="13"/>
        <v>37.855500000000006</v>
      </c>
      <c r="N394" s="12">
        <v>1467.86</v>
      </c>
      <c r="O394" s="12">
        <v>18.739999999999998</v>
      </c>
      <c r="P394" s="12">
        <v>63.7</v>
      </c>
      <c r="Q394" s="12">
        <v>25.8445</v>
      </c>
    </row>
    <row r="395" spans="1:17" x14ac:dyDescent="0.25">
      <c r="A395" s="2">
        <f t="shared" si="12"/>
        <v>18.7</v>
      </c>
      <c r="B395" s="2">
        <f t="shared" si="13"/>
        <v>37.445800000000006</v>
      </c>
      <c r="N395" s="12">
        <v>1467.91</v>
      </c>
      <c r="O395" s="12">
        <v>18.690000000000001</v>
      </c>
      <c r="P395" s="12">
        <v>63.2</v>
      </c>
      <c r="Q395" s="12">
        <v>25.754200000000001</v>
      </c>
    </row>
    <row r="396" spans="1:17" x14ac:dyDescent="0.25">
      <c r="A396" s="2">
        <f t="shared" si="12"/>
        <v>18.600000000000001</v>
      </c>
      <c r="B396" s="2">
        <f t="shared" si="13"/>
        <v>36.032800000000002</v>
      </c>
      <c r="N396" s="12">
        <v>1467.96</v>
      </c>
      <c r="O396" s="12">
        <v>18.64</v>
      </c>
      <c r="P396" s="12">
        <v>61.7</v>
      </c>
      <c r="Q396" s="12">
        <v>25.667200000000001</v>
      </c>
    </row>
    <row r="397" spans="1:17" x14ac:dyDescent="0.25">
      <c r="A397" s="2">
        <f t="shared" si="12"/>
        <v>18.600000000000001</v>
      </c>
      <c r="B397" s="2">
        <f t="shared" si="13"/>
        <v>36.721399999999996</v>
      </c>
      <c r="N397" s="12">
        <v>1468.01</v>
      </c>
      <c r="O397" s="12">
        <v>18.59</v>
      </c>
      <c r="P397" s="12">
        <v>62.3</v>
      </c>
      <c r="Q397" s="12">
        <v>25.578600000000002</v>
      </c>
    </row>
    <row r="398" spans="1:17" x14ac:dyDescent="0.25">
      <c r="A398" s="2">
        <f t="shared" si="12"/>
        <v>18.5</v>
      </c>
      <c r="B398" s="2">
        <f t="shared" si="13"/>
        <v>32.399500000000003</v>
      </c>
      <c r="N398" s="12">
        <v>1468.06</v>
      </c>
      <c r="O398" s="12">
        <v>18.54</v>
      </c>
      <c r="P398" s="12">
        <v>57.9</v>
      </c>
      <c r="Q398" s="12">
        <v>25.500499999999999</v>
      </c>
    </row>
    <row r="399" spans="1:17" x14ac:dyDescent="0.25">
      <c r="A399" s="2">
        <f t="shared" si="12"/>
        <v>18.5</v>
      </c>
      <c r="B399" s="2">
        <f t="shared" si="13"/>
        <v>32.979100000000003</v>
      </c>
      <c r="N399" s="12">
        <v>1468.11</v>
      </c>
      <c r="O399" s="12">
        <v>18.489999999999998</v>
      </c>
      <c r="P399" s="12">
        <v>58.4</v>
      </c>
      <c r="Q399" s="12">
        <v>25.4209</v>
      </c>
    </row>
    <row r="400" spans="1:17" x14ac:dyDescent="0.25">
      <c r="A400" s="2">
        <f t="shared" si="12"/>
        <v>18.399999999999999</v>
      </c>
      <c r="B400" s="2">
        <f t="shared" si="13"/>
        <v>33.7605</v>
      </c>
      <c r="N400" s="12">
        <v>1468.16</v>
      </c>
      <c r="O400" s="12">
        <v>18.440000000000001</v>
      </c>
      <c r="P400" s="12">
        <v>59.1</v>
      </c>
      <c r="Q400" s="12">
        <v>25.339500000000001</v>
      </c>
    </row>
    <row r="401" spans="1:17" x14ac:dyDescent="0.25">
      <c r="A401" s="2">
        <f t="shared" si="12"/>
        <v>18.399999999999999</v>
      </c>
      <c r="B401" s="2">
        <f t="shared" si="13"/>
        <v>26.624699999999997</v>
      </c>
      <c r="N401" s="12">
        <v>1468.21</v>
      </c>
      <c r="O401" s="12">
        <v>18.39</v>
      </c>
      <c r="P401" s="12">
        <v>51.9</v>
      </c>
      <c r="Q401" s="12">
        <v>25.275300000000001</v>
      </c>
    </row>
    <row r="402" spans="1:17" x14ac:dyDescent="0.25">
      <c r="A402" s="2">
        <f t="shared" si="12"/>
        <v>18.3</v>
      </c>
      <c r="B402" s="2">
        <f t="shared" si="13"/>
        <v>26.6891</v>
      </c>
      <c r="N402" s="12">
        <v>1468.26</v>
      </c>
      <c r="O402" s="12">
        <v>18.34</v>
      </c>
      <c r="P402" s="12">
        <v>51.9</v>
      </c>
      <c r="Q402" s="12">
        <v>25.210899999999999</v>
      </c>
    </row>
    <row r="403" spans="1:17" x14ac:dyDescent="0.25">
      <c r="A403" s="2">
        <f t="shared" si="12"/>
        <v>18.3</v>
      </c>
      <c r="B403" s="2">
        <f t="shared" si="13"/>
        <v>31.364799999999999</v>
      </c>
      <c r="N403" s="12">
        <v>1468.31</v>
      </c>
      <c r="O403" s="12">
        <v>18.29</v>
      </c>
      <c r="P403" s="12">
        <v>56.5</v>
      </c>
      <c r="Q403" s="12">
        <v>25.135200000000001</v>
      </c>
    </row>
    <row r="404" spans="1:17" x14ac:dyDescent="0.25">
      <c r="A404" s="2">
        <f t="shared" si="12"/>
        <v>18.2</v>
      </c>
      <c r="B404" s="2">
        <f t="shared" si="13"/>
        <v>27.932200000000002</v>
      </c>
      <c r="N404" s="12">
        <v>1468.36</v>
      </c>
      <c r="O404" s="12">
        <v>18.239999999999998</v>
      </c>
      <c r="P404" s="12">
        <v>53</v>
      </c>
      <c r="Q404" s="12">
        <v>25.067799999999998</v>
      </c>
    </row>
    <row r="405" spans="1:17" x14ac:dyDescent="0.25">
      <c r="A405" s="2">
        <f t="shared" si="12"/>
        <v>18.2</v>
      </c>
      <c r="B405" s="2">
        <f t="shared" si="13"/>
        <v>23.3886</v>
      </c>
      <c r="N405" s="12">
        <v>1468.41</v>
      </c>
      <c r="O405" s="12">
        <v>18.190000000000001</v>
      </c>
      <c r="P405" s="12">
        <v>48.4</v>
      </c>
      <c r="Q405" s="12">
        <v>25.011399999999998</v>
      </c>
    </row>
    <row r="406" spans="1:17" x14ac:dyDescent="0.25">
      <c r="A406" s="2">
        <f t="shared" si="12"/>
        <v>18.100000000000001</v>
      </c>
      <c r="B406" s="2">
        <f t="shared" si="13"/>
        <v>25.349699999999999</v>
      </c>
      <c r="N406" s="12">
        <v>1468.46</v>
      </c>
      <c r="O406" s="12">
        <v>18.14</v>
      </c>
      <c r="P406" s="12">
        <v>50.3</v>
      </c>
      <c r="Q406" s="12">
        <v>24.950299999999999</v>
      </c>
    </row>
    <row r="407" spans="1:17" x14ac:dyDescent="0.25">
      <c r="A407" s="2">
        <f t="shared" si="12"/>
        <v>18.100000000000001</v>
      </c>
      <c r="B407" s="2">
        <f t="shared" si="13"/>
        <v>22.002799999999997</v>
      </c>
      <c r="N407" s="12">
        <v>1468.51</v>
      </c>
      <c r="O407" s="12">
        <v>18.09</v>
      </c>
      <c r="P407" s="12">
        <v>46.9</v>
      </c>
      <c r="Q407" s="12">
        <v>24.897200000000002</v>
      </c>
    </row>
    <row r="408" spans="1:17" x14ac:dyDescent="0.25">
      <c r="A408" s="2">
        <f t="shared" si="12"/>
        <v>18</v>
      </c>
      <c r="B408" s="2">
        <f t="shared" si="13"/>
        <v>23.359200000000001</v>
      </c>
      <c r="N408" s="12">
        <v>1468.56</v>
      </c>
      <c r="O408" s="12">
        <v>18.04</v>
      </c>
      <c r="P408" s="12">
        <v>48.2</v>
      </c>
      <c r="Q408" s="12">
        <v>24.840800000000002</v>
      </c>
    </row>
    <row r="409" spans="1:17" x14ac:dyDescent="0.25">
      <c r="A409" s="2">
        <f t="shared" si="12"/>
        <v>18</v>
      </c>
      <c r="B409" s="2">
        <f t="shared" si="13"/>
        <v>22.814200000000003</v>
      </c>
      <c r="N409" s="12">
        <v>1468.61</v>
      </c>
      <c r="O409" s="12">
        <v>17.989999999999998</v>
      </c>
      <c r="P409" s="12">
        <v>47.6</v>
      </c>
      <c r="Q409" s="12">
        <v>24.785799999999998</v>
      </c>
    </row>
    <row r="410" spans="1:17" x14ac:dyDescent="0.25">
      <c r="A410" s="2">
        <f t="shared" si="12"/>
        <v>17.899999999999999</v>
      </c>
      <c r="B410" s="2">
        <f t="shared" si="13"/>
        <v>20.864500000000003</v>
      </c>
      <c r="N410" s="12">
        <v>1468.66</v>
      </c>
      <c r="O410" s="12">
        <v>17.940000000000001</v>
      </c>
      <c r="P410" s="12">
        <v>45.6</v>
      </c>
      <c r="Q410" s="12">
        <v>24.735499999999998</v>
      </c>
    </row>
    <row r="411" spans="1:17" x14ac:dyDescent="0.25">
      <c r="A411" s="2">
        <f t="shared" si="12"/>
        <v>17.899999999999999</v>
      </c>
      <c r="B411" s="2">
        <f t="shared" si="13"/>
        <v>16.504400000000004</v>
      </c>
      <c r="N411" s="12">
        <v>1468.71</v>
      </c>
      <c r="O411" s="12">
        <v>17.89</v>
      </c>
      <c r="P411" s="12">
        <v>41.2</v>
      </c>
      <c r="Q411" s="12">
        <v>24.695599999999999</v>
      </c>
    </row>
    <row r="412" spans="1:17" x14ac:dyDescent="0.25">
      <c r="A412" s="2">
        <f t="shared" si="12"/>
        <v>17.8</v>
      </c>
      <c r="B412" s="2">
        <f t="shared" si="13"/>
        <v>16.844999999999999</v>
      </c>
      <c r="N412" s="12">
        <v>1468.76</v>
      </c>
      <c r="O412" s="12">
        <v>17.84</v>
      </c>
      <c r="P412" s="12">
        <v>41.5</v>
      </c>
      <c r="Q412" s="12">
        <v>24.655000000000001</v>
      </c>
    </row>
    <row r="413" spans="1:17" x14ac:dyDescent="0.25">
      <c r="A413" s="2">
        <f t="shared" si="12"/>
        <v>17.8</v>
      </c>
      <c r="B413" s="2">
        <f t="shared" si="13"/>
        <v>17.787899999999997</v>
      </c>
      <c r="N413" s="12">
        <v>1468.81</v>
      </c>
      <c r="O413" s="12">
        <v>17.79</v>
      </c>
      <c r="P413" s="12">
        <v>42.4</v>
      </c>
      <c r="Q413" s="12">
        <v>24.612100000000002</v>
      </c>
    </row>
    <row r="414" spans="1:17" x14ac:dyDescent="0.25">
      <c r="A414" s="2">
        <f t="shared" si="12"/>
        <v>17.7</v>
      </c>
      <c r="B414" s="2">
        <f t="shared" si="13"/>
        <v>15.224599999999999</v>
      </c>
      <c r="N414" s="12">
        <v>1468.86</v>
      </c>
      <c r="O414" s="12">
        <v>17.739999999999998</v>
      </c>
      <c r="P414" s="12">
        <v>39.799999999999997</v>
      </c>
      <c r="Q414" s="12">
        <v>24.575399999999998</v>
      </c>
    </row>
    <row r="415" spans="1:17" x14ac:dyDescent="0.25">
      <c r="A415" s="2">
        <f t="shared" si="12"/>
        <v>17.7</v>
      </c>
      <c r="B415" s="2">
        <f t="shared" si="13"/>
        <v>12.9559</v>
      </c>
      <c r="N415" s="12">
        <v>1468.91</v>
      </c>
      <c r="O415" s="12">
        <v>17.690000000000001</v>
      </c>
      <c r="P415" s="12">
        <v>37.5</v>
      </c>
      <c r="Q415" s="12">
        <v>24.5441</v>
      </c>
    </row>
    <row r="416" spans="1:17" x14ac:dyDescent="0.25">
      <c r="A416" s="2">
        <f t="shared" si="12"/>
        <v>17.600000000000001</v>
      </c>
      <c r="B416" s="2">
        <f t="shared" si="13"/>
        <v>11.684100000000004</v>
      </c>
      <c r="N416" s="12">
        <v>1468.96</v>
      </c>
      <c r="O416" s="12">
        <v>17.64</v>
      </c>
      <c r="P416" s="12">
        <v>36.200000000000003</v>
      </c>
      <c r="Q416" s="12">
        <v>24.515899999999998</v>
      </c>
    </row>
    <row r="417" spans="1:17" x14ac:dyDescent="0.25">
      <c r="A417" s="2">
        <f t="shared" si="12"/>
        <v>17.600000000000001</v>
      </c>
      <c r="B417" s="2">
        <f t="shared" si="13"/>
        <v>11.110900000000001</v>
      </c>
      <c r="N417" s="12">
        <v>1469.01</v>
      </c>
      <c r="O417" s="12">
        <v>17.59</v>
      </c>
      <c r="P417" s="12">
        <v>35.6</v>
      </c>
      <c r="Q417" s="12">
        <v>24.489100000000001</v>
      </c>
    </row>
    <row r="418" spans="1:17" x14ac:dyDescent="0.25">
      <c r="A418" s="2">
        <f t="shared" si="12"/>
        <v>17.5</v>
      </c>
      <c r="B418" s="2">
        <f t="shared" si="13"/>
        <v>9.7343000000000046</v>
      </c>
      <c r="N418" s="12">
        <v>1469.06</v>
      </c>
      <c r="O418" s="12">
        <v>17.54</v>
      </c>
      <c r="P418" s="12">
        <v>34.200000000000003</v>
      </c>
      <c r="Q418" s="12">
        <v>24.465699999999998</v>
      </c>
    </row>
    <row r="419" spans="1:17" x14ac:dyDescent="0.25">
      <c r="A419" s="2">
        <f t="shared" ref="A419:A482" si="14">ROUND(O419,1)</f>
        <v>17.5</v>
      </c>
      <c r="B419" s="2">
        <f t="shared" si="13"/>
        <v>8.2543000000000042</v>
      </c>
      <c r="N419" s="12">
        <v>1469.11</v>
      </c>
      <c r="O419" s="12">
        <v>17.489999999999998</v>
      </c>
      <c r="P419" s="12">
        <v>32.700000000000003</v>
      </c>
      <c r="Q419" s="12">
        <v>24.445699999999999</v>
      </c>
    </row>
    <row r="420" spans="1:17" x14ac:dyDescent="0.25">
      <c r="A420" s="2">
        <f t="shared" si="14"/>
        <v>17.399999999999999</v>
      </c>
      <c r="B420" s="2">
        <f t="shared" si="13"/>
        <v>7.2717999999999989</v>
      </c>
      <c r="N420" s="12">
        <v>1469.16</v>
      </c>
      <c r="O420" s="12">
        <v>17.440000000000001</v>
      </c>
      <c r="P420" s="12">
        <v>31.7</v>
      </c>
      <c r="Q420" s="12">
        <v>24.4282</v>
      </c>
    </row>
    <row r="421" spans="1:17" x14ac:dyDescent="0.25">
      <c r="A421" s="2">
        <f t="shared" si="14"/>
        <v>17.399999999999999</v>
      </c>
      <c r="B421" s="2">
        <f t="shared" si="13"/>
        <v>9.2942000000000036</v>
      </c>
      <c r="N421" s="12">
        <v>1469.21</v>
      </c>
      <c r="O421" s="12">
        <v>17.39</v>
      </c>
      <c r="P421" s="12">
        <v>33.700000000000003</v>
      </c>
      <c r="Q421" s="12">
        <v>24.405799999999999</v>
      </c>
    </row>
    <row r="422" spans="1:17" x14ac:dyDescent="0.25">
      <c r="A422" s="2">
        <f t="shared" si="14"/>
        <v>17.3</v>
      </c>
      <c r="B422" s="2">
        <f t="shared" si="13"/>
        <v>10.218900000000001</v>
      </c>
      <c r="N422" s="12">
        <v>1469.26</v>
      </c>
      <c r="O422" s="12">
        <v>17.34</v>
      </c>
      <c r="P422" s="12">
        <v>34.6</v>
      </c>
      <c r="Q422" s="12">
        <v>24.3811</v>
      </c>
    </row>
    <row r="423" spans="1:17" x14ac:dyDescent="0.25">
      <c r="A423" s="2">
        <f t="shared" si="14"/>
        <v>17.3</v>
      </c>
      <c r="B423" s="2">
        <f t="shared" si="13"/>
        <v>8.3390000000000022</v>
      </c>
      <c r="N423" s="12">
        <v>1469.31</v>
      </c>
      <c r="O423" s="12">
        <v>17.29</v>
      </c>
      <c r="P423" s="12">
        <v>32.700000000000003</v>
      </c>
      <c r="Q423" s="12">
        <v>24.361000000000001</v>
      </c>
    </row>
    <row r="424" spans="1:17" x14ac:dyDescent="0.25">
      <c r="A424" s="2">
        <f t="shared" si="14"/>
        <v>17.2</v>
      </c>
      <c r="B424" s="2">
        <f t="shared" si="13"/>
        <v>6.3542999999999985</v>
      </c>
      <c r="N424" s="12">
        <v>1469.36</v>
      </c>
      <c r="O424" s="12">
        <v>17.239999999999998</v>
      </c>
      <c r="P424" s="12">
        <v>30.7</v>
      </c>
      <c r="Q424" s="12">
        <v>24.345700000000001</v>
      </c>
    </row>
    <row r="425" spans="1:17" x14ac:dyDescent="0.25">
      <c r="A425" s="2">
        <f t="shared" si="14"/>
        <v>17.2</v>
      </c>
      <c r="B425" s="2">
        <f t="shared" si="13"/>
        <v>7.6727999999999987</v>
      </c>
      <c r="N425" s="12">
        <v>1469.41</v>
      </c>
      <c r="O425" s="12">
        <v>17.190000000000001</v>
      </c>
      <c r="P425" s="12">
        <v>32</v>
      </c>
      <c r="Q425" s="12">
        <v>24.327200000000001</v>
      </c>
    </row>
    <row r="426" spans="1:17" x14ac:dyDescent="0.25">
      <c r="A426" s="2">
        <f t="shared" si="14"/>
        <v>17.100000000000001</v>
      </c>
      <c r="B426" s="2">
        <f t="shared" si="13"/>
        <v>6.0874999999999986</v>
      </c>
      <c r="N426" s="12">
        <v>1469.46</v>
      </c>
      <c r="O426" s="12">
        <v>17.14</v>
      </c>
      <c r="P426" s="12">
        <v>30.4</v>
      </c>
      <c r="Q426" s="12">
        <v>24.3125</v>
      </c>
    </row>
    <row r="427" spans="1:17" x14ac:dyDescent="0.25">
      <c r="A427" s="2">
        <f t="shared" si="14"/>
        <v>17.100000000000001</v>
      </c>
      <c r="B427" s="2">
        <f t="shared" si="13"/>
        <v>9.911400000000004</v>
      </c>
      <c r="N427" s="12">
        <v>1469.51</v>
      </c>
      <c r="O427" s="12">
        <v>17.09</v>
      </c>
      <c r="P427" s="12">
        <v>34.200000000000003</v>
      </c>
      <c r="Q427" s="12">
        <v>24.288599999999999</v>
      </c>
    </row>
    <row r="428" spans="1:17" x14ac:dyDescent="0.25">
      <c r="A428" s="2">
        <f t="shared" si="14"/>
        <v>17</v>
      </c>
      <c r="B428" s="2">
        <f t="shared" si="13"/>
        <v>12.441400000000002</v>
      </c>
      <c r="N428" s="12">
        <v>1469.56</v>
      </c>
      <c r="O428" s="12">
        <v>17.04</v>
      </c>
      <c r="P428" s="12">
        <v>36.700000000000003</v>
      </c>
      <c r="Q428" s="12">
        <v>24.258600000000001</v>
      </c>
    </row>
    <row r="429" spans="1:17" x14ac:dyDescent="0.25">
      <c r="A429" s="2">
        <f t="shared" si="14"/>
        <v>17</v>
      </c>
      <c r="B429" s="2">
        <f t="shared" si="13"/>
        <v>13.373700000000003</v>
      </c>
      <c r="N429" s="12">
        <v>1469.61</v>
      </c>
      <c r="O429" s="12">
        <v>16.989999999999998</v>
      </c>
      <c r="P429" s="12">
        <v>37.6</v>
      </c>
      <c r="Q429" s="12">
        <v>24.226299999999998</v>
      </c>
    </row>
    <row r="430" spans="1:17" x14ac:dyDescent="0.25">
      <c r="A430" s="2">
        <f t="shared" si="14"/>
        <v>16.899999999999999</v>
      </c>
      <c r="B430" s="2">
        <f t="shared" si="13"/>
        <v>11.501400000000004</v>
      </c>
      <c r="N430" s="12">
        <v>1469.66</v>
      </c>
      <c r="O430" s="12">
        <v>16.940000000000001</v>
      </c>
      <c r="P430" s="12">
        <v>35.700000000000003</v>
      </c>
      <c r="Q430" s="12">
        <v>24.198599999999999</v>
      </c>
    </row>
    <row r="431" spans="1:17" x14ac:dyDescent="0.25">
      <c r="A431" s="2">
        <f t="shared" si="14"/>
        <v>16.899999999999999</v>
      </c>
      <c r="B431" s="2">
        <f t="shared" si="13"/>
        <v>12.030500000000004</v>
      </c>
      <c r="N431" s="12">
        <v>1469.71</v>
      </c>
      <c r="O431" s="12">
        <v>16.89</v>
      </c>
      <c r="P431" s="12">
        <v>36.200000000000003</v>
      </c>
      <c r="Q431" s="12">
        <v>24.169499999999999</v>
      </c>
    </row>
    <row r="432" spans="1:17" x14ac:dyDescent="0.25">
      <c r="A432" s="2">
        <f t="shared" si="14"/>
        <v>16.8</v>
      </c>
      <c r="B432" s="2">
        <f t="shared" si="13"/>
        <v>15.166999999999998</v>
      </c>
      <c r="N432" s="12">
        <v>1469.76</v>
      </c>
      <c r="O432" s="12">
        <v>16.84</v>
      </c>
      <c r="P432" s="12">
        <v>39.299999999999997</v>
      </c>
      <c r="Q432" s="12">
        <v>24.132999999999999</v>
      </c>
    </row>
    <row r="433" spans="1:17" x14ac:dyDescent="0.25">
      <c r="A433" s="2">
        <f t="shared" si="14"/>
        <v>16.8</v>
      </c>
      <c r="B433" s="2">
        <f t="shared" si="13"/>
        <v>18.611900000000002</v>
      </c>
      <c r="N433" s="12">
        <v>1469.81</v>
      </c>
      <c r="O433" s="12">
        <v>16.79</v>
      </c>
      <c r="P433" s="12">
        <v>42.7</v>
      </c>
      <c r="Q433" s="12">
        <v>24.088100000000001</v>
      </c>
    </row>
    <row r="434" spans="1:17" x14ac:dyDescent="0.25">
      <c r="A434" s="2">
        <f t="shared" si="14"/>
        <v>16.7</v>
      </c>
      <c r="B434" s="2">
        <f t="shared" si="13"/>
        <v>18.356199999999998</v>
      </c>
      <c r="N434" s="12">
        <v>1469.86</v>
      </c>
      <c r="O434" s="12">
        <v>16.739999999999998</v>
      </c>
      <c r="P434" s="12">
        <v>42.4</v>
      </c>
      <c r="Q434" s="12">
        <v>24.043800000000001</v>
      </c>
    </row>
    <row r="435" spans="1:17" x14ac:dyDescent="0.25">
      <c r="A435" s="2">
        <f t="shared" si="14"/>
        <v>16.7</v>
      </c>
      <c r="B435" s="2">
        <f t="shared" si="13"/>
        <v>22.5105</v>
      </c>
      <c r="N435" s="12">
        <v>1469.91</v>
      </c>
      <c r="O435" s="12">
        <v>16.690000000000001</v>
      </c>
      <c r="P435" s="12">
        <v>46.5</v>
      </c>
      <c r="Q435" s="12">
        <v>23.9895</v>
      </c>
    </row>
    <row r="436" spans="1:17" x14ac:dyDescent="0.25">
      <c r="A436" s="2">
        <f t="shared" si="14"/>
        <v>16.600000000000001</v>
      </c>
      <c r="B436" s="2">
        <f t="shared" si="13"/>
        <v>20.860899999999997</v>
      </c>
      <c r="N436" s="12">
        <v>1469.96</v>
      </c>
      <c r="O436" s="12">
        <v>16.64</v>
      </c>
      <c r="P436" s="12">
        <v>44.8</v>
      </c>
      <c r="Q436" s="12">
        <v>23.9391</v>
      </c>
    </row>
    <row r="437" spans="1:17" x14ac:dyDescent="0.25">
      <c r="A437" s="2">
        <f t="shared" si="14"/>
        <v>16.600000000000001</v>
      </c>
      <c r="B437" s="2">
        <f t="shared" si="13"/>
        <v>26.2241</v>
      </c>
      <c r="N437" s="12">
        <v>1470.01</v>
      </c>
      <c r="O437" s="12">
        <v>16.59</v>
      </c>
      <c r="P437" s="12">
        <v>50.1</v>
      </c>
      <c r="Q437" s="12">
        <v>23.875900000000001</v>
      </c>
    </row>
    <row r="438" spans="1:17" x14ac:dyDescent="0.25">
      <c r="A438" s="2">
        <f t="shared" si="14"/>
        <v>16.5</v>
      </c>
      <c r="B438" s="2">
        <f t="shared" si="13"/>
        <v>27.189699999999998</v>
      </c>
      <c r="N438" s="12">
        <v>1470.06</v>
      </c>
      <c r="O438" s="12">
        <v>16.54</v>
      </c>
      <c r="P438" s="12">
        <v>51</v>
      </c>
      <c r="Q438" s="12">
        <v>23.810300000000002</v>
      </c>
    </row>
    <row r="439" spans="1:17" x14ac:dyDescent="0.25">
      <c r="A439" s="2">
        <f t="shared" si="14"/>
        <v>16.5</v>
      </c>
      <c r="B439" s="2">
        <f t="shared" si="13"/>
        <v>28.3581</v>
      </c>
      <c r="N439" s="12">
        <v>1470.11</v>
      </c>
      <c r="O439" s="12">
        <v>16.489999999999998</v>
      </c>
      <c r="P439" s="12">
        <v>52.1</v>
      </c>
      <c r="Q439" s="12">
        <v>23.741900000000001</v>
      </c>
    </row>
    <row r="440" spans="1:17" x14ac:dyDescent="0.25">
      <c r="A440" s="2">
        <f t="shared" si="14"/>
        <v>16.399999999999999</v>
      </c>
      <c r="B440" s="2">
        <f t="shared" si="13"/>
        <v>29.830100000000002</v>
      </c>
      <c r="N440" s="12">
        <v>1470.16</v>
      </c>
      <c r="O440" s="12">
        <v>16.440000000000001</v>
      </c>
      <c r="P440" s="12">
        <v>53.5</v>
      </c>
      <c r="Q440" s="12">
        <v>23.669899999999998</v>
      </c>
    </row>
    <row r="441" spans="1:17" x14ac:dyDescent="0.25">
      <c r="A441" s="2">
        <f t="shared" si="14"/>
        <v>16.399999999999999</v>
      </c>
      <c r="B441" s="2">
        <f t="shared" si="13"/>
        <v>33.611200000000004</v>
      </c>
      <c r="N441" s="12">
        <v>1470.21</v>
      </c>
      <c r="O441" s="12">
        <v>16.39</v>
      </c>
      <c r="P441" s="12">
        <v>57.2</v>
      </c>
      <c r="Q441" s="12">
        <v>23.588799999999999</v>
      </c>
    </row>
    <row r="442" spans="1:17" x14ac:dyDescent="0.25">
      <c r="A442" s="2">
        <f t="shared" si="14"/>
        <v>16.3</v>
      </c>
      <c r="B442" s="2">
        <f t="shared" si="13"/>
        <v>36.799899999999994</v>
      </c>
      <c r="N442" s="12">
        <v>1470.26</v>
      </c>
      <c r="O442" s="12">
        <v>16.34</v>
      </c>
      <c r="P442" s="12">
        <v>60.3</v>
      </c>
      <c r="Q442" s="12">
        <v>23.5001</v>
      </c>
    </row>
    <row r="443" spans="1:17" x14ac:dyDescent="0.25">
      <c r="A443" s="2">
        <f t="shared" si="14"/>
        <v>16.3</v>
      </c>
      <c r="B443" s="2">
        <f t="shared" si="13"/>
        <v>37.690899999999999</v>
      </c>
      <c r="N443" s="12">
        <v>1470.31</v>
      </c>
      <c r="O443" s="12">
        <v>16.29</v>
      </c>
      <c r="P443" s="12">
        <v>61.1</v>
      </c>
      <c r="Q443" s="12">
        <v>23.409099999999999</v>
      </c>
    </row>
    <row r="444" spans="1:17" x14ac:dyDescent="0.25">
      <c r="A444" s="2">
        <f t="shared" si="14"/>
        <v>16.2</v>
      </c>
      <c r="B444" s="2">
        <f t="shared" si="13"/>
        <v>36.879800000000003</v>
      </c>
      <c r="N444" s="12">
        <v>1470.36</v>
      </c>
      <c r="O444" s="12">
        <v>16.239999999999998</v>
      </c>
      <c r="P444" s="12">
        <v>60.2</v>
      </c>
      <c r="Q444" s="12">
        <v>23.3202</v>
      </c>
    </row>
    <row r="445" spans="1:17" x14ac:dyDescent="0.25">
      <c r="A445" s="2">
        <f t="shared" si="14"/>
        <v>16.2</v>
      </c>
      <c r="B445" s="2">
        <f t="shared" si="13"/>
        <v>38.272199999999998</v>
      </c>
      <c r="N445" s="12">
        <v>1470.41</v>
      </c>
      <c r="O445" s="12">
        <v>16.190000000000001</v>
      </c>
      <c r="P445" s="12">
        <v>61.5</v>
      </c>
      <c r="Q445" s="12">
        <v>23.227799999999998</v>
      </c>
    </row>
    <row r="446" spans="1:17" x14ac:dyDescent="0.25">
      <c r="A446" s="2">
        <f t="shared" si="14"/>
        <v>16.100000000000001</v>
      </c>
      <c r="B446" s="2">
        <f t="shared" si="13"/>
        <v>45.181199999999997</v>
      </c>
      <c r="N446" s="12">
        <v>1470.46</v>
      </c>
      <c r="O446" s="12">
        <v>16.14</v>
      </c>
      <c r="P446" s="12">
        <v>68.3</v>
      </c>
      <c r="Q446" s="12">
        <v>23.1188</v>
      </c>
    </row>
    <row r="447" spans="1:17" x14ac:dyDescent="0.25">
      <c r="A447" s="2">
        <f t="shared" si="14"/>
        <v>16.100000000000001</v>
      </c>
      <c r="B447" s="2">
        <f t="shared" si="13"/>
        <v>44.187800000000003</v>
      </c>
      <c r="N447" s="12">
        <v>1470.51</v>
      </c>
      <c r="O447" s="12">
        <v>16.09</v>
      </c>
      <c r="P447" s="12">
        <v>67.2</v>
      </c>
      <c r="Q447" s="12">
        <v>23.0122</v>
      </c>
    </row>
    <row r="448" spans="1:17" x14ac:dyDescent="0.25">
      <c r="A448" s="2">
        <f t="shared" si="14"/>
        <v>16</v>
      </c>
      <c r="B448" s="2">
        <f t="shared" si="13"/>
        <v>41.588099999999997</v>
      </c>
      <c r="N448" s="12">
        <v>1470.56</v>
      </c>
      <c r="O448" s="12">
        <v>16.04</v>
      </c>
      <c r="P448" s="12">
        <v>64.5</v>
      </c>
      <c r="Q448" s="12">
        <v>22.911899999999999</v>
      </c>
    </row>
    <row r="449" spans="1:17" x14ac:dyDescent="0.25">
      <c r="A449" s="2">
        <f t="shared" si="14"/>
        <v>16</v>
      </c>
      <c r="B449" s="2">
        <f t="shared" si="13"/>
        <v>42.691099999999999</v>
      </c>
      <c r="N449" s="12">
        <v>1470.61</v>
      </c>
      <c r="O449" s="12">
        <v>15.99</v>
      </c>
      <c r="P449" s="12">
        <v>65.5</v>
      </c>
      <c r="Q449" s="12">
        <v>22.808900000000001</v>
      </c>
    </row>
    <row r="450" spans="1:17" x14ac:dyDescent="0.25">
      <c r="A450" s="2">
        <f t="shared" si="14"/>
        <v>15.9</v>
      </c>
      <c r="B450" s="2">
        <f t="shared" si="13"/>
        <v>45.400599999999997</v>
      </c>
      <c r="N450" s="12">
        <v>1470.66</v>
      </c>
      <c r="O450" s="12">
        <v>15.94</v>
      </c>
      <c r="P450" s="12">
        <v>68.099999999999994</v>
      </c>
      <c r="Q450" s="12">
        <v>22.699400000000001</v>
      </c>
    </row>
    <row r="451" spans="1:17" x14ac:dyDescent="0.25">
      <c r="A451" s="2">
        <f t="shared" si="14"/>
        <v>15.9</v>
      </c>
      <c r="B451" s="2">
        <f t="shared" si="13"/>
        <v>46.312300000000008</v>
      </c>
      <c r="N451" s="12">
        <v>1470.71</v>
      </c>
      <c r="O451" s="12">
        <v>15.89</v>
      </c>
      <c r="P451" s="12">
        <v>68.900000000000006</v>
      </c>
      <c r="Q451" s="12">
        <v>22.587700000000002</v>
      </c>
    </row>
    <row r="452" spans="1:17" x14ac:dyDescent="0.25">
      <c r="A452" s="2">
        <f t="shared" si="14"/>
        <v>15.8</v>
      </c>
      <c r="B452" s="2">
        <f t="shared" si="13"/>
        <v>44.820399999999992</v>
      </c>
      <c r="N452" s="12">
        <v>1470.76</v>
      </c>
      <c r="O452" s="12">
        <v>15.84</v>
      </c>
      <c r="P452" s="12">
        <v>67.3</v>
      </c>
      <c r="Q452" s="12">
        <v>22.479600000000001</v>
      </c>
    </row>
    <row r="453" spans="1:17" x14ac:dyDescent="0.25">
      <c r="A453" s="2">
        <f t="shared" si="14"/>
        <v>15.8</v>
      </c>
      <c r="B453" s="2">
        <f t="shared" ref="B453:B491" si="15">P453-Q453</f>
        <v>47.434899999999999</v>
      </c>
      <c r="N453" s="12">
        <v>1470.81</v>
      </c>
      <c r="O453" s="12">
        <v>15.79</v>
      </c>
      <c r="P453" s="12">
        <v>69.8</v>
      </c>
      <c r="Q453" s="12">
        <v>22.365100000000002</v>
      </c>
    </row>
    <row r="454" spans="1:17" x14ac:dyDescent="0.25">
      <c r="A454" s="2">
        <f t="shared" si="14"/>
        <v>15.7</v>
      </c>
      <c r="B454" s="2">
        <f t="shared" si="15"/>
        <v>47.750100000000003</v>
      </c>
      <c r="N454" s="12">
        <v>1470.86</v>
      </c>
      <c r="O454" s="12">
        <v>15.74</v>
      </c>
      <c r="P454" s="12">
        <v>70</v>
      </c>
      <c r="Q454" s="12">
        <v>22.2499</v>
      </c>
    </row>
    <row r="455" spans="1:17" x14ac:dyDescent="0.25">
      <c r="A455" s="2">
        <f t="shared" si="14"/>
        <v>15.7</v>
      </c>
      <c r="B455" s="2">
        <f t="shared" si="15"/>
        <v>44.8583</v>
      </c>
      <c r="N455" s="12">
        <v>1470.91</v>
      </c>
      <c r="O455" s="12">
        <v>15.69</v>
      </c>
      <c r="P455" s="12">
        <v>67</v>
      </c>
      <c r="Q455" s="12">
        <v>22.1417</v>
      </c>
    </row>
    <row r="456" spans="1:17" x14ac:dyDescent="0.25">
      <c r="A456" s="2">
        <f t="shared" si="14"/>
        <v>15.6</v>
      </c>
      <c r="B456" s="2">
        <f t="shared" si="15"/>
        <v>46.971599999999995</v>
      </c>
      <c r="N456" s="12">
        <v>1470.96</v>
      </c>
      <c r="O456" s="12">
        <v>15.64</v>
      </c>
      <c r="P456" s="12">
        <v>69</v>
      </c>
      <c r="Q456" s="12">
        <v>22.028400000000001</v>
      </c>
    </row>
    <row r="457" spans="1:17" x14ac:dyDescent="0.25">
      <c r="A457" s="2">
        <f t="shared" si="14"/>
        <v>15.6</v>
      </c>
      <c r="B457" s="2">
        <f t="shared" si="15"/>
        <v>39.867799999999995</v>
      </c>
      <c r="N457" s="12">
        <v>1471.01</v>
      </c>
      <c r="O457" s="12">
        <v>15.59</v>
      </c>
      <c r="P457" s="12">
        <v>61.8</v>
      </c>
      <c r="Q457" s="12">
        <v>21.932200000000002</v>
      </c>
    </row>
    <row r="458" spans="1:17" x14ac:dyDescent="0.25">
      <c r="A458" s="2">
        <f t="shared" si="14"/>
        <v>15.5</v>
      </c>
      <c r="B458" s="2">
        <f t="shared" si="15"/>
        <v>39.563199999999995</v>
      </c>
      <c r="N458" s="12">
        <v>1471.06</v>
      </c>
      <c r="O458" s="12">
        <v>15.54</v>
      </c>
      <c r="P458" s="12">
        <v>61.4</v>
      </c>
      <c r="Q458" s="12">
        <v>21.8368</v>
      </c>
    </row>
    <row r="459" spans="1:17" x14ac:dyDescent="0.25">
      <c r="A459" s="2">
        <f t="shared" si="14"/>
        <v>15.5</v>
      </c>
      <c r="B459" s="2">
        <f t="shared" si="15"/>
        <v>35.649199999999993</v>
      </c>
      <c r="N459" s="12">
        <v>1471.11</v>
      </c>
      <c r="O459" s="12">
        <v>15.49</v>
      </c>
      <c r="P459" s="12">
        <v>57.4</v>
      </c>
      <c r="Q459" s="12">
        <v>21.750800000000002</v>
      </c>
    </row>
    <row r="460" spans="1:17" x14ac:dyDescent="0.25">
      <c r="A460" s="2">
        <f t="shared" si="14"/>
        <v>15.4</v>
      </c>
      <c r="B460" s="2">
        <f t="shared" si="15"/>
        <v>39.143699999999995</v>
      </c>
      <c r="N460" s="12">
        <v>1471.16</v>
      </c>
      <c r="O460" s="12">
        <v>15.44</v>
      </c>
      <c r="P460" s="12">
        <v>60.8</v>
      </c>
      <c r="Q460" s="12">
        <v>21.656300000000002</v>
      </c>
    </row>
    <row r="461" spans="1:17" x14ac:dyDescent="0.25">
      <c r="A461" s="2">
        <f t="shared" si="14"/>
        <v>15.4</v>
      </c>
      <c r="B461" s="2">
        <f t="shared" si="15"/>
        <v>35.128399999999999</v>
      </c>
      <c r="N461" s="12">
        <v>1471.21</v>
      </c>
      <c r="O461" s="12">
        <v>15.39</v>
      </c>
      <c r="P461" s="12">
        <v>56.7</v>
      </c>
      <c r="Q461" s="12">
        <v>21.5716</v>
      </c>
    </row>
    <row r="462" spans="1:17" x14ac:dyDescent="0.25">
      <c r="A462" s="2">
        <f t="shared" si="14"/>
        <v>15.3</v>
      </c>
      <c r="B462" s="2">
        <f t="shared" si="15"/>
        <v>33.910200000000003</v>
      </c>
      <c r="N462" s="12">
        <v>1471.26</v>
      </c>
      <c r="O462" s="12">
        <v>15.34</v>
      </c>
      <c r="P462" s="12">
        <v>55.4</v>
      </c>
      <c r="Q462" s="12">
        <v>21.489799999999999</v>
      </c>
    </row>
    <row r="463" spans="1:17" x14ac:dyDescent="0.25">
      <c r="A463" s="2">
        <f t="shared" si="14"/>
        <v>15.3</v>
      </c>
      <c r="B463" s="2">
        <f t="shared" si="15"/>
        <v>32.187899999999999</v>
      </c>
      <c r="N463" s="12">
        <v>1471.31</v>
      </c>
      <c r="O463" s="12">
        <v>15.29</v>
      </c>
      <c r="P463" s="12">
        <v>53.6</v>
      </c>
      <c r="Q463" s="12">
        <v>21.412099999999999</v>
      </c>
    </row>
    <row r="464" spans="1:17" x14ac:dyDescent="0.25">
      <c r="A464" s="2">
        <f t="shared" si="14"/>
        <v>15.2</v>
      </c>
      <c r="B464" s="2">
        <f t="shared" si="15"/>
        <v>30.862300000000001</v>
      </c>
      <c r="N464" s="12">
        <v>1471.36</v>
      </c>
      <c r="O464" s="12">
        <v>15.24</v>
      </c>
      <c r="P464" s="12">
        <v>52.2</v>
      </c>
      <c r="Q464" s="12">
        <v>21.337700000000002</v>
      </c>
    </row>
    <row r="465" spans="1:17" x14ac:dyDescent="0.25">
      <c r="A465" s="2">
        <f t="shared" si="14"/>
        <v>15.2</v>
      </c>
      <c r="B465" s="2">
        <f t="shared" si="15"/>
        <v>31.839100000000002</v>
      </c>
      <c r="N465" s="12">
        <v>1471.41</v>
      </c>
      <c r="O465" s="12">
        <v>15.19</v>
      </c>
      <c r="P465" s="12">
        <v>53.1</v>
      </c>
      <c r="Q465" s="12">
        <v>21.260899999999999</v>
      </c>
    </row>
    <row r="466" spans="1:17" x14ac:dyDescent="0.25">
      <c r="A466" s="2">
        <f t="shared" si="14"/>
        <v>15.1</v>
      </c>
      <c r="B466" s="2">
        <f t="shared" si="15"/>
        <v>32.517600000000002</v>
      </c>
      <c r="N466" s="12">
        <v>1471.46</v>
      </c>
      <c r="O466" s="12">
        <v>15.14</v>
      </c>
      <c r="P466" s="12">
        <v>53.7</v>
      </c>
      <c r="Q466" s="12">
        <v>21.182400000000001</v>
      </c>
    </row>
    <row r="467" spans="1:17" x14ac:dyDescent="0.25">
      <c r="A467" s="2">
        <f t="shared" si="14"/>
        <v>15.1</v>
      </c>
      <c r="B467" s="2">
        <f t="shared" si="15"/>
        <v>32.094999999999999</v>
      </c>
      <c r="N467" s="12">
        <v>1471.51</v>
      </c>
      <c r="O467" s="12">
        <v>15.09</v>
      </c>
      <c r="P467" s="12">
        <v>53.2</v>
      </c>
      <c r="Q467" s="12">
        <v>21.105</v>
      </c>
    </row>
    <row r="468" spans="1:17" x14ac:dyDescent="0.25">
      <c r="A468" s="2">
        <f t="shared" si="14"/>
        <v>15</v>
      </c>
      <c r="B468" s="2">
        <f t="shared" si="15"/>
        <v>25.255899999999997</v>
      </c>
      <c r="N468" s="12">
        <v>1471.56</v>
      </c>
      <c r="O468" s="12">
        <v>15.04</v>
      </c>
      <c r="P468" s="12">
        <v>46.3</v>
      </c>
      <c r="Q468" s="12">
        <v>21.0441</v>
      </c>
    </row>
    <row r="469" spans="1:17" x14ac:dyDescent="0.25">
      <c r="A469" s="2">
        <f t="shared" si="14"/>
        <v>15</v>
      </c>
      <c r="B469" s="2">
        <f t="shared" si="15"/>
        <v>25.517499999999998</v>
      </c>
      <c r="N469" s="12">
        <v>1471.61</v>
      </c>
      <c r="O469" s="12">
        <v>14.99</v>
      </c>
      <c r="P469" s="12">
        <v>46.5</v>
      </c>
      <c r="Q469" s="12">
        <v>20.982500000000002</v>
      </c>
    </row>
    <row r="470" spans="1:17" x14ac:dyDescent="0.25">
      <c r="A470" s="2">
        <f t="shared" si="14"/>
        <v>14.9</v>
      </c>
      <c r="B470" s="2">
        <f t="shared" si="15"/>
        <v>26.681800000000003</v>
      </c>
      <c r="N470" s="12">
        <v>1471.66</v>
      </c>
      <c r="O470" s="12">
        <v>14.94</v>
      </c>
      <c r="P470" s="12">
        <v>47.6</v>
      </c>
      <c r="Q470" s="12">
        <v>20.918199999999999</v>
      </c>
    </row>
    <row r="471" spans="1:17" x14ac:dyDescent="0.25">
      <c r="A471" s="2">
        <f t="shared" si="14"/>
        <v>14.9</v>
      </c>
      <c r="B471" s="2">
        <f t="shared" si="15"/>
        <v>25.343000000000004</v>
      </c>
      <c r="N471" s="12">
        <v>1471.71</v>
      </c>
      <c r="O471" s="12">
        <v>14.89</v>
      </c>
      <c r="P471" s="12">
        <v>46.2</v>
      </c>
      <c r="Q471" s="12">
        <v>20.856999999999999</v>
      </c>
    </row>
    <row r="472" spans="1:17" x14ac:dyDescent="0.25">
      <c r="A472" s="2">
        <f t="shared" si="14"/>
        <v>14.8</v>
      </c>
      <c r="B472" s="2">
        <f t="shared" si="15"/>
        <v>26.607199999999999</v>
      </c>
      <c r="N472" s="12">
        <v>1471.76</v>
      </c>
      <c r="O472" s="12">
        <v>14.84</v>
      </c>
      <c r="P472" s="12">
        <v>47.4</v>
      </c>
      <c r="Q472" s="12">
        <v>20.7928</v>
      </c>
    </row>
    <row r="473" spans="1:17" x14ac:dyDescent="0.25">
      <c r="A473" s="2">
        <f t="shared" si="14"/>
        <v>14.8</v>
      </c>
      <c r="B473" s="2">
        <f t="shared" si="15"/>
        <v>25.869600000000002</v>
      </c>
      <c r="N473" s="12">
        <v>1471.81</v>
      </c>
      <c r="O473" s="12">
        <v>14.79</v>
      </c>
      <c r="P473" s="12">
        <v>46.6</v>
      </c>
      <c r="Q473" s="12">
        <v>20.730399999999999</v>
      </c>
    </row>
    <row r="474" spans="1:17" x14ac:dyDescent="0.25">
      <c r="A474" s="2">
        <f t="shared" si="14"/>
        <v>14.7</v>
      </c>
      <c r="B474" s="2">
        <f t="shared" si="15"/>
        <v>23.426100000000002</v>
      </c>
      <c r="N474" s="12">
        <v>1471.86</v>
      </c>
      <c r="O474" s="12">
        <v>14.74</v>
      </c>
      <c r="P474" s="12">
        <v>44.1</v>
      </c>
      <c r="Q474" s="12">
        <v>20.6739</v>
      </c>
    </row>
    <row r="475" spans="1:17" x14ac:dyDescent="0.25">
      <c r="A475" s="2">
        <f t="shared" si="14"/>
        <v>14.7</v>
      </c>
      <c r="B475" s="2">
        <f t="shared" si="15"/>
        <v>21.678399999999996</v>
      </c>
      <c r="N475" s="12">
        <v>1471.91</v>
      </c>
      <c r="O475" s="12">
        <v>14.69</v>
      </c>
      <c r="P475" s="12">
        <v>42.3</v>
      </c>
      <c r="Q475" s="12">
        <v>20.621600000000001</v>
      </c>
    </row>
    <row r="476" spans="1:17" x14ac:dyDescent="0.25">
      <c r="A476" s="2">
        <f t="shared" si="14"/>
        <v>14.6</v>
      </c>
      <c r="B476" s="2">
        <f t="shared" si="15"/>
        <v>23.735699999999998</v>
      </c>
      <c r="N476" s="12">
        <v>1471.96</v>
      </c>
      <c r="O476" s="12">
        <v>14.64</v>
      </c>
      <c r="P476" s="12">
        <v>44.3</v>
      </c>
      <c r="Q476" s="12">
        <v>20.564299999999999</v>
      </c>
    </row>
    <row r="477" spans="1:17" x14ac:dyDescent="0.25">
      <c r="A477" s="2">
        <f t="shared" si="14"/>
        <v>14.6</v>
      </c>
      <c r="B477" s="2">
        <f t="shared" si="15"/>
        <v>24.494700000000002</v>
      </c>
      <c r="N477" s="12">
        <v>1472.01</v>
      </c>
      <c r="O477" s="12">
        <v>14.59</v>
      </c>
      <c r="P477" s="12">
        <v>45</v>
      </c>
      <c r="Q477" s="12">
        <v>20.505299999999998</v>
      </c>
    </row>
    <row r="478" spans="1:17" x14ac:dyDescent="0.25">
      <c r="A478" s="2">
        <f t="shared" si="14"/>
        <v>14.5</v>
      </c>
      <c r="B478" s="2">
        <f t="shared" si="15"/>
        <v>21.847399999999997</v>
      </c>
      <c r="N478" s="12">
        <v>1472.06</v>
      </c>
      <c r="O478" s="12">
        <v>14.54</v>
      </c>
      <c r="P478" s="12">
        <v>42.3</v>
      </c>
      <c r="Q478" s="12">
        <v>20.4526</v>
      </c>
    </row>
    <row r="479" spans="1:17" x14ac:dyDescent="0.25">
      <c r="A479" s="2">
        <f t="shared" si="14"/>
        <v>14.5</v>
      </c>
      <c r="B479" s="2">
        <f t="shared" si="15"/>
        <v>20.0959</v>
      </c>
      <c r="N479" s="12">
        <v>1472.11</v>
      </c>
      <c r="O479" s="12">
        <v>14.49</v>
      </c>
      <c r="P479" s="12">
        <v>40.5</v>
      </c>
      <c r="Q479" s="12">
        <v>20.4041</v>
      </c>
    </row>
    <row r="480" spans="1:17" x14ac:dyDescent="0.25">
      <c r="A480" s="2">
        <f t="shared" si="14"/>
        <v>14.4</v>
      </c>
      <c r="B480" s="2">
        <f t="shared" si="15"/>
        <v>22.851100000000002</v>
      </c>
      <c r="N480" s="12">
        <v>1472.16</v>
      </c>
      <c r="O480" s="12">
        <v>14.44</v>
      </c>
      <c r="P480" s="12">
        <v>43.2</v>
      </c>
      <c r="Q480" s="12">
        <v>20.3489</v>
      </c>
    </row>
    <row r="481" spans="1:17" x14ac:dyDescent="0.25">
      <c r="A481" s="2">
        <f t="shared" si="14"/>
        <v>14.4</v>
      </c>
      <c r="B481" s="2">
        <f t="shared" si="15"/>
        <v>23.006599999999999</v>
      </c>
      <c r="N481" s="12">
        <v>1472.21</v>
      </c>
      <c r="O481" s="12">
        <v>14.39</v>
      </c>
      <c r="P481" s="12">
        <v>43.3</v>
      </c>
      <c r="Q481" s="12">
        <v>20.293399999999998</v>
      </c>
    </row>
    <row r="482" spans="1:17" x14ac:dyDescent="0.25">
      <c r="A482" s="2">
        <f t="shared" si="14"/>
        <v>14.3</v>
      </c>
      <c r="B482" s="2">
        <f t="shared" si="15"/>
        <v>24.164899999999999</v>
      </c>
      <c r="N482" s="12">
        <v>1472.26</v>
      </c>
      <c r="O482" s="12">
        <v>14.34</v>
      </c>
      <c r="P482" s="12">
        <v>44.4</v>
      </c>
      <c r="Q482" s="12">
        <v>20.235099999999999</v>
      </c>
    </row>
    <row r="483" spans="1:17" x14ac:dyDescent="0.25">
      <c r="A483" s="2">
        <f t="shared" ref="A483:A491" si="16">ROUND(O483,1)</f>
        <v>14.3</v>
      </c>
      <c r="B483" s="2">
        <f t="shared" si="15"/>
        <v>23.521600000000003</v>
      </c>
      <c r="N483" s="12">
        <v>1472.31</v>
      </c>
      <c r="O483" s="12">
        <v>14.29</v>
      </c>
      <c r="P483" s="12">
        <v>43.7</v>
      </c>
      <c r="Q483" s="12">
        <v>20.1784</v>
      </c>
    </row>
    <row r="484" spans="1:17" x14ac:dyDescent="0.25">
      <c r="A484" s="2">
        <f t="shared" si="16"/>
        <v>14.2</v>
      </c>
      <c r="B484" s="2">
        <f t="shared" si="15"/>
        <v>21.172699999999995</v>
      </c>
      <c r="N484" s="12">
        <v>1472.36</v>
      </c>
      <c r="O484" s="12">
        <v>14.24</v>
      </c>
      <c r="P484" s="12">
        <v>41.3</v>
      </c>
      <c r="Q484" s="12">
        <v>20.127300000000002</v>
      </c>
    </row>
    <row r="485" spans="1:17" x14ac:dyDescent="0.25">
      <c r="A485" s="2">
        <f t="shared" si="16"/>
        <v>14.2</v>
      </c>
      <c r="B485" s="2">
        <f t="shared" si="15"/>
        <v>20.923200000000001</v>
      </c>
      <c r="N485" s="12">
        <v>1472.41</v>
      </c>
      <c r="O485" s="12">
        <v>14.19</v>
      </c>
      <c r="P485" s="12">
        <v>41</v>
      </c>
      <c r="Q485" s="12">
        <v>20.076799999999999</v>
      </c>
    </row>
    <row r="486" spans="1:17" x14ac:dyDescent="0.25">
      <c r="A486" s="2">
        <f t="shared" si="16"/>
        <v>14.1</v>
      </c>
      <c r="B486" s="2">
        <f t="shared" si="15"/>
        <v>22.878299999999999</v>
      </c>
      <c r="N486" s="12">
        <v>1472.46</v>
      </c>
      <c r="O486" s="12">
        <v>14.14</v>
      </c>
      <c r="P486" s="12">
        <v>42.9</v>
      </c>
      <c r="Q486" s="12">
        <v>20.021699999999999</v>
      </c>
    </row>
    <row r="487" spans="1:17" x14ac:dyDescent="0.25">
      <c r="A487" s="2">
        <f t="shared" si="16"/>
        <v>14.1</v>
      </c>
      <c r="B487" s="2">
        <f t="shared" si="15"/>
        <v>22.031500000000001</v>
      </c>
      <c r="N487" s="12">
        <v>1472.51</v>
      </c>
      <c r="O487" s="12">
        <v>14.09</v>
      </c>
      <c r="P487" s="12">
        <v>42</v>
      </c>
      <c r="Q487" s="12">
        <v>19.968499999999999</v>
      </c>
    </row>
    <row r="488" spans="1:17" x14ac:dyDescent="0.25">
      <c r="A488" s="2">
        <f t="shared" si="16"/>
        <v>14</v>
      </c>
      <c r="B488" s="2">
        <f t="shared" si="15"/>
        <v>19.979699999999998</v>
      </c>
      <c r="N488" s="12">
        <v>1472.56</v>
      </c>
      <c r="O488" s="12">
        <v>14.04</v>
      </c>
      <c r="P488" s="12">
        <v>39.9</v>
      </c>
      <c r="Q488" s="12">
        <v>19.920300000000001</v>
      </c>
    </row>
    <row r="489" spans="1:17" x14ac:dyDescent="0.25">
      <c r="A489" s="2">
        <f t="shared" si="16"/>
        <v>14</v>
      </c>
      <c r="B489" s="2">
        <f t="shared" si="15"/>
        <v>18.724900000000002</v>
      </c>
      <c r="N489" s="12">
        <v>1472.61</v>
      </c>
      <c r="O489" s="12">
        <v>13.99</v>
      </c>
      <c r="P489" s="12">
        <v>38.6</v>
      </c>
      <c r="Q489" s="12">
        <v>19.8751</v>
      </c>
    </row>
    <row r="490" spans="1:17" x14ac:dyDescent="0.25">
      <c r="A490" s="2">
        <f t="shared" si="16"/>
        <v>13.9</v>
      </c>
      <c r="B490" s="2">
        <f t="shared" si="15"/>
        <v>20.0733</v>
      </c>
      <c r="N490" s="12">
        <v>1472.66</v>
      </c>
      <c r="O490" s="12">
        <v>13.94</v>
      </c>
      <c r="P490" s="12">
        <v>39.9</v>
      </c>
      <c r="Q490" s="12">
        <v>19.826699999999999</v>
      </c>
    </row>
    <row r="491" spans="1:17" x14ac:dyDescent="0.25">
      <c r="A491" s="2">
        <f t="shared" si="16"/>
        <v>13.9</v>
      </c>
      <c r="B491" s="2">
        <f t="shared" si="15"/>
        <v>20.923800000000004</v>
      </c>
      <c r="N491" s="12">
        <v>1472.71</v>
      </c>
      <c r="O491" s="12">
        <v>13.89</v>
      </c>
      <c r="P491" s="12">
        <v>40.700000000000003</v>
      </c>
      <c r="Q491" s="12">
        <v>19.776199999999999</v>
      </c>
    </row>
    <row r="492" spans="1:17" x14ac:dyDescent="0.25">
      <c r="A492" s="2">
        <f t="shared" ref="A492:A555" si="17">ROUND(O492,1)</f>
        <v>13.8</v>
      </c>
      <c r="B492" s="2">
        <f t="shared" ref="B492:B555" si="18">P492-Q492</f>
        <v>18.067399999999996</v>
      </c>
      <c r="N492" s="12">
        <v>1472.76</v>
      </c>
      <c r="O492" s="12">
        <v>13.84</v>
      </c>
      <c r="P492" s="12">
        <v>37.799999999999997</v>
      </c>
      <c r="Q492" s="12">
        <v>19.732600000000001</v>
      </c>
    </row>
    <row r="493" spans="1:17" x14ac:dyDescent="0.25">
      <c r="A493" s="2">
        <f t="shared" si="17"/>
        <v>13.8</v>
      </c>
      <c r="B493" s="2">
        <f t="shared" si="18"/>
        <v>18.612299999999998</v>
      </c>
      <c r="N493" s="12">
        <v>1472.81</v>
      </c>
      <c r="O493" s="12">
        <v>13.79</v>
      </c>
      <c r="P493" s="12">
        <v>38.299999999999997</v>
      </c>
      <c r="Q493" s="12">
        <v>19.6877</v>
      </c>
    </row>
    <row r="494" spans="1:17" x14ac:dyDescent="0.25">
      <c r="A494" s="2">
        <f t="shared" si="17"/>
        <v>13.7</v>
      </c>
      <c r="B494" s="2">
        <f t="shared" si="18"/>
        <v>21.564300000000003</v>
      </c>
      <c r="N494" s="12">
        <v>1472.86</v>
      </c>
      <c r="O494" s="12">
        <v>13.74</v>
      </c>
      <c r="P494" s="12">
        <v>41.2</v>
      </c>
      <c r="Q494" s="12">
        <v>19.6357</v>
      </c>
    </row>
    <row r="495" spans="1:17" x14ac:dyDescent="0.25">
      <c r="A495" s="2">
        <f t="shared" si="17"/>
        <v>13.7</v>
      </c>
      <c r="B495" s="2">
        <f t="shared" si="18"/>
        <v>19.611600000000003</v>
      </c>
      <c r="N495" s="12">
        <v>1472.91</v>
      </c>
      <c r="O495" s="12">
        <v>13.69</v>
      </c>
      <c r="P495" s="12">
        <v>39.200000000000003</v>
      </c>
      <c r="Q495" s="12">
        <v>19.5884</v>
      </c>
    </row>
    <row r="496" spans="1:17" x14ac:dyDescent="0.25">
      <c r="A496" s="2">
        <f t="shared" si="17"/>
        <v>13.6</v>
      </c>
      <c r="B496" s="2">
        <f t="shared" si="18"/>
        <v>19.3583</v>
      </c>
      <c r="N496" s="12">
        <v>1472.96</v>
      </c>
      <c r="O496" s="12">
        <v>13.64</v>
      </c>
      <c r="P496" s="12">
        <v>38.9</v>
      </c>
      <c r="Q496" s="12">
        <v>19.541699999999999</v>
      </c>
    </row>
    <row r="497" spans="1:17" x14ac:dyDescent="0.25">
      <c r="A497" s="2">
        <f t="shared" si="17"/>
        <v>13.6</v>
      </c>
      <c r="B497" s="2">
        <f t="shared" si="18"/>
        <v>25.018699999999999</v>
      </c>
      <c r="N497" s="12">
        <v>1473.01</v>
      </c>
      <c r="O497" s="12">
        <v>13.59</v>
      </c>
      <c r="P497" s="12">
        <v>44.5</v>
      </c>
      <c r="Q497" s="12">
        <v>19.481300000000001</v>
      </c>
    </row>
    <row r="498" spans="1:17" x14ac:dyDescent="0.25">
      <c r="A498" s="2">
        <f t="shared" si="17"/>
        <v>13.5</v>
      </c>
      <c r="B498" s="2">
        <f t="shared" si="18"/>
        <v>24.377499999999998</v>
      </c>
      <c r="N498" s="12">
        <v>1473.06</v>
      </c>
      <c r="O498" s="12">
        <v>13.54</v>
      </c>
      <c r="P498" s="12">
        <v>43.8</v>
      </c>
      <c r="Q498" s="12">
        <v>19.422499999999999</v>
      </c>
    </row>
    <row r="499" spans="1:17" x14ac:dyDescent="0.25">
      <c r="A499" s="2">
        <f t="shared" si="17"/>
        <v>13.5</v>
      </c>
      <c r="B499" s="2">
        <f t="shared" si="18"/>
        <v>21.328900000000004</v>
      </c>
      <c r="N499" s="12">
        <v>1473.11</v>
      </c>
      <c r="O499" s="12">
        <v>13.49</v>
      </c>
      <c r="P499" s="12">
        <v>40.700000000000003</v>
      </c>
      <c r="Q499" s="12">
        <v>19.371099999999998</v>
      </c>
    </row>
    <row r="500" spans="1:17" x14ac:dyDescent="0.25">
      <c r="A500" s="2">
        <f t="shared" si="17"/>
        <v>13.4</v>
      </c>
      <c r="B500" s="2">
        <f t="shared" si="18"/>
        <v>24.588199999999997</v>
      </c>
      <c r="N500" s="12">
        <v>1473.16</v>
      </c>
      <c r="O500" s="12">
        <v>13.44</v>
      </c>
      <c r="P500" s="12">
        <v>43.9</v>
      </c>
      <c r="Q500" s="12">
        <v>19.311800000000002</v>
      </c>
    </row>
    <row r="501" spans="1:17" x14ac:dyDescent="0.25">
      <c r="A501" s="2">
        <f t="shared" si="17"/>
        <v>13.4</v>
      </c>
      <c r="B501" s="2">
        <f t="shared" si="18"/>
        <v>27.855400000000003</v>
      </c>
      <c r="N501" s="12">
        <v>1473.21</v>
      </c>
      <c r="O501" s="12">
        <v>13.39</v>
      </c>
      <c r="P501" s="12">
        <v>47.1</v>
      </c>
      <c r="Q501" s="12">
        <v>19.244599999999998</v>
      </c>
    </row>
    <row r="502" spans="1:17" x14ac:dyDescent="0.25">
      <c r="A502" s="2">
        <f t="shared" si="17"/>
        <v>13.3</v>
      </c>
      <c r="B502" s="2">
        <f t="shared" si="18"/>
        <v>25.115999999999996</v>
      </c>
      <c r="N502" s="12">
        <v>1473.26</v>
      </c>
      <c r="O502" s="12">
        <v>13.34</v>
      </c>
      <c r="P502" s="12">
        <v>44.3</v>
      </c>
      <c r="Q502" s="12">
        <v>19.184000000000001</v>
      </c>
    </row>
    <row r="503" spans="1:17" x14ac:dyDescent="0.25">
      <c r="A503" s="2">
        <f t="shared" si="17"/>
        <v>13.3</v>
      </c>
      <c r="B503" s="2">
        <f t="shared" si="18"/>
        <v>24.575300000000002</v>
      </c>
      <c r="N503" s="12">
        <v>1473.31</v>
      </c>
      <c r="O503" s="12">
        <v>13.29</v>
      </c>
      <c r="P503" s="12">
        <v>43.7</v>
      </c>
      <c r="Q503" s="12">
        <v>19.124700000000001</v>
      </c>
    </row>
    <row r="504" spans="1:17" x14ac:dyDescent="0.25">
      <c r="A504" s="2">
        <f t="shared" si="17"/>
        <v>13.2</v>
      </c>
      <c r="B504" s="2">
        <f t="shared" si="18"/>
        <v>25.937899999999999</v>
      </c>
      <c r="N504" s="12">
        <v>1473.36</v>
      </c>
      <c r="O504" s="12">
        <v>13.24</v>
      </c>
      <c r="P504" s="12">
        <v>45</v>
      </c>
      <c r="Q504" s="12">
        <v>19.062100000000001</v>
      </c>
    </row>
    <row r="505" spans="1:17" x14ac:dyDescent="0.25">
      <c r="A505" s="2">
        <f t="shared" si="17"/>
        <v>13.2</v>
      </c>
      <c r="B505" s="2">
        <f t="shared" si="18"/>
        <v>27.404</v>
      </c>
      <c r="N505" s="12">
        <v>1473.41</v>
      </c>
      <c r="O505" s="12">
        <v>13.19</v>
      </c>
      <c r="P505" s="12">
        <v>46.4</v>
      </c>
      <c r="Q505" s="12">
        <v>18.995999999999999</v>
      </c>
    </row>
    <row r="506" spans="1:17" x14ac:dyDescent="0.25">
      <c r="A506" s="2">
        <f t="shared" si="17"/>
        <v>13.1</v>
      </c>
      <c r="B506" s="2">
        <f t="shared" si="18"/>
        <v>29.675600000000003</v>
      </c>
      <c r="N506" s="12">
        <v>1473.46</v>
      </c>
      <c r="O506" s="12">
        <v>13.14</v>
      </c>
      <c r="P506" s="12">
        <v>48.6</v>
      </c>
      <c r="Q506" s="12">
        <v>18.924399999999999</v>
      </c>
    </row>
    <row r="507" spans="1:17" x14ac:dyDescent="0.25">
      <c r="A507" s="2">
        <f t="shared" si="17"/>
        <v>13.1</v>
      </c>
      <c r="B507" s="2">
        <f t="shared" si="18"/>
        <v>25.436999999999998</v>
      </c>
      <c r="N507" s="12">
        <v>1473.51</v>
      </c>
      <c r="O507" s="12">
        <v>13.09</v>
      </c>
      <c r="P507" s="12">
        <v>44.3</v>
      </c>
      <c r="Q507" s="12">
        <v>18.863</v>
      </c>
    </row>
    <row r="508" spans="1:17" x14ac:dyDescent="0.25">
      <c r="A508" s="2">
        <f t="shared" si="17"/>
        <v>13</v>
      </c>
      <c r="B508" s="2">
        <f t="shared" si="18"/>
        <v>28.8065</v>
      </c>
      <c r="N508" s="12">
        <v>1473.56</v>
      </c>
      <c r="O508" s="12">
        <v>13.04</v>
      </c>
      <c r="P508" s="12">
        <v>47.6</v>
      </c>
      <c r="Q508" s="12">
        <v>18.793500000000002</v>
      </c>
    </row>
    <row r="509" spans="1:17" x14ac:dyDescent="0.25">
      <c r="A509" s="2">
        <f t="shared" si="17"/>
        <v>13</v>
      </c>
      <c r="B509" s="2">
        <f t="shared" si="18"/>
        <v>30.981200000000001</v>
      </c>
      <c r="N509" s="12">
        <v>1473.61</v>
      </c>
      <c r="O509" s="12">
        <v>12.99</v>
      </c>
      <c r="P509" s="12">
        <v>49.7</v>
      </c>
      <c r="Q509" s="12">
        <v>18.718800000000002</v>
      </c>
    </row>
    <row r="510" spans="1:17" x14ac:dyDescent="0.25">
      <c r="A510" s="2">
        <f t="shared" si="17"/>
        <v>12.9</v>
      </c>
      <c r="B510" s="2">
        <f t="shared" si="18"/>
        <v>29.652699999999996</v>
      </c>
      <c r="N510" s="12">
        <v>1473.66</v>
      </c>
      <c r="O510" s="12">
        <v>12.94</v>
      </c>
      <c r="P510" s="12">
        <v>48.3</v>
      </c>
      <c r="Q510" s="12">
        <v>18.647300000000001</v>
      </c>
    </row>
    <row r="511" spans="1:17" x14ac:dyDescent="0.25">
      <c r="A511" s="2">
        <f t="shared" si="17"/>
        <v>12.9</v>
      </c>
      <c r="B511" s="2">
        <f t="shared" si="18"/>
        <v>29.4237</v>
      </c>
      <c r="N511" s="12">
        <v>1473.71</v>
      </c>
      <c r="O511" s="12">
        <v>12.89</v>
      </c>
      <c r="P511" s="12">
        <v>48</v>
      </c>
      <c r="Q511" s="12">
        <v>18.5763</v>
      </c>
    </row>
    <row r="512" spans="1:17" x14ac:dyDescent="0.25">
      <c r="A512" s="2">
        <f t="shared" si="17"/>
        <v>12.8</v>
      </c>
      <c r="B512" s="2">
        <f t="shared" si="18"/>
        <v>29.294399999999996</v>
      </c>
      <c r="N512" s="12">
        <v>1473.76</v>
      </c>
      <c r="O512" s="12">
        <v>12.84</v>
      </c>
      <c r="P512" s="12">
        <v>47.8</v>
      </c>
      <c r="Q512" s="12">
        <v>18.505600000000001</v>
      </c>
    </row>
    <row r="513" spans="1:17" x14ac:dyDescent="0.25">
      <c r="A513" s="2">
        <f t="shared" si="17"/>
        <v>12.8</v>
      </c>
      <c r="B513" s="2">
        <f t="shared" si="18"/>
        <v>32.071799999999996</v>
      </c>
      <c r="N513" s="12">
        <v>1473.81</v>
      </c>
      <c r="O513" s="12">
        <v>12.79</v>
      </c>
      <c r="P513" s="12">
        <v>50.5</v>
      </c>
      <c r="Q513" s="12">
        <v>18.4282</v>
      </c>
    </row>
    <row r="514" spans="1:17" x14ac:dyDescent="0.25">
      <c r="A514" s="2">
        <f t="shared" si="17"/>
        <v>12.7</v>
      </c>
      <c r="B514" s="2">
        <f t="shared" si="18"/>
        <v>30.144500000000001</v>
      </c>
      <c r="N514" s="12">
        <v>1473.86</v>
      </c>
      <c r="O514" s="12">
        <v>12.74</v>
      </c>
      <c r="P514" s="12">
        <v>48.5</v>
      </c>
      <c r="Q514" s="12">
        <v>18.355499999999999</v>
      </c>
    </row>
    <row r="515" spans="1:17" x14ac:dyDescent="0.25">
      <c r="A515" s="2">
        <f t="shared" si="17"/>
        <v>12.7</v>
      </c>
      <c r="B515" s="2">
        <f t="shared" si="18"/>
        <v>30.718599999999999</v>
      </c>
      <c r="N515" s="12">
        <v>1473.91</v>
      </c>
      <c r="O515" s="12">
        <v>12.69</v>
      </c>
      <c r="P515" s="12">
        <v>49</v>
      </c>
      <c r="Q515" s="12">
        <v>18.281400000000001</v>
      </c>
    </row>
    <row r="516" spans="1:17" x14ac:dyDescent="0.25">
      <c r="A516" s="2">
        <f t="shared" si="17"/>
        <v>12.6</v>
      </c>
      <c r="B516" s="2">
        <f t="shared" si="18"/>
        <v>29.088799999999996</v>
      </c>
      <c r="N516" s="12">
        <v>1473.96</v>
      </c>
      <c r="O516" s="12">
        <v>12.64</v>
      </c>
      <c r="P516" s="12">
        <v>47.3</v>
      </c>
      <c r="Q516" s="12">
        <v>18.211200000000002</v>
      </c>
    </row>
    <row r="517" spans="1:17" x14ac:dyDescent="0.25">
      <c r="A517" s="2">
        <f t="shared" si="17"/>
        <v>12.6</v>
      </c>
      <c r="B517" s="2">
        <f t="shared" si="18"/>
        <v>27.755699999999997</v>
      </c>
      <c r="N517" s="12">
        <v>1474.01</v>
      </c>
      <c r="O517" s="12">
        <v>12.59</v>
      </c>
      <c r="P517" s="12">
        <v>45.9</v>
      </c>
      <c r="Q517" s="12">
        <v>18.144300000000001</v>
      </c>
    </row>
    <row r="518" spans="1:17" x14ac:dyDescent="0.25">
      <c r="A518" s="2">
        <f t="shared" si="17"/>
        <v>12.5</v>
      </c>
      <c r="B518" s="2">
        <f t="shared" si="18"/>
        <v>26.319199999999999</v>
      </c>
      <c r="N518" s="12">
        <v>1474.06</v>
      </c>
      <c r="O518" s="12">
        <v>12.54</v>
      </c>
      <c r="P518" s="12">
        <v>44.4</v>
      </c>
      <c r="Q518" s="12">
        <v>18.0808</v>
      </c>
    </row>
    <row r="519" spans="1:17" x14ac:dyDescent="0.25">
      <c r="A519" s="2">
        <f t="shared" si="17"/>
        <v>12.5</v>
      </c>
      <c r="B519" s="2">
        <f t="shared" si="18"/>
        <v>23.074900000000003</v>
      </c>
      <c r="N519" s="12">
        <v>1474.11</v>
      </c>
      <c r="O519" s="12">
        <v>12.49</v>
      </c>
      <c r="P519" s="12">
        <v>41.1</v>
      </c>
      <c r="Q519" s="12">
        <v>18.025099999999998</v>
      </c>
    </row>
    <row r="520" spans="1:17" x14ac:dyDescent="0.25">
      <c r="A520" s="2">
        <f t="shared" si="17"/>
        <v>12.4</v>
      </c>
      <c r="B520" s="2">
        <f t="shared" si="18"/>
        <v>25.035299999999999</v>
      </c>
      <c r="N520" s="12">
        <v>1474.16</v>
      </c>
      <c r="O520" s="12">
        <v>12.44</v>
      </c>
      <c r="P520" s="12">
        <v>43</v>
      </c>
      <c r="Q520" s="12">
        <v>17.964700000000001</v>
      </c>
    </row>
    <row r="521" spans="1:17" x14ac:dyDescent="0.25">
      <c r="A521" s="2">
        <f t="shared" si="17"/>
        <v>12.4</v>
      </c>
      <c r="B521" s="2">
        <f t="shared" si="18"/>
        <v>28.403799999999997</v>
      </c>
      <c r="N521" s="12">
        <v>1474.21</v>
      </c>
      <c r="O521" s="12">
        <v>12.39</v>
      </c>
      <c r="P521" s="12">
        <v>46.3</v>
      </c>
      <c r="Q521" s="12">
        <v>17.8962</v>
      </c>
    </row>
    <row r="522" spans="1:17" x14ac:dyDescent="0.25">
      <c r="A522" s="2">
        <f t="shared" si="17"/>
        <v>12.3</v>
      </c>
      <c r="B522" s="2">
        <f t="shared" si="18"/>
        <v>25.5655</v>
      </c>
      <c r="N522" s="12">
        <v>1474.26</v>
      </c>
      <c r="O522" s="12">
        <v>12.34</v>
      </c>
      <c r="P522" s="12">
        <v>43.4</v>
      </c>
      <c r="Q522" s="12">
        <v>17.834499999999998</v>
      </c>
    </row>
    <row r="523" spans="1:17" x14ac:dyDescent="0.25">
      <c r="A523" s="2">
        <f t="shared" si="17"/>
        <v>12.3</v>
      </c>
      <c r="B523" s="2">
        <f t="shared" si="18"/>
        <v>25.727599999999999</v>
      </c>
      <c r="N523" s="12">
        <v>1474.31</v>
      </c>
      <c r="O523" s="12">
        <v>12.29</v>
      </c>
      <c r="P523" s="12">
        <v>43.5</v>
      </c>
      <c r="Q523" s="12">
        <v>17.772400000000001</v>
      </c>
    </row>
    <row r="524" spans="1:17" x14ac:dyDescent="0.25">
      <c r="A524" s="2">
        <f t="shared" si="17"/>
        <v>12.2</v>
      </c>
      <c r="B524" s="2">
        <f t="shared" si="18"/>
        <v>25.288599999999999</v>
      </c>
      <c r="N524" s="12">
        <v>1474.36</v>
      </c>
      <c r="O524" s="12">
        <v>12.24</v>
      </c>
      <c r="P524" s="12">
        <v>43</v>
      </c>
      <c r="Q524" s="12">
        <v>17.711400000000001</v>
      </c>
    </row>
    <row r="525" spans="1:17" x14ac:dyDescent="0.25">
      <c r="A525" s="2">
        <f t="shared" si="17"/>
        <v>12.2</v>
      </c>
      <c r="B525" s="2">
        <f t="shared" si="18"/>
        <v>25.650399999999998</v>
      </c>
      <c r="N525" s="12">
        <v>1474.41</v>
      </c>
      <c r="O525" s="12">
        <v>12.19</v>
      </c>
      <c r="P525" s="12">
        <v>43.3</v>
      </c>
      <c r="Q525" s="12">
        <v>17.6496</v>
      </c>
    </row>
    <row r="526" spans="1:17" x14ac:dyDescent="0.25">
      <c r="A526" s="2">
        <f t="shared" si="17"/>
        <v>12.1</v>
      </c>
      <c r="B526" s="2">
        <f t="shared" si="18"/>
        <v>26.714899999999997</v>
      </c>
      <c r="N526" s="12">
        <v>1474.46</v>
      </c>
      <c r="O526" s="12">
        <v>12.14</v>
      </c>
      <c r="P526" s="12">
        <v>44.3</v>
      </c>
      <c r="Q526" s="12">
        <v>17.585100000000001</v>
      </c>
    </row>
    <row r="527" spans="1:17" x14ac:dyDescent="0.25">
      <c r="A527" s="2">
        <f t="shared" si="17"/>
        <v>12.1</v>
      </c>
      <c r="B527" s="2">
        <f t="shared" si="18"/>
        <v>25.977599999999999</v>
      </c>
      <c r="N527" s="12">
        <v>1474.51</v>
      </c>
      <c r="O527" s="12">
        <v>12.09</v>
      </c>
      <c r="P527" s="12">
        <v>43.5</v>
      </c>
      <c r="Q527" s="12">
        <v>17.522400000000001</v>
      </c>
    </row>
    <row r="528" spans="1:17" x14ac:dyDescent="0.25">
      <c r="A528" s="2">
        <f t="shared" si="17"/>
        <v>12</v>
      </c>
      <c r="B528" s="2">
        <f t="shared" si="18"/>
        <v>27.243300000000001</v>
      </c>
      <c r="N528" s="12">
        <v>1474.56</v>
      </c>
      <c r="O528" s="12">
        <v>12.04</v>
      </c>
      <c r="P528" s="12">
        <v>44.7</v>
      </c>
      <c r="Q528" s="12">
        <v>17.456700000000001</v>
      </c>
    </row>
    <row r="529" spans="1:17" x14ac:dyDescent="0.25">
      <c r="A529" s="2">
        <f t="shared" si="17"/>
        <v>12</v>
      </c>
      <c r="B529" s="2">
        <f t="shared" si="18"/>
        <v>28.812800000000003</v>
      </c>
      <c r="N529" s="12">
        <v>1474.61</v>
      </c>
      <c r="O529" s="12">
        <v>11.99</v>
      </c>
      <c r="P529" s="12">
        <v>46.2</v>
      </c>
      <c r="Q529" s="12">
        <v>17.3872</v>
      </c>
    </row>
    <row r="530" spans="1:17" x14ac:dyDescent="0.25">
      <c r="A530" s="2">
        <f t="shared" si="17"/>
        <v>11.9</v>
      </c>
      <c r="B530" s="2">
        <f t="shared" si="18"/>
        <v>28.080499999999997</v>
      </c>
      <c r="N530" s="12">
        <v>1474.66</v>
      </c>
      <c r="O530" s="12">
        <v>11.94</v>
      </c>
      <c r="P530" s="12">
        <v>45.4</v>
      </c>
      <c r="Q530" s="12">
        <v>17.319500000000001</v>
      </c>
    </row>
    <row r="531" spans="1:17" x14ac:dyDescent="0.25">
      <c r="A531" s="2">
        <f t="shared" si="17"/>
        <v>11.9</v>
      </c>
      <c r="B531" s="2">
        <f t="shared" si="18"/>
        <v>28.7499</v>
      </c>
      <c r="N531" s="12">
        <v>1474.71</v>
      </c>
      <c r="O531" s="12">
        <v>11.89</v>
      </c>
      <c r="P531" s="12">
        <v>46</v>
      </c>
      <c r="Q531" s="12">
        <v>17.2501</v>
      </c>
    </row>
    <row r="532" spans="1:17" x14ac:dyDescent="0.25">
      <c r="A532" s="2">
        <f t="shared" si="17"/>
        <v>11.8</v>
      </c>
      <c r="B532" s="2">
        <f t="shared" si="18"/>
        <v>26.313400000000001</v>
      </c>
      <c r="N532" s="12">
        <v>1474.76</v>
      </c>
      <c r="O532" s="12">
        <v>11.84</v>
      </c>
      <c r="P532" s="12">
        <v>43.5</v>
      </c>
      <c r="Q532" s="12">
        <v>17.186599999999999</v>
      </c>
    </row>
    <row r="533" spans="1:17" x14ac:dyDescent="0.25">
      <c r="A533" s="2">
        <f t="shared" si="17"/>
        <v>11.8</v>
      </c>
      <c r="B533" s="2">
        <f t="shared" si="18"/>
        <v>26.376999999999999</v>
      </c>
      <c r="N533" s="12">
        <v>1474.81</v>
      </c>
      <c r="O533" s="12">
        <v>11.79</v>
      </c>
      <c r="P533" s="12">
        <v>43.5</v>
      </c>
      <c r="Q533" s="12">
        <v>17.123000000000001</v>
      </c>
    </row>
    <row r="534" spans="1:17" x14ac:dyDescent="0.25">
      <c r="A534" s="2">
        <f t="shared" si="17"/>
        <v>11.7</v>
      </c>
      <c r="B534" s="2">
        <f t="shared" si="18"/>
        <v>27.844199999999997</v>
      </c>
      <c r="N534" s="12">
        <v>1474.86</v>
      </c>
      <c r="O534" s="12">
        <v>11.74</v>
      </c>
      <c r="P534" s="12">
        <v>44.9</v>
      </c>
      <c r="Q534" s="12">
        <v>17.055800000000001</v>
      </c>
    </row>
    <row r="535" spans="1:17" x14ac:dyDescent="0.25">
      <c r="A535" s="2">
        <f t="shared" si="17"/>
        <v>11.7</v>
      </c>
      <c r="B535" s="2">
        <f t="shared" si="18"/>
        <v>29.1144</v>
      </c>
      <c r="N535" s="12">
        <v>1474.91</v>
      </c>
      <c r="O535" s="12">
        <v>11.69</v>
      </c>
      <c r="P535" s="12">
        <v>46.1</v>
      </c>
      <c r="Q535" s="12">
        <v>16.985600000000002</v>
      </c>
    </row>
    <row r="536" spans="1:17" x14ac:dyDescent="0.25">
      <c r="A536" s="2">
        <f t="shared" si="17"/>
        <v>11.6</v>
      </c>
      <c r="B536" s="2">
        <f t="shared" si="18"/>
        <v>29.385299999999997</v>
      </c>
      <c r="N536" s="12">
        <v>1474.96</v>
      </c>
      <c r="O536" s="12">
        <v>11.64</v>
      </c>
      <c r="P536" s="12">
        <v>46.3</v>
      </c>
      <c r="Q536" s="12">
        <v>16.9147</v>
      </c>
    </row>
    <row r="537" spans="1:17" x14ac:dyDescent="0.25">
      <c r="A537" s="2">
        <f t="shared" si="17"/>
        <v>11.6</v>
      </c>
      <c r="B537" s="2">
        <f t="shared" si="18"/>
        <v>32.363399999999999</v>
      </c>
      <c r="N537" s="12">
        <v>1475.01</v>
      </c>
      <c r="O537" s="12">
        <v>11.59</v>
      </c>
      <c r="P537" s="12">
        <v>49.2</v>
      </c>
      <c r="Q537" s="12">
        <v>16.836600000000001</v>
      </c>
    </row>
    <row r="538" spans="1:17" x14ac:dyDescent="0.25">
      <c r="A538" s="2">
        <f t="shared" si="17"/>
        <v>11.5</v>
      </c>
      <c r="B538" s="2">
        <f t="shared" si="18"/>
        <v>35.047899999999998</v>
      </c>
      <c r="N538" s="12">
        <v>1475.06</v>
      </c>
      <c r="O538" s="12">
        <v>11.54</v>
      </c>
      <c r="P538" s="12">
        <v>51.8</v>
      </c>
      <c r="Q538" s="12">
        <v>16.752099999999999</v>
      </c>
    </row>
    <row r="539" spans="1:17" x14ac:dyDescent="0.25">
      <c r="A539" s="2">
        <f t="shared" si="17"/>
        <v>11.5</v>
      </c>
      <c r="B539" s="2">
        <f t="shared" si="18"/>
        <v>41.347700000000003</v>
      </c>
      <c r="N539" s="12">
        <v>1475.11</v>
      </c>
      <c r="O539" s="12">
        <v>11.49</v>
      </c>
      <c r="P539" s="12">
        <v>58</v>
      </c>
      <c r="Q539" s="12">
        <v>16.6523</v>
      </c>
    </row>
    <row r="540" spans="1:17" x14ac:dyDescent="0.25">
      <c r="A540" s="2">
        <f t="shared" si="17"/>
        <v>11.4</v>
      </c>
      <c r="B540" s="2">
        <f t="shared" si="18"/>
        <v>40.846199999999996</v>
      </c>
      <c r="N540" s="12">
        <v>1475.16</v>
      </c>
      <c r="O540" s="12">
        <v>11.44</v>
      </c>
      <c r="P540" s="12">
        <v>57.4</v>
      </c>
      <c r="Q540" s="12">
        <v>16.553799999999999</v>
      </c>
    </row>
    <row r="541" spans="1:17" x14ac:dyDescent="0.25">
      <c r="A541" s="2">
        <f t="shared" si="17"/>
        <v>11.4</v>
      </c>
      <c r="B541" s="2">
        <f t="shared" si="18"/>
        <v>45.656400000000005</v>
      </c>
      <c r="N541" s="12">
        <v>1475.21</v>
      </c>
      <c r="O541" s="12">
        <v>11.39</v>
      </c>
      <c r="P541" s="12">
        <v>62.1</v>
      </c>
      <c r="Q541" s="12">
        <v>16.4436</v>
      </c>
    </row>
    <row r="542" spans="1:17" x14ac:dyDescent="0.25">
      <c r="A542" s="2">
        <f t="shared" si="17"/>
        <v>11.3</v>
      </c>
      <c r="B542" s="2">
        <f t="shared" si="18"/>
        <v>45.466099999999997</v>
      </c>
      <c r="N542" s="12">
        <v>1475.26</v>
      </c>
      <c r="O542" s="12">
        <v>11.34</v>
      </c>
      <c r="P542" s="12">
        <v>61.8</v>
      </c>
      <c r="Q542" s="12">
        <v>16.3339</v>
      </c>
    </row>
    <row r="543" spans="1:17" x14ac:dyDescent="0.25">
      <c r="A543" s="2">
        <f t="shared" si="17"/>
        <v>11.3</v>
      </c>
      <c r="B543" s="2">
        <f t="shared" si="18"/>
        <v>47.280100000000004</v>
      </c>
      <c r="N543" s="12">
        <v>1475.31</v>
      </c>
      <c r="O543" s="12">
        <v>11.29</v>
      </c>
      <c r="P543" s="12">
        <v>63.5</v>
      </c>
      <c r="Q543" s="12">
        <v>16.219899999999999</v>
      </c>
    </row>
    <row r="544" spans="1:17" x14ac:dyDescent="0.25">
      <c r="A544" s="2">
        <f t="shared" si="17"/>
        <v>11.2</v>
      </c>
      <c r="B544" s="2">
        <f t="shared" si="18"/>
        <v>48.396900000000002</v>
      </c>
      <c r="N544" s="12">
        <v>1475.36</v>
      </c>
      <c r="O544" s="12">
        <v>11.24</v>
      </c>
      <c r="P544" s="12">
        <v>64.5</v>
      </c>
      <c r="Q544" s="12">
        <v>16.103100000000001</v>
      </c>
    </row>
    <row r="545" spans="1:17" x14ac:dyDescent="0.25">
      <c r="A545" s="2">
        <f t="shared" si="17"/>
        <v>11.2</v>
      </c>
      <c r="B545" s="2">
        <f t="shared" si="18"/>
        <v>57.535699999999999</v>
      </c>
      <c r="N545" s="12">
        <v>1475.41</v>
      </c>
      <c r="O545" s="12">
        <v>11.19</v>
      </c>
      <c r="P545" s="12">
        <v>73.5</v>
      </c>
      <c r="Q545" s="12">
        <v>15.9643</v>
      </c>
    </row>
    <row r="546" spans="1:17" x14ac:dyDescent="0.25">
      <c r="A546" s="2">
        <f t="shared" si="17"/>
        <v>11.1</v>
      </c>
      <c r="B546" s="2">
        <f t="shared" si="18"/>
        <v>60.581800000000008</v>
      </c>
      <c r="N546" s="12">
        <v>1475.46</v>
      </c>
      <c r="O546" s="12">
        <v>11.14</v>
      </c>
      <c r="P546" s="12">
        <v>76.400000000000006</v>
      </c>
      <c r="Q546" s="12">
        <v>15.818199999999999</v>
      </c>
    </row>
    <row r="547" spans="1:17" x14ac:dyDescent="0.25">
      <c r="A547" s="2">
        <f t="shared" si="17"/>
        <v>11.1</v>
      </c>
      <c r="B547" s="2">
        <f t="shared" si="18"/>
        <v>63.735600000000005</v>
      </c>
      <c r="N547" s="12">
        <v>1475.51</v>
      </c>
      <c r="O547" s="12">
        <v>11.09</v>
      </c>
      <c r="P547" s="12">
        <v>79.400000000000006</v>
      </c>
      <c r="Q547" s="12">
        <v>15.664400000000001</v>
      </c>
    </row>
    <row r="548" spans="1:17" x14ac:dyDescent="0.25">
      <c r="A548" s="2">
        <f t="shared" si="17"/>
        <v>11</v>
      </c>
      <c r="B548" s="2">
        <f t="shared" si="18"/>
        <v>67.097499999999997</v>
      </c>
      <c r="N548" s="12">
        <v>1475.56</v>
      </c>
      <c r="O548" s="12">
        <v>11.04</v>
      </c>
      <c r="P548" s="12">
        <v>82.6</v>
      </c>
      <c r="Q548" s="12">
        <v>15.5025</v>
      </c>
    </row>
    <row r="549" spans="1:17" x14ac:dyDescent="0.25">
      <c r="A549" s="2">
        <f t="shared" si="17"/>
        <v>11</v>
      </c>
      <c r="B549" s="2">
        <f t="shared" si="18"/>
        <v>65.756099999999989</v>
      </c>
      <c r="N549" s="12">
        <v>1475.61</v>
      </c>
      <c r="O549" s="12">
        <v>10.99</v>
      </c>
      <c r="P549" s="12">
        <v>81.099999999999994</v>
      </c>
      <c r="Q549" s="12">
        <v>15.3439</v>
      </c>
    </row>
    <row r="550" spans="1:17" x14ac:dyDescent="0.25">
      <c r="A550" s="2">
        <f t="shared" si="17"/>
        <v>10.9</v>
      </c>
      <c r="B550" s="2">
        <f t="shared" si="18"/>
        <v>69.022599999999997</v>
      </c>
      <c r="N550" s="12">
        <v>1475.66</v>
      </c>
      <c r="O550" s="12">
        <v>10.94</v>
      </c>
      <c r="P550" s="12">
        <v>84.2</v>
      </c>
      <c r="Q550" s="12">
        <v>15.1774</v>
      </c>
    </row>
    <row r="551" spans="1:17" x14ac:dyDescent="0.25">
      <c r="A551" s="2">
        <f t="shared" si="17"/>
        <v>10.9</v>
      </c>
      <c r="B551" s="2">
        <f t="shared" si="18"/>
        <v>75.304299999999998</v>
      </c>
      <c r="N551" s="12">
        <v>1475.71</v>
      </c>
      <c r="O551" s="12">
        <v>10.89</v>
      </c>
      <c r="P551" s="12">
        <v>90.3</v>
      </c>
      <c r="Q551" s="12">
        <v>14.995699999999999</v>
      </c>
    </row>
    <row r="552" spans="1:17" x14ac:dyDescent="0.25">
      <c r="A552" s="2">
        <f t="shared" si="17"/>
        <v>10.8</v>
      </c>
      <c r="B552" s="2">
        <f t="shared" si="18"/>
        <v>76.689300000000003</v>
      </c>
      <c r="N552" s="12">
        <v>1475.76</v>
      </c>
      <c r="O552" s="12">
        <v>10.84</v>
      </c>
      <c r="P552" s="12">
        <v>91.5</v>
      </c>
      <c r="Q552" s="12">
        <v>14.810700000000001</v>
      </c>
    </row>
    <row r="553" spans="1:17" x14ac:dyDescent="0.25">
      <c r="A553" s="2">
        <f t="shared" si="17"/>
        <v>10.8</v>
      </c>
      <c r="B553" s="2">
        <f t="shared" si="18"/>
        <v>74.368700000000004</v>
      </c>
      <c r="N553" s="12">
        <v>1475.81</v>
      </c>
      <c r="O553" s="12">
        <v>10.79</v>
      </c>
      <c r="P553" s="12">
        <v>89</v>
      </c>
      <c r="Q553" s="12">
        <v>14.6313</v>
      </c>
    </row>
    <row r="554" spans="1:17" x14ac:dyDescent="0.25">
      <c r="A554" s="2">
        <f t="shared" si="17"/>
        <v>10.7</v>
      </c>
      <c r="B554" s="2">
        <f t="shared" si="18"/>
        <v>74.548500000000004</v>
      </c>
      <c r="N554" s="12">
        <v>1475.86</v>
      </c>
      <c r="O554" s="12">
        <v>10.74</v>
      </c>
      <c r="P554" s="12">
        <v>89</v>
      </c>
      <c r="Q554" s="12">
        <v>14.451499999999999</v>
      </c>
    </row>
    <row r="555" spans="1:17" x14ac:dyDescent="0.25">
      <c r="A555" s="2">
        <f t="shared" si="17"/>
        <v>10.7</v>
      </c>
      <c r="B555" s="2">
        <f t="shared" si="18"/>
        <v>75.731200000000001</v>
      </c>
      <c r="N555" s="12">
        <v>1475.91</v>
      </c>
      <c r="O555" s="12">
        <v>10.69</v>
      </c>
      <c r="P555" s="12">
        <v>90</v>
      </c>
      <c r="Q555" s="12">
        <v>14.268800000000001</v>
      </c>
    </row>
    <row r="556" spans="1:17" x14ac:dyDescent="0.25">
      <c r="A556" s="2">
        <f t="shared" ref="A556:A619" si="19">ROUND(O556,1)</f>
        <v>10.6</v>
      </c>
      <c r="B556" s="2">
        <f t="shared" ref="B556:B619" si="20">P556-Q556</f>
        <v>77.217500000000001</v>
      </c>
      <c r="N556" s="12">
        <v>1475.96</v>
      </c>
      <c r="O556" s="12">
        <v>10.64</v>
      </c>
      <c r="P556" s="12">
        <v>91.3</v>
      </c>
      <c r="Q556" s="12">
        <v>14.0825</v>
      </c>
    </row>
    <row r="557" spans="1:17" x14ac:dyDescent="0.25">
      <c r="A557" s="2">
        <f t="shared" si="19"/>
        <v>10.6</v>
      </c>
      <c r="B557" s="2">
        <f t="shared" si="20"/>
        <v>73.294300000000007</v>
      </c>
      <c r="N557" s="12">
        <v>1476.01</v>
      </c>
      <c r="O557" s="12">
        <v>10.59</v>
      </c>
      <c r="P557" s="12">
        <v>87.2</v>
      </c>
      <c r="Q557" s="12">
        <v>13.9057</v>
      </c>
    </row>
    <row r="558" spans="1:17" x14ac:dyDescent="0.25">
      <c r="A558" s="2">
        <f t="shared" si="19"/>
        <v>10.5</v>
      </c>
      <c r="B558" s="2">
        <f t="shared" si="20"/>
        <v>80.18780000000001</v>
      </c>
      <c r="N558" s="12">
        <v>1476.06</v>
      </c>
      <c r="O558" s="12">
        <v>10.54</v>
      </c>
      <c r="P558" s="12">
        <v>93.9</v>
      </c>
      <c r="Q558" s="12">
        <v>13.712199999999999</v>
      </c>
    </row>
    <row r="559" spans="1:17" x14ac:dyDescent="0.25">
      <c r="A559" s="2">
        <f t="shared" si="19"/>
        <v>10.5</v>
      </c>
      <c r="B559" s="2">
        <f t="shared" si="20"/>
        <v>76.973500000000001</v>
      </c>
      <c r="N559" s="12">
        <v>1476.11</v>
      </c>
      <c r="O559" s="12">
        <v>10.49</v>
      </c>
      <c r="P559" s="12">
        <v>90.5</v>
      </c>
      <c r="Q559" s="12">
        <v>13.5265</v>
      </c>
    </row>
    <row r="560" spans="1:17" x14ac:dyDescent="0.25">
      <c r="A560" s="2">
        <f t="shared" si="19"/>
        <v>10.4</v>
      </c>
      <c r="B560" s="2">
        <f t="shared" si="20"/>
        <v>69.240499999999997</v>
      </c>
      <c r="N560" s="12">
        <v>1476.16</v>
      </c>
      <c r="O560" s="12">
        <v>10.44</v>
      </c>
      <c r="P560" s="12">
        <v>82.6</v>
      </c>
      <c r="Q560" s="12">
        <v>13.359500000000001</v>
      </c>
    </row>
    <row r="561" spans="1:17" x14ac:dyDescent="0.25">
      <c r="A561" s="2">
        <f t="shared" si="19"/>
        <v>10.4</v>
      </c>
      <c r="B561" s="2">
        <f t="shared" si="20"/>
        <v>66.099999999999994</v>
      </c>
      <c r="N561" s="12">
        <v>1476.21</v>
      </c>
      <c r="O561" s="12">
        <v>10.39</v>
      </c>
      <c r="P561" s="12">
        <v>79.3</v>
      </c>
      <c r="Q561" s="12">
        <v>13.2</v>
      </c>
    </row>
    <row r="562" spans="1:17" x14ac:dyDescent="0.25">
      <c r="A562" s="2">
        <f t="shared" si="19"/>
        <v>10.3</v>
      </c>
      <c r="B562" s="2">
        <f t="shared" si="20"/>
        <v>62.550899999999999</v>
      </c>
      <c r="N562" s="12">
        <v>1476.26</v>
      </c>
      <c r="O562" s="12">
        <v>10.34</v>
      </c>
      <c r="P562" s="12">
        <v>75.599999999999994</v>
      </c>
      <c r="Q562" s="12">
        <v>13.049099999999999</v>
      </c>
    </row>
    <row r="563" spans="1:17" x14ac:dyDescent="0.25">
      <c r="A563" s="2">
        <f t="shared" si="19"/>
        <v>10.3</v>
      </c>
      <c r="B563" s="2">
        <f t="shared" si="20"/>
        <v>59.093400000000003</v>
      </c>
      <c r="N563" s="12">
        <v>1476.31</v>
      </c>
      <c r="O563" s="12">
        <v>10.29</v>
      </c>
      <c r="P563" s="12">
        <v>72</v>
      </c>
      <c r="Q563" s="12">
        <v>12.906599999999999</v>
      </c>
    </row>
    <row r="564" spans="1:17" x14ac:dyDescent="0.25">
      <c r="A564" s="2">
        <f t="shared" si="19"/>
        <v>10.199999999999999</v>
      </c>
      <c r="B564" s="2">
        <f t="shared" si="20"/>
        <v>59.33659999999999</v>
      </c>
      <c r="N564" s="12">
        <v>1476.36</v>
      </c>
      <c r="O564" s="12">
        <v>10.24</v>
      </c>
      <c r="P564" s="12">
        <v>72.099999999999994</v>
      </c>
      <c r="Q564" s="12">
        <v>12.763400000000001</v>
      </c>
    </row>
    <row r="565" spans="1:17" x14ac:dyDescent="0.25">
      <c r="A565" s="2">
        <f t="shared" si="19"/>
        <v>10.199999999999999</v>
      </c>
      <c r="B565" s="2">
        <f t="shared" si="20"/>
        <v>55.370199999999997</v>
      </c>
      <c r="N565" s="12">
        <v>1476.41</v>
      </c>
      <c r="O565" s="12">
        <v>10.19</v>
      </c>
      <c r="P565" s="12">
        <v>68</v>
      </c>
      <c r="Q565" s="12">
        <v>12.629799999999999</v>
      </c>
    </row>
    <row r="566" spans="1:17" x14ac:dyDescent="0.25">
      <c r="A566" s="2">
        <f t="shared" si="19"/>
        <v>10.1</v>
      </c>
      <c r="B566" s="2">
        <f t="shared" si="20"/>
        <v>48.587400000000002</v>
      </c>
      <c r="N566" s="12">
        <v>1476.46</v>
      </c>
      <c r="O566" s="12">
        <v>10.14</v>
      </c>
      <c r="P566" s="12">
        <v>61.1</v>
      </c>
      <c r="Q566" s="12">
        <v>12.512600000000001</v>
      </c>
    </row>
    <row r="567" spans="1:17" x14ac:dyDescent="0.25">
      <c r="A567" s="2">
        <f t="shared" si="19"/>
        <v>10.1</v>
      </c>
      <c r="B567" s="2">
        <f t="shared" si="20"/>
        <v>46.198800000000006</v>
      </c>
      <c r="N567" s="12">
        <v>1476.51</v>
      </c>
      <c r="O567" s="12">
        <v>10.09</v>
      </c>
      <c r="P567" s="12">
        <v>58.6</v>
      </c>
      <c r="Q567" s="12">
        <v>12.401199999999999</v>
      </c>
    </row>
    <row r="568" spans="1:17" x14ac:dyDescent="0.25">
      <c r="A568" s="2">
        <f t="shared" si="19"/>
        <v>10</v>
      </c>
      <c r="B568" s="2">
        <f t="shared" si="20"/>
        <v>45.4084</v>
      </c>
      <c r="N568" s="12">
        <v>1476.56</v>
      </c>
      <c r="O568" s="12">
        <v>10.039999999999999</v>
      </c>
      <c r="P568" s="12">
        <v>57.7</v>
      </c>
      <c r="Q568" s="12">
        <v>12.291600000000001</v>
      </c>
    </row>
    <row r="569" spans="1:17" x14ac:dyDescent="0.25">
      <c r="A569" s="2">
        <f t="shared" si="19"/>
        <v>10</v>
      </c>
      <c r="B569" s="2">
        <f t="shared" si="20"/>
        <v>42.11</v>
      </c>
      <c r="N569" s="12">
        <v>1476.61</v>
      </c>
      <c r="O569" s="12">
        <v>9.99</v>
      </c>
      <c r="P569" s="12">
        <v>54.3</v>
      </c>
      <c r="Q569" s="12">
        <v>12.19</v>
      </c>
    </row>
    <row r="570" spans="1:17" x14ac:dyDescent="0.25">
      <c r="A570" s="2">
        <f t="shared" si="19"/>
        <v>9.9</v>
      </c>
      <c r="B570" s="2">
        <f t="shared" si="20"/>
        <v>41.109100000000005</v>
      </c>
      <c r="N570" s="12">
        <v>1476.66</v>
      </c>
      <c r="O570" s="12">
        <v>9.94</v>
      </c>
      <c r="P570" s="12">
        <v>53.2</v>
      </c>
      <c r="Q570" s="12">
        <v>12.0909</v>
      </c>
    </row>
    <row r="571" spans="1:17" x14ac:dyDescent="0.25">
      <c r="A571" s="2">
        <f t="shared" si="19"/>
        <v>9.9</v>
      </c>
      <c r="B571" s="2">
        <f t="shared" si="20"/>
        <v>37.900599999999997</v>
      </c>
      <c r="N571" s="12">
        <v>1476.71</v>
      </c>
      <c r="O571" s="12">
        <v>9.89</v>
      </c>
      <c r="P571" s="12">
        <v>49.9</v>
      </c>
      <c r="Q571" s="12">
        <v>11.9994</v>
      </c>
    </row>
    <row r="572" spans="1:17" x14ac:dyDescent="0.25">
      <c r="A572" s="2">
        <f t="shared" si="19"/>
        <v>9.8000000000000007</v>
      </c>
      <c r="B572" s="2">
        <f t="shared" si="20"/>
        <v>33.7821</v>
      </c>
      <c r="N572" s="12">
        <v>1476.76</v>
      </c>
      <c r="O572" s="12">
        <v>9.84</v>
      </c>
      <c r="P572" s="12">
        <v>45.7</v>
      </c>
      <c r="Q572" s="12">
        <v>11.917899999999999</v>
      </c>
    </row>
    <row r="573" spans="1:17" x14ac:dyDescent="0.25">
      <c r="A573" s="2">
        <f t="shared" si="19"/>
        <v>9.8000000000000007</v>
      </c>
      <c r="B573" s="2">
        <f t="shared" si="20"/>
        <v>31.457999999999998</v>
      </c>
      <c r="N573" s="12">
        <v>1476.81</v>
      </c>
      <c r="O573" s="12">
        <v>9.7899999999999991</v>
      </c>
      <c r="P573" s="12">
        <v>43.3</v>
      </c>
      <c r="Q573" s="12">
        <v>11.842000000000001</v>
      </c>
    </row>
    <row r="574" spans="1:17" x14ac:dyDescent="0.25">
      <c r="A574" s="2">
        <f t="shared" si="19"/>
        <v>9.6999999999999993</v>
      </c>
      <c r="B574" s="2">
        <f t="shared" si="20"/>
        <v>30.130600000000001</v>
      </c>
      <c r="N574" s="12">
        <v>1476.86</v>
      </c>
      <c r="O574" s="12">
        <v>9.74</v>
      </c>
      <c r="P574" s="12">
        <v>41.9</v>
      </c>
      <c r="Q574" s="12">
        <v>11.769399999999999</v>
      </c>
    </row>
    <row r="575" spans="1:17" x14ac:dyDescent="0.25">
      <c r="A575" s="2">
        <f t="shared" si="19"/>
        <v>9.6999999999999993</v>
      </c>
      <c r="B575" s="2">
        <f t="shared" si="20"/>
        <v>29.602099999999997</v>
      </c>
      <c r="N575" s="12">
        <v>1476.91</v>
      </c>
      <c r="O575" s="12">
        <v>9.69</v>
      </c>
      <c r="P575" s="12">
        <v>41.3</v>
      </c>
      <c r="Q575" s="12">
        <v>11.697900000000001</v>
      </c>
    </row>
    <row r="576" spans="1:17" x14ac:dyDescent="0.25">
      <c r="A576" s="2">
        <f t="shared" si="19"/>
        <v>9.6</v>
      </c>
      <c r="B576" s="2">
        <f t="shared" si="20"/>
        <v>28.771499999999996</v>
      </c>
      <c r="N576" s="12">
        <v>1476.96</v>
      </c>
      <c r="O576" s="12">
        <v>9.64</v>
      </c>
      <c r="P576" s="12">
        <v>40.4</v>
      </c>
      <c r="Q576" s="12">
        <v>11.628500000000001</v>
      </c>
    </row>
    <row r="577" spans="1:17" x14ac:dyDescent="0.25">
      <c r="A577" s="2">
        <f t="shared" si="19"/>
        <v>9.6</v>
      </c>
      <c r="B577" s="2">
        <f t="shared" si="20"/>
        <v>29.9437</v>
      </c>
      <c r="N577" s="12">
        <v>1477.01</v>
      </c>
      <c r="O577" s="12">
        <v>9.59</v>
      </c>
      <c r="P577" s="12">
        <v>41.5</v>
      </c>
      <c r="Q577" s="12">
        <v>11.5563</v>
      </c>
    </row>
    <row r="578" spans="1:17" x14ac:dyDescent="0.25">
      <c r="A578" s="2">
        <f t="shared" si="19"/>
        <v>9.5</v>
      </c>
      <c r="B578" s="2">
        <f t="shared" si="20"/>
        <v>28.311999999999998</v>
      </c>
      <c r="N578" s="12">
        <v>1477.06</v>
      </c>
      <c r="O578" s="12">
        <v>9.5399999999999991</v>
      </c>
      <c r="P578" s="12">
        <v>39.799999999999997</v>
      </c>
      <c r="Q578" s="12">
        <v>11.488</v>
      </c>
    </row>
    <row r="579" spans="1:17" x14ac:dyDescent="0.25">
      <c r="A579" s="2">
        <f t="shared" si="19"/>
        <v>9.5</v>
      </c>
      <c r="B579" s="2">
        <f t="shared" si="20"/>
        <v>29.0822</v>
      </c>
      <c r="N579" s="12">
        <v>1477.11</v>
      </c>
      <c r="O579" s="12">
        <v>9.49</v>
      </c>
      <c r="P579" s="12">
        <v>40.5</v>
      </c>
      <c r="Q579" s="12">
        <v>11.4178</v>
      </c>
    </row>
    <row r="580" spans="1:17" x14ac:dyDescent="0.25">
      <c r="A580" s="2">
        <f t="shared" si="19"/>
        <v>9.4</v>
      </c>
      <c r="B580" s="2">
        <f t="shared" si="20"/>
        <v>25.643999999999998</v>
      </c>
      <c r="N580" s="12">
        <v>1477.16</v>
      </c>
      <c r="O580" s="12">
        <v>9.44</v>
      </c>
      <c r="P580" s="12">
        <v>37</v>
      </c>
      <c r="Q580" s="12">
        <v>11.356</v>
      </c>
    </row>
    <row r="581" spans="1:17" x14ac:dyDescent="0.25">
      <c r="A581" s="2">
        <f t="shared" si="19"/>
        <v>9.4</v>
      </c>
      <c r="B581" s="2">
        <f t="shared" si="20"/>
        <v>27.410200000000003</v>
      </c>
      <c r="N581" s="12">
        <v>1477.21</v>
      </c>
      <c r="O581" s="12">
        <v>9.39</v>
      </c>
      <c r="P581" s="12">
        <v>38.700000000000003</v>
      </c>
      <c r="Q581" s="12">
        <v>11.2898</v>
      </c>
    </row>
    <row r="582" spans="1:17" x14ac:dyDescent="0.25">
      <c r="A582" s="2">
        <f t="shared" si="19"/>
        <v>9.3000000000000007</v>
      </c>
      <c r="B582" s="2">
        <f t="shared" si="20"/>
        <v>27.376200000000001</v>
      </c>
      <c r="N582" s="12">
        <v>1477.26</v>
      </c>
      <c r="O582" s="12">
        <v>9.34</v>
      </c>
      <c r="P582" s="12">
        <v>38.6</v>
      </c>
      <c r="Q582" s="12">
        <v>11.223800000000001</v>
      </c>
    </row>
    <row r="583" spans="1:17" x14ac:dyDescent="0.25">
      <c r="A583" s="2">
        <f t="shared" si="19"/>
        <v>9.3000000000000007</v>
      </c>
      <c r="B583" s="2">
        <f t="shared" si="20"/>
        <v>25.938800000000001</v>
      </c>
      <c r="N583" s="12">
        <v>1477.31</v>
      </c>
      <c r="O583" s="12">
        <v>9.2899999999999991</v>
      </c>
      <c r="P583" s="12">
        <v>37.1</v>
      </c>
      <c r="Q583" s="12">
        <v>11.161199999999999</v>
      </c>
    </row>
    <row r="584" spans="1:17" x14ac:dyDescent="0.25">
      <c r="A584" s="2">
        <f t="shared" si="19"/>
        <v>9.1999999999999993</v>
      </c>
      <c r="B584" s="2">
        <f t="shared" si="20"/>
        <v>26.302199999999999</v>
      </c>
      <c r="N584" s="12">
        <v>1477.36</v>
      </c>
      <c r="O584" s="12">
        <v>9.24</v>
      </c>
      <c r="P584" s="12">
        <v>37.4</v>
      </c>
      <c r="Q584" s="12">
        <v>11.097799999999999</v>
      </c>
    </row>
    <row r="585" spans="1:17" x14ac:dyDescent="0.25">
      <c r="A585" s="2">
        <f t="shared" si="19"/>
        <v>9.1999999999999993</v>
      </c>
      <c r="B585" s="2">
        <f t="shared" si="20"/>
        <v>25.463699999999999</v>
      </c>
      <c r="N585" s="12">
        <v>1477.41</v>
      </c>
      <c r="O585" s="12">
        <v>9.19</v>
      </c>
      <c r="P585" s="12">
        <v>36.5</v>
      </c>
      <c r="Q585" s="12">
        <v>11.036300000000001</v>
      </c>
    </row>
    <row r="586" spans="1:17" x14ac:dyDescent="0.25">
      <c r="A586" s="2">
        <f t="shared" si="19"/>
        <v>9.1</v>
      </c>
      <c r="B586" s="2">
        <f t="shared" si="20"/>
        <v>23.7209</v>
      </c>
      <c r="N586" s="12">
        <v>1477.46</v>
      </c>
      <c r="O586" s="12">
        <v>9.14</v>
      </c>
      <c r="P586" s="12">
        <v>34.700000000000003</v>
      </c>
      <c r="Q586" s="12">
        <v>10.979100000000001</v>
      </c>
    </row>
    <row r="587" spans="1:17" x14ac:dyDescent="0.25">
      <c r="A587" s="2">
        <f t="shared" si="19"/>
        <v>9.1</v>
      </c>
      <c r="B587" s="2">
        <f t="shared" si="20"/>
        <v>25.682900000000004</v>
      </c>
      <c r="N587" s="12">
        <v>1477.51</v>
      </c>
      <c r="O587" s="12">
        <v>9.09</v>
      </c>
      <c r="P587" s="12">
        <v>36.6</v>
      </c>
      <c r="Q587" s="12">
        <v>10.9171</v>
      </c>
    </row>
    <row r="588" spans="1:17" x14ac:dyDescent="0.25">
      <c r="A588" s="2">
        <f t="shared" si="19"/>
        <v>9</v>
      </c>
      <c r="B588" s="2">
        <f t="shared" si="20"/>
        <v>25.6447</v>
      </c>
      <c r="N588" s="12">
        <v>1477.56</v>
      </c>
      <c r="O588" s="12">
        <v>9.0399999999999991</v>
      </c>
      <c r="P588" s="12">
        <v>36.5</v>
      </c>
      <c r="Q588" s="12">
        <v>10.8553</v>
      </c>
    </row>
    <row r="589" spans="1:17" x14ac:dyDescent="0.25">
      <c r="A589" s="2">
        <f t="shared" si="19"/>
        <v>9</v>
      </c>
      <c r="B589" s="2">
        <f t="shared" si="20"/>
        <v>25.606499999999997</v>
      </c>
      <c r="N589" s="12">
        <v>1477.61</v>
      </c>
      <c r="O589" s="12">
        <v>8.99</v>
      </c>
      <c r="P589" s="12">
        <v>36.4</v>
      </c>
      <c r="Q589" s="12">
        <v>10.7935</v>
      </c>
    </row>
    <row r="590" spans="1:17" x14ac:dyDescent="0.25">
      <c r="A590" s="2">
        <f t="shared" si="19"/>
        <v>8.9</v>
      </c>
      <c r="B590" s="2">
        <f t="shared" si="20"/>
        <v>27.773499999999999</v>
      </c>
      <c r="N590" s="12">
        <v>1477.66</v>
      </c>
      <c r="O590" s="12">
        <v>8.94</v>
      </c>
      <c r="P590" s="12">
        <v>38.5</v>
      </c>
      <c r="Q590" s="12">
        <v>10.7265</v>
      </c>
    </row>
    <row r="591" spans="1:17" x14ac:dyDescent="0.25">
      <c r="A591" s="2">
        <f t="shared" si="19"/>
        <v>8.9</v>
      </c>
      <c r="B591" s="2">
        <f t="shared" si="20"/>
        <v>30.346699999999998</v>
      </c>
      <c r="N591" s="12">
        <v>1477.71</v>
      </c>
      <c r="O591" s="12">
        <v>8.89</v>
      </c>
      <c r="P591" s="12">
        <v>41</v>
      </c>
      <c r="Q591" s="12">
        <v>10.6533</v>
      </c>
    </row>
    <row r="592" spans="1:17" x14ac:dyDescent="0.25">
      <c r="A592" s="2">
        <f t="shared" si="19"/>
        <v>8.8000000000000007</v>
      </c>
      <c r="B592" s="2">
        <f t="shared" si="20"/>
        <v>28.916499999999999</v>
      </c>
      <c r="N592" s="12">
        <v>1477.76</v>
      </c>
      <c r="O592" s="12">
        <v>8.84</v>
      </c>
      <c r="P592" s="12">
        <v>39.5</v>
      </c>
      <c r="Q592" s="12">
        <v>10.583500000000001</v>
      </c>
    </row>
    <row r="593" spans="1:17" x14ac:dyDescent="0.25">
      <c r="A593" s="2">
        <f t="shared" si="19"/>
        <v>8.8000000000000007</v>
      </c>
      <c r="B593" s="2">
        <f t="shared" si="20"/>
        <v>28.685700000000004</v>
      </c>
      <c r="N593" s="12">
        <v>1477.81</v>
      </c>
      <c r="O593" s="12">
        <v>8.7899999999999991</v>
      </c>
      <c r="P593" s="12">
        <v>39.200000000000003</v>
      </c>
      <c r="Q593" s="12">
        <v>10.5143</v>
      </c>
    </row>
    <row r="594" spans="1:17" x14ac:dyDescent="0.25">
      <c r="A594" s="2">
        <f t="shared" si="19"/>
        <v>8.6999999999999993</v>
      </c>
      <c r="B594" s="2">
        <f t="shared" si="20"/>
        <v>30.058199999999999</v>
      </c>
      <c r="N594" s="12">
        <v>1477.86</v>
      </c>
      <c r="O594" s="12">
        <v>8.74</v>
      </c>
      <c r="P594" s="12">
        <v>40.5</v>
      </c>
      <c r="Q594" s="12">
        <v>10.441800000000001</v>
      </c>
    </row>
    <row r="595" spans="1:17" x14ac:dyDescent="0.25">
      <c r="A595" s="2">
        <f t="shared" si="19"/>
        <v>8.6999999999999993</v>
      </c>
      <c r="B595" s="2">
        <f t="shared" si="20"/>
        <v>29.228700000000003</v>
      </c>
      <c r="N595" s="12">
        <v>1477.91</v>
      </c>
      <c r="O595" s="12">
        <v>8.69</v>
      </c>
      <c r="P595" s="12">
        <v>39.6</v>
      </c>
      <c r="Q595" s="12">
        <v>10.3713</v>
      </c>
    </row>
    <row r="596" spans="1:17" x14ac:dyDescent="0.25">
      <c r="A596" s="2">
        <f t="shared" si="19"/>
        <v>8.6</v>
      </c>
      <c r="B596" s="2">
        <f t="shared" si="20"/>
        <v>32.206400000000002</v>
      </c>
      <c r="N596" s="12">
        <v>1477.96</v>
      </c>
      <c r="O596" s="12">
        <v>8.64</v>
      </c>
      <c r="P596" s="12">
        <v>42.5</v>
      </c>
      <c r="Q596" s="12">
        <v>10.2936</v>
      </c>
    </row>
    <row r="597" spans="1:17" x14ac:dyDescent="0.25">
      <c r="A597" s="2">
        <f t="shared" si="19"/>
        <v>8.6</v>
      </c>
      <c r="B597" s="2">
        <f t="shared" si="20"/>
        <v>32.8857</v>
      </c>
      <c r="N597" s="12">
        <v>1478.01</v>
      </c>
      <c r="O597" s="12">
        <v>8.59</v>
      </c>
      <c r="P597" s="12">
        <v>43.1</v>
      </c>
      <c r="Q597" s="12">
        <v>10.2143</v>
      </c>
    </row>
    <row r="598" spans="1:17" x14ac:dyDescent="0.25">
      <c r="A598" s="2">
        <f t="shared" si="19"/>
        <v>8.5</v>
      </c>
      <c r="B598" s="2">
        <f t="shared" si="20"/>
        <v>32.564300000000003</v>
      </c>
      <c r="N598" s="12">
        <v>1478.06</v>
      </c>
      <c r="O598" s="12">
        <v>8.5399999999999991</v>
      </c>
      <c r="P598" s="12">
        <v>42.7</v>
      </c>
      <c r="Q598" s="12">
        <v>10.1357</v>
      </c>
    </row>
    <row r="599" spans="1:17" x14ac:dyDescent="0.25">
      <c r="A599" s="2">
        <f t="shared" si="19"/>
        <v>8.5</v>
      </c>
      <c r="B599" s="2">
        <f t="shared" si="20"/>
        <v>32.643000000000001</v>
      </c>
      <c r="N599" s="12">
        <v>1478.11</v>
      </c>
      <c r="O599" s="12">
        <v>8.49</v>
      </c>
      <c r="P599" s="12">
        <v>42.7</v>
      </c>
      <c r="Q599" s="12">
        <v>10.057</v>
      </c>
    </row>
    <row r="600" spans="1:17" x14ac:dyDescent="0.25">
      <c r="A600" s="2">
        <f t="shared" si="19"/>
        <v>8.4</v>
      </c>
      <c r="B600" s="2">
        <f t="shared" si="20"/>
        <v>32.621740000000003</v>
      </c>
      <c r="N600" s="12">
        <v>1478.16</v>
      </c>
      <c r="O600" s="12">
        <v>8.44</v>
      </c>
      <c r="P600" s="12">
        <v>42.6</v>
      </c>
      <c r="Q600" s="12">
        <v>9.9782600000000006</v>
      </c>
    </row>
    <row r="601" spans="1:17" x14ac:dyDescent="0.25">
      <c r="A601" s="2">
        <f t="shared" si="19"/>
        <v>8.4</v>
      </c>
      <c r="B601" s="2">
        <f t="shared" si="20"/>
        <v>32.199420000000003</v>
      </c>
      <c r="N601" s="12">
        <v>1478.21</v>
      </c>
      <c r="O601" s="12">
        <v>8.39</v>
      </c>
      <c r="P601" s="12">
        <v>42.1</v>
      </c>
      <c r="Q601" s="12">
        <v>9.9005799999999997</v>
      </c>
    </row>
    <row r="602" spans="1:17" x14ac:dyDescent="0.25">
      <c r="A602" s="2">
        <f t="shared" si="19"/>
        <v>8.3000000000000007</v>
      </c>
      <c r="B602" s="2">
        <f t="shared" si="20"/>
        <v>31.375110000000003</v>
      </c>
      <c r="N602" s="12">
        <v>1478.26</v>
      </c>
      <c r="O602" s="12">
        <v>8.34</v>
      </c>
      <c r="P602" s="12">
        <v>41.2</v>
      </c>
      <c r="Q602" s="12">
        <v>9.8248899999999999</v>
      </c>
    </row>
    <row r="603" spans="1:17" x14ac:dyDescent="0.25">
      <c r="A603" s="2">
        <f t="shared" si="19"/>
        <v>8.3000000000000007</v>
      </c>
      <c r="B603" s="2">
        <f t="shared" si="20"/>
        <v>30.147839999999999</v>
      </c>
      <c r="N603" s="12">
        <v>1478.31</v>
      </c>
      <c r="O603" s="12">
        <v>8.2899999999999991</v>
      </c>
      <c r="P603" s="12">
        <v>39.9</v>
      </c>
      <c r="Q603" s="12">
        <v>9.7521599999999999</v>
      </c>
    </row>
    <row r="604" spans="1:17" x14ac:dyDescent="0.25">
      <c r="A604" s="2">
        <f t="shared" si="19"/>
        <v>8.1999999999999993</v>
      </c>
      <c r="B604" s="2">
        <f t="shared" si="20"/>
        <v>34.130179999999996</v>
      </c>
      <c r="N604" s="12">
        <v>1478.36</v>
      </c>
      <c r="O604" s="12">
        <v>8.24</v>
      </c>
      <c r="P604" s="12">
        <v>43.8</v>
      </c>
      <c r="Q604" s="12">
        <v>9.6698199999999996</v>
      </c>
    </row>
    <row r="605" spans="1:17" x14ac:dyDescent="0.25">
      <c r="A605" s="2">
        <f t="shared" si="19"/>
        <v>8.1999999999999993</v>
      </c>
      <c r="B605" s="2">
        <f t="shared" si="20"/>
        <v>32.608840000000001</v>
      </c>
      <c r="N605" s="12">
        <v>1478.41</v>
      </c>
      <c r="O605" s="12">
        <v>8.19</v>
      </c>
      <c r="P605" s="12">
        <v>42.2</v>
      </c>
      <c r="Q605" s="12">
        <v>9.5911600000000004</v>
      </c>
    </row>
    <row r="606" spans="1:17" x14ac:dyDescent="0.25">
      <c r="A606" s="2">
        <f t="shared" si="19"/>
        <v>8.1</v>
      </c>
      <c r="B606" s="2">
        <f t="shared" si="20"/>
        <v>32.487220000000001</v>
      </c>
      <c r="N606" s="12">
        <v>1478.46</v>
      </c>
      <c r="O606" s="12">
        <v>8.14</v>
      </c>
      <c r="P606" s="12">
        <v>42</v>
      </c>
      <c r="Q606" s="12">
        <v>9.5127799999999993</v>
      </c>
    </row>
    <row r="607" spans="1:17" x14ac:dyDescent="0.25">
      <c r="A607" s="2">
        <f t="shared" si="19"/>
        <v>8.1</v>
      </c>
      <c r="B607" s="2">
        <f t="shared" si="20"/>
        <v>28.856829999999995</v>
      </c>
      <c r="N607" s="12">
        <v>1478.51</v>
      </c>
      <c r="O607" s="12">
        <v>8.09</v>
      </c>
      <c r="P607" s="12">
        <v>38.299999999999997</v>
      </c>
      <c r="Q607" s="12">
        <v>9.4431700000000003</v>
      </c>
    </row>
    <row r="608" spans="1:17" x14ac:dyDescent="0.25">
      <c r="A608" s="2">
        <f t="shared" si="19"/>
        <v>8</v>
      </c>
      <c r="B608" s="2">
        <f t="shared" si="20"/>
        <v>28.82638</v>
      </c>
      <c r="N608" s="12">
        <v>1478.56</v>
      </c>
      <c r="O608" s="12">
        <v>8.0399999999999991</v>
      </c>
      <c r="P608" s="12">
        <v>38.200000000000003</v>
      </c>
      <c r="Q608" s="12">
        <v>9.3736200000000007</v>
      </c>
    </row>
    <row r="609" spans="1:17" x14ac:dyDescent="0.25">
      <c r="A609" s="2">
        <f t="shared" si="19"/>
        <v>8</v>
      </c>
      <c r="B609" s="2">
        <f t="shared" si="20"/>
        <v>31.402130000000003</v>
      </c>
      <c r="N609" s="12">
        <v>1478.61</v>
      </c>
      <c r="O609" s="12">
        <v>7.99</v>
      </c>
      <c r="P609" s="12">
        <v>40.700000000000003</v>
      </c>
      <c r="Q609" s="12">
        <v>9.2978699999999996</v>
      </c>
    </row>
    <row r="610" spans="1:17" x14ac:dyDescent="0.25">
      <c r="A610" s="2">
        <f t="shared" si="19"/>
        <v>7.9</v>
      </c>
      <c r="B610" s="2">
        <f t="shared" si="20"/>
        <v>32.480490000000003</v>
      </c>
      <c r="N610" s="12">
        <v>1478.66</v>
      </c>
      <c r="O610" s="12">
        <v>7.94</v>
      </c>
      <c r="P610" s="12">
        <v>41.7</v>
      </c>
      <c r="Q610" s="12">
        <v>9.2195099999999996</v>
      </c>
    </row>
    <row r="611" spans="1:17" x14ac:dyDescent="0.25">
      <c r="A611" s="2">
        <f t="shared" si="19"/>
        <v>7.9</v>
      </c>
      <c r="B611" s="2">
        <f t="shared" si="20"/>
        <v>35.265569999999997</v>
      </c>
      <c r="N611" s="12">
        <v>1478.71</v>
      </c>
      <c r="O611" s="12">
        <v>7.89</v>
      </c>
      <c r="P611" s="12">
        <v>44.4</v>
      </c>
      <c r="Q611" s="12">
        <v>9.13443</v>
      </c>
    </row>
    <row r="612" spans="1:17" x14ac:dyDescent="0.25">
      <c r="A612" s="2">
        <f t="shared" si="19"/>
        <v>7.8</v>
      </c>
      <c r="B612" s="2">
        <f t="shared" si="20"/>
        <v>33.045290000000001</v>
      </c>
      <c r="N612" s="12">
        <v>1478.76</v>
      </c>
      <c r="O612" s="12">
        <v>7.84</v>
      </c>
      <c r="P612" s="12">
        <v>42.1</v>
      </c>
      <c r="Q612" s="12">
        <v>9.05471</v>
      </c>
    </row>
    <row r="613" spans="1:17" x14ac:dyDescent="0.25">
      <c r="A613" s="2">
        <f t="shared" si="19"/>
        <v>7.8</v>
      </c>
      <c r="B613" s="2">
        <f t="shared" si="20"/>
        <v>34.628830000000001</v>
      </c>
      <c r="N613" s="12">
        <v>1478.81</v>
      </c>
      <c r="O613" s="12">
        <v>7.79</v>
      </c>
      <c r="P613" s="12">
        <v>43.6</v>
      </c>
      <c r="Q613" s="12">
        <v>8.9711700000000008</v>
      </c>
    </row>
    <row r="614" spans="1:17" x14ac:dyDescent="0.25">
      <c r="A614" s="2">
        <f t="shared" si="19"/>
        <v>7.7</v>
      </c>
      <c r="B614" s="2">
        <f t="shared" si="20"/>
        <v>33.309190000000001</v>
      </c>
      <c r="N614" s="12">
        <v>1478.86</v>
      </c>
      <c r="O614" s="12">
        <v>7.74</v>
      </c>
      <c r="P614" s="12">
        <v>42.2</v>
      </c>
      <c r="Q614" s="12">
        <v>8.8908100000000001</v>
      </c>
    </row>
    <row r="615" spans="1:17" x14ac:dyDescent="0.25">
      <c r="A615" s="2">
        <f t="shared" si="19"/>
        <v>7.7</v>
      </c>
      <c r="B615" s="2">
        <f t="shared" si="20"/>
        <v>30.382480000000001</v>
      </c>
      <c r="N615" s="12">
        <v>1478.91</v>
      </c>
      <c r="O615" s="12">
        <v>7.69</v>
      </c>
      <c r="P615" s="12">
        <v>39.200000000000003</v>
      </c>
      <c r="Q615" s="12">
        <v>8.81752</v>
      </c>
    </row>
    <row r="616" spans="1:17" x14ac:dyDescent="0.25">
      <c r="A616" s="2">
        <f t="shared" si="19"/>
        <v>7.6</v>
      </c>
      <c r="B616" s="2">
        <f t="shared" si="20"/>
        <v>33.162480000000002</v>
      </c>
      <c r="N616" s="12">
        <v>1478.96</v>
      </c>
      <c r="O616" s="12">
        <v>7.64</v>
      </c>
      <c r="P616" s="12">
        <v>41.9</v>
      </c>
      <c r="Q616" s="12">
        <v>8.73752</v>
      </c>
    </row>
    <row r="617" spans="1:17" x14ac:dyDescent="0.25">
      <c r="A617" s="2">
        <f t="shared" si="19"/>
        <v>7.6</v>
      </c>
      <c r="B617" s="2">
        <f t="shared" si="20"/>
        <v>33.24268</v>
      </c>
      <c r="N617" s="12">
        <v>1479.01</v>
      </c>
      <c r="O617" s="12">
        <v>7.59</v>
      </c>
      <c r="P617" s="12">
        <v>41.9</v>
      </c>
      <c r="Q617" s="12">
        <v>8.6573200000000003</v>
      </c>
    </row>
    <row r="618" spans="1:17" x14ac:dyDescent="0.25">
      <c r="A618" s="2">
        <f t="shared" si="19"/>
        <v>7.5</v>
      </c>
      <c r="B618" s="2">
        <f t="shared" si="20"/>
        <v>31.418480000000002</v>
      </c>
      <c r="N618" s="12">
        <v>1479.06</v>
      </c>
      <c r="O618" s="12">
        <v>7.54</v>
      </c>
      <c r="P618" s="12">
        <v>40</v>
      </c>
      <c r="Q618" s="12">
        <v>8.5815199999999994</v>
      </c>
    </row>
    <row r="619" spans="1:17" x14ac:dyDescent="0.25">
      <c r="A619" s="2">
        <f t="shared" si="19"/>
        <v>7.5</v>
      </c>
      <c r="B619" s="2">
        <f t="shared" si="20"/>
        <v>31.795179999999995</v>
      </c>
      <c r="N619" s="12">
        <v>1479.11</v>
      </c>
      <c r="O619" s="12">
        <v>7.49</v>
      </c>
      <c r="P619" s="12">
        <v>40.299999999999997</v>
      </c>
      <c r="Q619" s="12">
        <v>8.5048200000000005</v>
      </c>
    </row>
    <row r="620" spans="1:17" x14ac:dyDescent="0.25">
      <c r="A620" s="2">
        <f t="shared" ref="A620:A683" si="21">ROUND(O620,1)</f>
        <v>7.4</v>
      </c>
      <c r="B620" s="2">
        <f t="shared" ref="B620:B683" si="22">P620-Q620</f>
        <v>33.275460000000002</v>
      </c>
      <c r="N620" s="12">
        <v>1479.16</v>
      </c>
      <c r="O620" s="12">
        <v>7.44</v>
      </c>
      <c r="P620" s="12">
        <v>41.7</v>
      </c>
      <c r="Q620" s="12">
        <v>8.4245400000000004</v>
      </c>
    </row>
    <row r="621" spans="1:17" x14ac:dyDescent="0.25">
      <c r="A621" s="2">
        <f t="shared" si="21"/>
        <v>7.4</v>
      </c>
      <c r="B621" s="2">
        <f t="shared" si="22"/>
        <v>31.551569999999998</v>
      </c>
      <c r="N621" s="12">
        <v>1479.21</v>
      </c>
      <c r="O621" s="12">
        <v>7.39</v>
      </c>
      <c r="P621" s="12">
        <v>39.9</v>
      </c>
      <c r="Q621" s="12">
        <v>8.3484300000000005</v>
      </c>
    </row>
    <row r="622" spans="1:17" x14ac:dyDescent="0.25">
      <c r="A622" s="2">
        <f t="shared" si="21"/>
        <v>7.3</v>
      </c>
      <c r="B622" s="2">
        <f t="shared" si="22"/>
        <v>30.7257</v>
      </c>
      <c r="N622" s="12">
        <v>1479.26</v>
      </c>
      <c r="O622" s="12">
        <v>7.34</v>
      </c>
      <c r="P622" s="12">
        <v>39</v>
      </c>
      <c r="Q622" s="12">
        <v>8.2743000000000002</v>
      </c>
    </row>
    <row r="623" spans="1:17" x14ac:dyDescent="0.25">
      <c r="A623" s="2">
        <f t="shared" si="21"/>
        <v>7.3</v>
      </c>
      <c r="B623" s="2">
        <f t="shared" si="22"/>
        <v>31.702179999999998</v>
      </c>
      <c r="N623" s="12">
        <v>1479.31</v>
      </c>
      <c r="O623" s="12">
        <v>7.29</v>
      </c>
      <c r="P623" s="12">
        <v>39.9</v>
      </c>
      <c r="Q623" s="12">
        <v>8.1978200000000001</v>
      </c>
    </row>
    <row r="624" spans="1:17" x14ac:dyDescent="0.25">
      <c r="A624" s="2">
        <f t="shared" si="21"/>
        <v>7.2</v>
      </c>
      <c r="B624" s="2">
        <f t="shared" si="22"/>
        <v>28.871829999999999</v>
      </c>
      <c r="N624" s="12">
        <v>1479.36</v>
      </c>
      <c r="O624" s="12">
        <v>7.24</v>
      </c>
      <c r="P624" s="12">
        <v>37</v>
      </c>
      <c r="Q624" s="12">
        <v>8.1281700000000008</v>
      </c>
    </row>
    <row r="625" spans="1:17" x14ac:dyDescent="0.25">
      <c r="A625" s="2">
        <f t="shared" si="21"/>
        <v>7.2</v>
      </c>
      <c r="B625" s="2">
        <f t="shared" si="22"/>
        <v>32.550359999999998</v>
      </c>
      <c r="N625" s="12">
        <v>1479.41</v>
      </c>
      <c r="O625" s="12">
        <v>7.19</v>
      </c>
      <c r="P625" s="12">
        <v>40.6</v>
      </c>
      <c r="Q625" s="12">
        <v>8.0496400000000001</v>
      </c>
    </row>
    <row r="626" spans="1:17" x14ac:dyDescent="0.25">
      <c r="A626" s="2">
        <f t="shared" si="21"/>
        <v>7.1</v>
      </c>
      <c r="B626" s="2">
        <f t="shared" si="22"/>
        <v>34.333179999999999</v>
      </c>
      <c r="N626" s="12">
        <v>1479.46</v>
      </c>
      <c r="O626" s="12">
        <v>7.14</v>
      </c>
      <c r="P626" s="12">
        <v>42.3</v>
      </c>
      <c r="Q626" s="12">
        <v>7.9668200000000002</v>
      </c>
    </row>
    <row r="627" spans="1:17" x14ac:dyDescent="0.25">
      <c r="A627" s="2">
        <f t="shared" si="21"/>
        <v>7.1</v>
      </c>
      <c r="B627" s="2">
        <f t="shared" si="22"/>
        <v>29.805090000000003</v>
      </c>
      <c r="N627" s="12">
        <v>1479.51</v>
      </c>
      <c r="O627" s="12">
        <v>7.09</v>
      </c>
      <c r="P627" s="12">
        <v>37.700000000000003</v>
      </c>
      <c r="Q627" s="12">
        <v>7.8949100000000003</v>
      </c>
    </row>
    <row r="628" spans="1:17" x14ac:dyDescent="0.25">
      <c r="A628" s="2">
        <f t="shared" si="21"/>
        <v>7</v>
      </c>
      <c r="B628" s="2">
        <f t="shared" si="22"/>
        <v>29.877160000000003</v>
      </c>
      <c r="N628" s="12">
        <v>1479.56</v>
      </c>
      <c r="O628" s="12">
        <v>7.04</v>
      </c>
      <c r="P628" s="12">
        <v>37.700000000000003</v>
      </c>
      <c r="Q628" s="12">
        <v>7.8228400000000002</v>
      </c>
    </row>
    <row r="629" spans="1:17" x14ac:dyDescent="0.25">
      <c r="A629" s="2">
        <f t="shared" si="21"/>
        <v>7</v>
      </c>
      <c r="B629" s="2">
        <f t="shared" si="22"/>
        <v>30.951830000000001</v>
      </c>
      <c r="N629" s="12">
        <v>1479.61</v>
      </c>
      <c r="O629" s="12">
        <v>6.99</v>
      </c>
      <c r="P629" s="12">
        <v>38.700000000000003</v>
      </c>
      <c r="Q629" s="12">
        <v>7.74817</v>
      </c>
    </row>
    <row r="630" spans="1:17" x14ac:dyDescent="0.25">
      <c r="A630" s="2">
        <f t="shared" si="21"/>
        <v>6.9</v>
      </c>
      <c r="B630" s="2">
        <f t="shared" si="22"/>
        <v>29.72354</v>
      </c>
      <c r="N630" s="12">
        <v>1479.66</v>
      </c>
      <c r="O630" s="12">
        <v>6.94</v>
      </c>
      <c r="P630" s="12">
        <v>37.4</v>
      </c>
      <c r="Q630" s="12">
        <v>7.6764599999999996</v>
      </c>
    </row>
    <row r="631" spans="1:17" x14ac:dyDescent="0.25">
      <c r="A631" s="2">
        <f t="shared" si="21"/>
        <v>6.9</v>
      </c>
      <c r="B631" s="2">
        <f t="shared" si="22"/>
        <v>30.497109999999999</v>
      </c>
      <c r="N631" s="12">
        <v>1479.71</v>
      </c>
      <c r="O631" s="12">
        <v>6.89</v>
      </c>
      <c r="P631" s="12">
        <v>38.1</v>
      </c>
      <c r="Q631" s="12">
        <v>7.6028900000000004</v>
      </c>
    </row>
    <row r="632" spans="1:17" x14ac:dyDescent="0.25">
      <c r="A632" s="2">
        <f t="shared" si="21"/>
        <v>6.8</v>
      </c>
      <c r="B632" s="2">
        <f t="shared" si="22"/>
        <v>34.279809999999998</v>
      </c>
      <c r="N632" s="12">
        <v>1479.76</v>
      </c>
      <c r="O632" s="12">
        <v>6.84</v>
      </c>
      <c r="P632" s="12">
        <v>41.8</v>
      </c>
      <c r="Q632" s="12">
        <v>7.5201900000000004</v>
      </c>
    </row>
    <row r="633" spans="1:17" x14ac:dyDescent="0.25">
      <c r="A633" s="2">
        <f t="shared" si="21"/>
        <v>6.8</v>
      </c>
      <c r="B633" s="2">
        <f t="shared" si="22"/>
        <v>31.55594</v>
      </c>
      <c r="N633" s="12">
        <v>1479.81</v>
      </c>
      <c r="O633" s="12">
        <v>6.79</v>
      </c>
      <c r="P633" s="12">
        <v>39</v>
      </c>
      <c r="Q633" s="12">
        <v>7.4440600000000003</v>
      </c>
    </row>
    <row r="634" spans="1:17" x14ac:dyDescent="0.25">
      <c r="A634" s="2">
        <f t="shared" si="21"/>
        <v>6.7</v>
      </c>
      <c r="B634" s="2">
        <f t="shared" si="22"/>
        <v>32.63467</v>
      </c>
      <c r="N634" s="12">
        <v>1479.86</v>
      </c>
      <c r="O634" s="12">
        <v>6.74</v>
      </c>
      <c r="P634" s="12">
        <v>40</v>
      </c>
      <c r="Q634" s="12">
        <v>7.3653300000000002</v>
      </c>
    </row>
    <row r="635" spans="1:17" x14ac:dyDescent="0.25">
      <c r="A635" s="2">
        <f t="shared" si="21"/>
        <v>6.7</v>
      </c>
      <c r="B635" s="2">
        <f t="shared" si="22"/>
        <v>31.209959999999999</v>
      </c>
      <c r="N635" s="12">
        <v>1479.91</v>
      </c>
      <c r="O635" s="12">
        <v>6.69</v>
      </c>
      <c r="P635" s="12">
        <v>38.5</v>
      </c>
      <c r="Q635" s="12">
        <v>7.2900400000000003</v>
      </c>
    </row>
    <row r="636" spans="1:17" x14ac:dyDescent="0.25">
      <c r="A636" s="2">
        <f t="shared" si="21"/>
        <v>6.6</v>
      </c>
      <c r="B636" s="2">
        <f t="shared" si="22"/>
        <v>30.784230000000001</v>
      </c>
      <c r="N636" s="12">
        <v>1479.96</v>
      </c>
      <c r="O636" s="12">
        <v>6.64</v>
      </c>
      <c r="P636" s="12">
        <v>38</v>
      </c>
      <c r="Q636" s="12">
        <v>7.21577</v>
      </c>
    </row>
    <row r="637" spans="1:17" x14ac:dyDescent="0.25">
      <c r="A637" s="2">
        <f t="shared" si="21"/>
        <v>6.6</v>
      </c>
      <c r="B637" s="2">
        <f t="shared" si="22"/>
        <v>34.367130000000003</v>
      </c>
      <c r="N637" s="12">
        <v>1480.01</v>
      </c>
      <c r="O637" s="12">
        <v>6.59</v>
      </c>
      <c r="P637" s="12">
        <v>41.5</v>
      </c>
      <c r="Q637" s="12">
        <v>7.1328699999999996</v>
      </c>
    </row>
    <row r="638" spans="1:17" x14ac:dyDescent="0.25">
      <c r="A638" s="2">
        <f t="shared" si="21"/>
        <v>6.5</v>
      </c>
      <c r="B638" s="2">
        <f t="shared" si="22"/>
        <v>32.345169999999996</v>
      </c>
      <c r="N638" s="12">
        <v>1480.06</v>
      </c>
      <c r="O638" s="12">
        <v>6.54</v>
      </c>
      <c r="P638" s="12">
        <v>39.4</v>
      </c>
      <c r="Q638" s="12">
        <v>7.0548299999999999</v>
      </c>
    </row>
    <row r="639" spans="1:17" x14ac:dyDescent="0.25">
      <c r="A639" s="2">
        <f t="shared" si="21"/>
        <v>6.5</v>
      </c>
      <c r="B639" s="2">
        <f t="shared" si="22"/>
        <v>29.015160000000002</v>
      </c>
      <c r="N639" s="12">
        <v>1480.11</v>
      </c>
      <c r="O639" s="12">
        <v>6.49</v>
      </c>
      <c r="P639" s="12">
        <v>36</v>
      </c>
      <c r="Q639" s="12">
        <v>6.9848400000000002</v>
      </c>
    </row>
    <row r="640" spans="1:17" x14ac:dyDescent="0.25">
      <c r="A640" s="2">
        <f t="shared" si="21"/>
        <v>6.4</v>
      </c>
      <c r="B640" s="2">
        <f t="shared" si="22"/>
        <v>30.789440000000003</v>
      </c>
      <c r="N640" s="12">
        <v>1480.16</v>
      </c>
      <c r="O640" s="12">
        <v>6.44</v>
      </c>
      <c r="P640" s="12">
        <v>37.700000000000003</v>
      </c>
      <c r="Q640" s="12">
        <v>6.9105600000000003</v>
      </c>
    </row>
    <row r="641" spans="1:17" x14ac:dyDescent="0.25">
      <c r="A641" s="2">
        <f t="shared" si="21"/>
        <v>6.4</v>
      </c>
      <c r="B641" s="2">
        <f t="shared" si="22"/>
        <v>30.362690000000001</v>
      </c>
      <c r="N641" s="12">
        <v>1480.21</v>
      </c>
      <c r="O641" s="12">
        <v>6.39</v>
      </c>
      <c r="P641" s="12">
        <v>37.200000000000003</v>
      </c>
      <c r="Q641" s="12">
        <v>6.8373100000000004</v>
      </c>
    </row>
    <row r="642" spans="1:17" x14ac:dyDescent="0.25">
      <c r="A642" s="2">
        <f t="shared" si="21"/>
        <v>6.3</v>
      </c>
      <c r="B642" s="2">
        <f t="shared" si="22"/>
        <v>31.538769999999996</v>
      </c>
      <c r="N642" s="12">
        <v>1480.26</v>
      </c>
      <c r="O642" s="12">
        <v>6.34</v>
      </c>
      <c r="P642" s="12">
        <v>38.299999999999997</v>
      </c>
      <c r="Q642" s="12">
        <v>6.7612300000000003</v>
      </c>
    </row>
    <row r="643" spans="1:17" x14ac:dyDescent="0.25">
      <c r="A643" s="2">
        <f t="shared" si="21"/>
        <v>6.3</v>
      </c>
      <c r="B643" s="2">
        <f t="shared" si="22"/>
        <v>32.717700000000001</v>
      </c>
      <c r="N643" s="12">
        <v>1480.31</v>
      </c>
      <c r="O643" s="12">
        <v>6.29</v>
      </c>
      <c r="P643" s="12">
        <v>39.4</v>
      </c>
      <c r="Q643" s="12">
        <v>6.6822999999999997</v>
      </c>
    </row>
    <row r="644" spans="1:17" x14ac:dyDescent="0.25">
      <c r="A644" s="2">
        <f t="shared" si="21"/>
        <v>6.2</v>
      </c>
      <c r="B644" s="2">
        <f t="shared" si="22"/>
        <v>34.601179999999999</v>
      </c>
      <c r="N644" s="12">
        <v>1480.36</v>
      </c>
      <c r="O644" s="12">
        <v>6.24</v>
      </c>
      <c r="P644" s="12">
        <v>41.2</v>
      </c>
      <c r="Q644" s="12">
        <v>6.5988199999999999</v>
      </c>
    </row>
    <row r="645" spans="1:17" x14ac:dyDescent="0.25">
      <c r="A645" s="2">
        <f t="shared" si="21"/>
        <v>6.2</v>
      </c>
      <c r="B645" s="2">
        <f t="shared" si="22"/>
        <v>34.684850000000004</v>
      </c>
      <c r="N645" s="12">
        <v>1480.41</v>
      </c>
      <c r="O645" s="12">
        <v>6.19</v>
      </c>
      <c r="P645" s="12">
        <v>41.2</v>
      </c>
      <c r="Q645" s="12">
        <v>6.5151500000000002</v>
      </c>
    </row>
    <row r="646" spans="1:17" x14ac:dyDescent="0.25">
      <c r="A646" s="2">
        <f t="shared" si="21"/>
        <v>6.1</v>
      </c>
      <c r="B646" s="2">
        <f t="shared" si="22"/>
        <v>34.668489999999998</v>
      </c>
      <c r="N646" s="12">
        <v>1480.46</v>
      </c>
      <c r="O646" s="12">
        <v>6.14</v>
      </c>
      <c r="P646" s="12">
        <v>41.1</v>
      </c>
      <c r="Q646" s="12">
        <v>6.4315100000000003</v>
      </c>
    </row>
    <row r="647" spans="1:17" x14ac:dyDescent="0.25">
      <c r="A647" s="2">
        <f t="shared" si="21"/>
        <v>6.1</v>
      </c>
      <c r="B647" s="2">
        <f t="shared" si="22"/>
        <v>31.544589999999999</v>
      </c>
      <c r="N647" s="12">
        <v>1480.51</v>
      </c>
      <c r="O647" s="12">
        <v>6.09</v>
      </c>
      <c r="P647" s="12">
        <v>37.9</v>
      </c>
      <c r="Q647" s="12">
        <v>6.35541</v>
      </c>
    </row>
    <row r="648" spans="1:17" x14ac:dyDescent="0.25">
      <c r="A648" s="2">
        <f t="shared" si="21"/>
        <v>6</v>
      </c>
      <c r="B648" s="2">
        <f t="shared" si="22"/>
        <v>30.718689999999999</v>
      </c>
      <c r="N648" s="12">
        <v>1480.56</v>
      </c>
      <c r="O648" s="12">
        <v>6.04</v>
      </c>
      <c r="P648" s="12">
        <v>37</v>
      </c>
      <c r="Q648" s="12">
        <v>6.2813100000000004</v>
      </c>
    </row>
    <row r="649" spans="1:17" x14ac:dyDescent="0.25">
      <c r="A649" s="2">
        <f t="shared" si="21"/>
        <v>6</v>
      </c>
      <c r="B649" s="2">
        <f t="shared" si="22"/>
        <v>34.301450000000003</v>
      </c>
      <c r="N649" s="12">
        <v>1480.61</v>
      </c>
      <c r="O649" s="12">
        <v>5.99</v>
      </c>
      <c r="P649" s="12">
        <v>40.5</v>
      </c>
      <c r="Q649" s="12">
        <v>6.19855</v>
      </c>
    </row>
    <row r="650" spans="1:17" x14ac:dyDescent="0.25">
      <c r="A650" s="2">
        <f t="shared" si="21"/>
        <v>5.9</v>
      </c>
      <c r="B650" s="2">
        <f t="shared" si="22"/>
        <v>35.086090000000006</v>
      </c>
      <c r="N650" s="12">
        <v>1480.66</v>
      </c>
      <c r="O650" s="12">
        <v>5.94</v>
      </c>
      <c r="P650" s="12">
        <v>41.2</v>
      </c>
      <c r="Q650" s="12">
        <v>6.1139099999999997</v>
      </c>
    </row>
    <row r="651" spans="1:17" x14ac:dyDescent="0.25">
      <c r="A651" s="2">
        <f t="shared" si="21"/>
        <v>5.9</v>
      </c>
      <c r="B651" s="2">
        <f t="shared" si="22"/>
        <v>35.070689999999999</v>
      </c>
      <c r="N651" s="12">
        <v>1480.71</v>
      </c>
      <c r="O651" s="12">
        <v>5.89</v>
      </c>
      <c r="P651" s="12">
        <v>41.1</v>
      </c>
      <c r="Q651" s="12">
        <v>6.0293099999999997</v>
      </c>
    </row>
    <row r="652" spans="1:17" x14ac:dyDescent="0.25">
      <c r="A652" s="2">
        <f t="shared" si="21"/>
        <v>5.8</v>
      </c>
      <c r="B652" s="2">
        <f t="shared" si="22"/>
        <v>33.852359999999997</v>
      </c>
      <c r="N652" s="12">
        <v>1480.76</v>
      </c>
      <c r="O652" s="12">
        <v>5.84</v>
      </c>
      <c r="P652" s="12">
        <v>39.799999999999997</v>
      </c>
      <c r="Q652" s="12">
        <v>5.9476399999999998</v>
      </c>
    </row>
    <row r="653" spans="1:17" x14ac:dyDescent="0.25">
      <c r="A653" s="2">
        <f t="shared" si="21"/>
        <v>5.8</v>
      </c>
      <c r="B653" s="2">
        <f t="shared" si="22"/>
        <v>33.232530000000004</v>
      </c>
      <c r="N653" s="12">
        <v>1480.81</v>
      </c>
      <c r="O653" s="12">
        <v>5.79</v>
      </c>
      <c r="P653" s="12">
        <v>39.1</v>
      </c>
      <c r="Q653" s="12">
        <v>5.86747</v>
      </c>
    </row>
    <row r="654" spans="1:17" x14ac:dyDescent="0.25">
      <c r="A654" s="2">
        <f t="shared" si="21"/>
        <v>5.7</v>
      </c>
      <c r="B654" s="2">
        <f t="shared" si="22"/>
        <v>35.919180000000004</v>
      </c>
      <c r="N654" s="12">
        <v>1480.86</v>
      </c>
      <c r="O654" s="12">
        <v>5.74</v>
      </c>
      <c r="P654" s="12">
        <v>41.7</v>
      </c>
      <c r="Q654" s="12">
        <v>5.7808200000000003</v>
      </c>
    </row>
    <row r="655" spans="1:17" x14ac:dyDescent="0.25">
      <c r="A655" s="2">
        <f t="shared" si="21"/>
        <v>5.7</v>
      </c>
      <c r="B655" s="2">
        <f t="shared" si="22"/>
        <v>32.597819999999999</v>
      </c>
      <c r="N655" s="12">
        <v>1480.91</v>
      </c>
      <c r="O655" s="12">
        <v>5.69</v>
      </c>
      <c r="P655" s="12">
        <v>38.299999999999997</v>
      </c>
      <c r="Q655" s="12">
        <v>5.7021800000000002</v>
      </c>
    </row>
    <row r="656" spans="1:17" x14ac:dyDescent="0.25">
      <c r="A656" s="2">
        <f t="shared" si="21"/>
        <v>5.6</v>
      </c>
      <c r="B656" s="2">
        <f t="shared" si="22"/>
        <v>32.175449999999998</v>
      </c>
      <c r="N656" s="12">
        <v>1480.96</v>
      </c>
      <c r="O656" s="12">
        <v>5.64</v>
      </c>
      <c r="P656" s="12">
        <v>37.799999999999997</v>
      </c>
      <c r="Q656" s="12">
        <v>5.6245500000000002</v>
      </c>
    </row>
    <row r="657" spans="1:17" x14ac:dyDescent="0.25">
      <c r="A657" s="2">
        <f t="shared" si="21"/>
        <v>5.6</v>
      </c>
      <c r="B657" s="2">
        <f t="shared" si="22"/>
        <v>34.458579999999998</v>
      </c>
      <c r="N657" s="12">
        <v>1481.01</v>
      </c>
      <c r="O657" s="12">
        <v>5.59</v>
      </c>
      <c r="P657" s="12">
        <v>40</v>
      </c>
      <c r="Q657" s="12">
        <v>5.5414199999999996</v>
      </c>
    </row>
    <row r="658" spans="1:17" x14ac:dyDescent="0.25">
      <c r="A658" s="2">
        <f t="shared" si="21"/>
        <v>5.5</v>
      </c>
      <c r="B658" s="2">
        <f t="shared" si="22"/>
        <v>36.4465</v>
      </c>
      <c r="N658" s="12">
        <v>1481.06</v>
      </c>
      <c r="O658" s="12">
        <v>5.54</v>
      </c>
      <c r="P658" s="12">
        <v>41.9</v>
      </c>
      <c r="Q658" s="12">
        <v>5.4535</v>
      </c>
    </row>
    <row r="659" spans="1:17" x14ac:dyDescent="0.25">
      <c r="A659" s="2">
        <f t="shared" si="21"/>
        <v>5.5</v>
      </c>
      <c r="B659" s="2">
        <f t="shared" si="22"/>
        <v>32.424719999999994</v>
      </c>
      <c r="N659" s="12">
        <v>1481.11</v>
      </c>
      <c r="O659" s="12">
        <v>5.49</v>
      </c>
      <c r="P659" s="12">
        <v>37.799999999999997</v>
      </c>
      <c r="Q659" s="12">
        <v>5.3752800000000001</v>
      </c>
    </row>
    <row r="660" spans="1:17" x14ac:dyDescent="0.25">
      <c r="A660" s="2">
        <f t="shared" si="21"/>
        <v>5.4</v>
      </c>
      <c r="B660" s="2">
        <f t="shared" si="22"/>
        <v>30.197569999999999</v>
      </c>
      <c r="N660" s="12">
        <v>1481.16</v>
      </c>
      <c r="O660" s="12">
        <v>5.44</v>
      </c>
      <c r="P660" s="12">
        <v>35.5</v>
      </c>
      <c r="Q660" s="12">
        <v>5.3024300000000002</v>
      </c>
    </row>
    <row r="661" spans="1:17" x14ac:dyDescent="0.25">
      <c r="A661" s="2">
        <f t="shared" si="21"/>
        <v>5.4</v>
      </c>
      <c r="B661" s="2">
        <f t="shared" si="22"/>
        <v>33.678820000000002</v>
      </c>
      <c r="N661" s="12">
        <v>1481.21</v>
      </c>
      <c r="O661" s="12">
        <v>5.39</v>
      </c>
      <c r="P661" s="12">
        <v>38.9</v>
      </c>
      <c r="Q661" s="12">
        <v>5.2211800000000004</v>
      </c>
    </row>
    <row r="662" spans="1:17" x14ac:dyDescent="0.25">
      <c r="A662" s="2">
        <f t="shared" si="21"/>
        <v>5.3</v>
      </c>
      <c r="B662" s="2">
        <f t="shared" si="22"/>
        <v>32.858089999999997</v>
      </c>
      <c r="N662" s="12">
        <v>1481.26</v>
      </c>
      <c r="O662" s="12">
        <v>5.34</v>
      </c>
      <c r="P662" s="12">
        <v>38</v>
      </c>
      <c r="Q662" s="12">
        <v>5.1419100000000002</v>
      </c>
    </row>
    <row r="663" spans="1:17" x14ac:dyDescent="0.25">
      <c r="A663" s="2">
        <f t="shared" si="21"/>
        <v>5.3</v>
      </c>
      <c r="B663" s="2">
        <f t="shared" si="22"/>
        <v>32.937550000000002</v>
      </c>
      <c r="N663" s="12">
        <v>1481.31</v>
      </c>
      <c r="O663" s="12">
        <v>5.29</v>
      </c>
      <c r="P663" s="12">
        <v>38</v>
      </c>
      <c r="Q663" s="12">
        <v>5.0624500000000001</v>
      </c>
    </row>
    <row r="664" spans="1:17" x14ac:dyDescent="0.25">
      <c r="A664" s="2">
        <f t="shared" si="21"/>
        <v>5.2</v>
      </c>
      <c r="B664" s="2">
        <f t="shared" si="22"/>
        <v>32.014780000000002</v>
      </c>
      <c r="N664" s="12">
        <v>1481.36</v>
      </c>
      <c r="O664" s="12">
        <v>5.24</v>
      </c>
      <c r="P664" s="12">
        <v>37</v>
      </c>
      <c r="Q664" s="12">
        <v>4.98522</v>
      </c>
    </row>
    <row r="665" spans="1:17" x14ac:dyDescent="0.25">
      <c r="A665" s="2">
        <f t="shared" si="21"/>
        <v>5.2</v>
      </c>
      <c r="B665" s="2">
        <f t="shared" si="22"/>
        <v>31.991959999999999</v>
      </c>
      <c r="N665" s="12">
        <v>1481.41</v>
      </c>
      <c r="O665" s="12">
        <v>5.19</v>
      </c>
      <c r="P665" s="12">
        <v>36.9</v>
      </c>
      <c r="Q665" s="12">
        <v>4.9080399999999997</v>
      </c>
    </row>
    <row r="666" spans="1:17" x14ac:dyDescent="0.25">
      <c r="A666" s="2">
        <f t="shared" si="21"/>
        <v>5.0999999999999996</v>
      </c>
      <c r="B666" s="2">
        <f t="shared" si="22"/>
        <v>31.06691</v>
      </c>
      <c r="N666" s="12">
        <v>1481.46</v>
      </c>
      <c r="O666" s="12">
        <v>5.14</v>
      </c>
      <c r="P666" s="12">
        <v>35.9</v>
      </c>
      <c r="Q666" s="12">
        <v>4.8330900000000003</v>
      </c>
    </row>
    <row r="667" spans="1:17" x14ac:dyDescent="0.25">
      <c r="A667" s="2">
        <f t="shared" si="21"/>
        <v>5.0999999999999996</v>
      </c>
      <c r="B667" s="2">
        <f t="shared" si="22"/>
        <v>31.041789999999999</v>
      </c>
      <c r="N667" s="12">
        <v>1481.51</v>
      </c>
      <c r="O667" s="12">
        <v>5.09</v>
      </c>
      <c r="P667" s="12">
        <v>35.799999999999997</v>
      </c>
      <c r="Q667" s="12">
        <v>4.7582100000000001</v>
      </c>
    </row>
    <row r="668" spans="1:17" x14ac:dyDescent="0.25">
      <c r="A668" s="2">
        <f t="shared" si="21"/>
        <v>5</v>
      </c>
      <c r="B668" s="2">
        <f t="shared" si="22"/>
        <v>35.727980000000002</v>
      </c>
      <c r="N668" s="12">
        <v>1481.56</v>
      </c>
      <c r="O668" s="12">
        <v>5.04</v>
      </c>
      <c r="P668" s="12">
        <v>40.4</v>
      </c>
      <c r="Q668" s="12">
        <v>4.6720199999999998</v>
      </c>
    </row>
    <row r="669" spans="1:17" x14ac:dyDescent="0.25">
      <c r="A669" s="2">
        <f t="shared" si="21"/>
        <v>5</v>
      </c>
      <c r="B669" s="2">
        <f t="shared" si="22"/>
        <v>34.811959999999999</v>
      </c>
      <c r="N669" s="12">
        <v>1481.61</v>
      </c>
      <c r="O669" s="12">
        <v>4.99</v>
      </c>
      <c r="P669" s="12">
        <v>39.4</v>
      </c>
      <c r="Q669" s="12">
        <v>4.5880400000000003</v>
      </c>
    </row>
    <row r="670" spans="1:17" x14ac:dyDescent="0.25">
      <c r="A670" s="2">
        <f t="shared" si="21"/>
        <v>4.9000000000000004</v>
      </c>
      <c r="B670" s="2">
        <f t="shared" si="22"/>
        <v>35.29712</v>
      </c>
      <c r="N670" s="12">
        <v>1481.66</v>
      </c>
      <c r="O670" s="12">
        <v>4.9400000000000004</v>
      </c>
      <c r="P670" s="12">
        <v>39.799999999999997</v>
      </c>
      <c r="Q670" s="12">
        <v>4.5028800000000002</v>
      </c>
    </row>
    <row r="671" spans="1:17" x14ac:dyDescent="0.25">
      <c r="A671" s="2">
        <f t="shared" si="21"/>
        <v>4.9000000000000004</v>
      </c>
      <c r="B671" s="2">
        <f t="shared" si="22"/>
        <v>32.575699999999998</v>
      </c>
      <c r="N671" s="12">
        <v>1481.71</v>
      </c>
      <c r="O671" s="12">
        <v>4.8899999999999997</v>
      </c>
      <c r="P671" s="12">
        <v>37</v>
      </c>
      <c r="Q671" s="12">
        <v>4.4242999999999997</v>
      </c>
    </row>
    <row r="672" spans="1:17" x14ac:dyDescent="0.25">
      <c r="A672" s="2">
        <f t="shared" si="21"/>
        <v>4.8</v>
      </c>
      <c r="B672" s="2">
        <f t="shared" si="22"/>
        <v>33.456409999999998</v>
      </c>
      <c r="N672" s="12">
        <v>1481.76</v>
      </c>
      <c r="O672" s="12">
        <v>4.84</v>
      </c>
      <c r="P672" s="12">
        <v>37.799999999999997</v>
      </c>
      <c r="Q672" s="12">
        <v>4.3435899999999998</v>
      </c>
    </row>
    <row r="673" spans="1:17" x14ac:dyDescent="0.25">
      <c r="A673" s="2">
        <f t="shared" si="21"/>
        <v>4.8</v>
      </c>
      <c r="B673" s="2">
        <f t="shared" si="22"/>
        <v>33.838050000000003</v>
      </c>
      <c r="N673" s="12">
        <v>1481.81</v>
      </c>
      <c r="O673" s="12">
        <v>4.79</v>
      </c>
      <c r="P673" s="12">
        <v>38.1</v>
      </c>
      <c r="Q673" s="12">
        <v>4.2619499999999997</v>
      </c>
    </row>
    <row r="674" spans="1:17" x14ac:dyDescent="0.25">
      <c r="A674" s="2">
        <f t="shared" si="21"/>
        <v>4.7</v>
      </c>
      <c r="B674" s="2">
        <f t="shared" si="22"/>
        <v>35.724229999999999</v>
      </c>
      <c r="N674" s="12">
        <v>1481.86</v>
      </c>
      <c r="O674" s="12">
        <v>4.74</v>
      </c>
      <c r="P674" s="12">
        <v>39.9</v>
      </c>
      <c r="Q674" s="12">
        <v>4.17577</v>
      </c>
    </row>
    <row r="675" spans="1:17" x14ac:dyDescent="0.25">
      <c r="A675" s="2">
        <f t="shared" si="21"/>
        <v>4.7</v>
      </c>
      <c r="B675" s="2">
        <f t="shared" si="22"/>
        <v>33.104089999999999</v>
      </c>
      <c r="N675" s="12">
        <v>1481.91</v>
      </c>
      <c r="O675" s="12">
        <v>4.6900000000000004</v>
      </c>
      <c r="P675" s="12">
        <v>37.200000000000003</v>
      </c>
      <c r="Q675" s="12">
        <v>4.0959099999999999</v>
      </c>
    </row>
    <row r="676" spans="1:17" x14ac:dyDescent="0.25">
      <c r="A676" s="2">
        <f t="shared" si="21"/>
        <v>4.5999999999999996</v>
      </c>
      <c r="B676" s="2">
        <f t="shared" si="22"/>
        <v>29.976399999999998</v>
      </c>
      <c r="N676" s="12">
        <v>1481.96</v>
      </c>
      <c r="O676" s="12">
        <v>4.6399999999999997</v>
      </c>
      <c r="P676" s="12">
        <v>34</v>
      </c>
      <c r="Q676" s="12">
        <v>4.0236000000000001</v>
      </c>
    </row>
    <row r="677" spans="1:17" x14ac:dyDescent="0.25">
      <c r="A677" s="2">
        <f t="shared" si="21"/>
        <v>4.5999999999999996</v>
      </c>
      <c r="B677" s="2">
        <f t="shared" si="22"/>
        <v>30.951069999999998</v>
      </c>
      <c r="N677" s="12">
        <v>1482.01</v>
      </c>
      <c r="O677" s="12">
        <v>4.59</v>
      </c>
      <c r="P677" s="12">
        <v>34.9</v>
      </c>
      <c r="Q677" s="12">
        <v>3.9489299999999998</v>
      </c>
    </row>
    <row r="678" spans="1:17" x14ac:dyDescent="0.25">
      <c r="A678" s="2">
        <f t="shared" si="21"/>
        <v>4.5</v>
      </c>
      <c r="B678" s="2">
        <f t="shared" si="22"/>
        <v>30.023499999999999</v>
      </c>
      <c r="N678" s="12">
        <v>1482.06</v>
      </c>
      <c r="O678" s="12">
        <v>4.54</v>
      </c>
      <c r="P678" s="12">
        <v>33.9</v>
      </c>
      <c r="Q678" s="12">
        <v>3.8765000000000001</v>
      </c>
    </row>
    <row r="679" spans="1:17" x14ac:dyDescent="0.25">
      <c r="A679" s="2">
        <f t="shared" si="21"/>
        <v>4.5</v>
      </c>
      <c r="B679" s="2">
        <f t="shared" si="22"/>
        <v>30.59732</v>
      </c>
      <c r="N679" s="12">
        <v>1482.11</v>
      </c>
      <c r="O679" s="12">
        <v>4.49</v>
      </c>
      <c r="P679" s="12">
        <v>34.4</v>
      </c>
      <c r="Q679" s="12">
        <v>3.8026800000000001</v>
      </c>
    </row>
    <row r="680" spans="1:17" x14ac:dyDescent="0.25">
      <c r="A680" s="2">
        <f t="shared" si="21"/>
        <v>4.4000000000000004</v>
      </c>
      <c r="B680" s="2">
        <f t="shared" si="22"/>
        <v>27.263089999999998</v>
      </c>
      <c r="N680" s="12">
        <v>1482.16</v>
      </c>
      <c r="O680" s="12">
        <v>4.4400000000000004</v>
      </c>
      <c r="P680" s="12">
        <v>31</v>
      </c>
      <c r="Q680" s="12">
        <v>3.73691</v>
      </c>
    </row>
    <row r="681" spans="1:17" x14ac:dyDescent="0.25">
      <c r="A681" s="2">
        <f t="shared" si="21"/>
        <v>4.4000000000000004</v>
      </c>
      <c r="B681" s="2">
        <f t="shared" si="22"/>
        <v>23.519819999999999</v>
      </c>
      <c r="N681" s="12">
        <v>1482.21</v>
      </c>
      <c r="O681" s="12">
        <v>4.3899999999999997</v>
      </c>
      <c r="P681" s="12">
        <v>27.2</v>
      </c>
      <c r="Q681" s="12">
        <v>3.68018</v>
      </c>
    </row>
    <row r="682" spans="1:17" x14ac:dyDescent="0.25">
      <c r="A682" s="2">
        <f t="shared" si="21"/>
        <v>4.3</v>
      </c>
      <c r="B682" s="2">
        <f t="shared" si="22"/>
        <v>19.065819999999999</v>
      </c>
      <c r="N682" s="12">
        <v>1482.26</v>
      </c>
      <c r="O682" s="12">
        <v>4.34</v>
      </c>
      <c r="P682" s="12">
        <v>22.7</v>
      </c>
      <c r="Q682" s="12">
        <v>3.6341800000000002</v>
      </c>
    </row>
    <row r="683" spans="1:17" x14ac:dyDescent="0.25">
      <c r="A683" s="2">
        <f t="shared" si="21"/>
        <v>4.3</v>
      </c>
      <c r="B683" s="2">
        <f t="shared" si="22"/>
        <v>17.50806</v>
      </c>
      <c r="N683" s="12">
        <v>1482.31</v>
      </c>
      <c r="O683" s="12">
        <v>4.29</v>
      </c>
      <c r="P683" s="12">
        <v>21.1</v>
      </c>
      <c r="Q683" s="12">
        <v>3.5919400000000001</v>
      </c>
    </row>
    <row r="684" spans="1:17" x14ac:dyDescent="0.25">
      <c r="A684" s="2">
        <f t="shared" ref="A684:A747" si="23">ROUND(O684,1)</f>
        <v>4.2</v>
      </c>
      <c r="B684" s="2">
        <f t="shared" ref="B684:B747" si="24">P684-Q684</f>
        <v>16.046770000000002</v>
      </c>
      <c r="N684" s="12">
        <v>1482.36</v>
      </c>
      <c r="O684" s="12">
        <v>4.24</v>
      </c>
      <c r="P684" s="12">
        <v>19.600000000000001</v>
      </c>
      <c r="Q684" s="12">
        <v>3.5532300000000001</v>
      </c>
    </row>
    <row r="685" spans="1:17" x14ac:dyDescent="0.25">
      <c r="A685" s="2">
        <f t="shared" si="23"/>
        <v>4.2</v>
      </c>
      <c r="B685" s="2">
        <f t="shared" si="24"/>
        <v>13.379039999999998</v>
      </c>
      <c r="N685" s="12">
        <v>1482.41</v>
      </c>
      <c r="O685" s="12">
        <v>4.1900000000000004</v>
      </c>
      <c r="P685" s="12">
        <v>16.899999999999999</v>
      </c>
      <c r="Q685" s="12">
        <v>3.5209600000000001</v>
      </c>
    </row>
    <row r="686" spans="1:17" x14ac:dyDescent="0.25">
      <c r="A686" s="2">
        <f t="shared" si="23"/>
        <v>4.0999999999999996</v>
      </c>
      <c r="B686" s="2">
        <f t="shared" si="24"/>
        <v>12.509219999999999</v>
      </c>
      <c r="N686" s="12">
        <v>1482.46</v>
      </c>
      <c r="O686" s="12">
        <v>4.1399999999999997</v>
      </c>
      <c r="P686" s="12">
        <v>16</v>
      </c>
      <c r="Q686" s="12">
        <v>3.49078</v>
      </c>
    </row>
    <row r="687" spans="1:17" x14ac:dyDescent="0.25">
      <c r="A687" s="2">
        <f t="shared" si="23"/>
        <v>4.0999999999999996</v>
      </c>
      <c r="B687" s="2">
        <f t="shared" si="24"/>
        <v>9.2314899999999991</v>
      </c>
      <c r="N687" s="12">
        <v>1482.51</v>
      </c>
      <c r="O687" s="12">
        <v>4.09</v>
      </c>
      <c r="P687" s="12">
        <v>12.7</v>
      </c>
      <c r="Q687" s="12">
        <v>3.4685100000000002</v>
      </c>
    </row>
    <row r="688" spans="1:17" x14ac:dyDescent="0.25">
      <c r="A688" s="2">
        <f t="shared" si="23"/>
        <v>4</v>
      </c>
      <c r="B688" s="2">
        <f t="shared" si="24"/>
        <v>8.7526099999999989</v>
      </c>
      <c r="N688" s="12">
        <v>1482.56</v>
      </c>
      <c r="O688" s="12">
        <v>4.04</v>
      </c>
      <c r="P688" s="12">
        <v>12.2</v>
      </c>
      <c r="Q688" s="12">
        <v>3.44739</v>
      </c>
    </row>
    <row r="689" spans="1:17" x14ac:dyDescent="0.25">
      <c r="A689" s="2">
        <f t="shared" si="23"/>
        <v>4</v>
      </c>
      <c r="B689" s="2">
        <f t="shared" si="24"/>
        <v>6.06724</v>
      </c>
      <c r="N689" s="12">
        <v>1482.61</v>
      </c>
      <c r="O689" s="12">
        <v>3.99</v>
      </c>
      <c r="P689" s="12">
        <v>9.5</v>
      </c>
      <c r="Q689" s="12">
        <v>3.43276</v>
      </c>
    </row>
    <row r="690" spans="1:17" x14ac:dyDescent="0.25">
      <c r="A690" s="2">
        <f t="shared" si="23"/>
        <v>3.9</v>
      </c>
      <c r="B690" s="2">
        <f t="shared" si="24"/>
        <v>5.4804600000000008</v>
      </c>
      <c r="N690" s="12">
        <v>1482.66</v>
      </c>
      <c r="O690" s="12">
        <v>3.94</v>
      </c>
      <c r="P690" s="12">
        <v>8.9</v>
      </c>
      <c r="Q690" s="12">
        <v>3.41954</v>
      </c>
    </row>
    <row r="691" spans="1:17" x14ac:dyDescent="0.25">
      <c r="A691" s="2">
        <f t="shared" si="23"/>
        <v>3.9</v>
      </c>
      <c r="B691" s="2">
        <f t="shared" si="24"/>
        <v>4.6917799999999996</v>
      </c>
      <c r="N691" s="12">
        <v>1482.71</v>
      </c>
      <c r="O691" s="12">
        <v>3.89</v>
      </c>
      <c r="P691" s="12">
        <v>8.1</v>
      </c>
      <c r="Q691" s="12">
        <v>3.40822</v>
      </c>
    </row>
    <row r="692" spans="1:17" x14ac:dyDescent="0.25">
      <c r="A692" s="2">
        <f t="shared" si="23"/>
        <v>3.8</v>
      </c>
      <c r="B692" s="2">
        <f t="shared" si="24"/>
        <v>3.7007099999999995</v>
      </c>
      <c r="N692" s="12">
        <v>1482.76</v>
      </c>
      <c r="O692" s="12">
        <v>3.84</v>
      </c>
      <c r="P692" s="12">
        <v>7.1</v>
      </c>
      <c r="Q692" s="12">
        <v>3.3992900000000001</v>
      </c>
    </row>
    <row r="693" spans="1:17" x14ac:dyDescent="0.25">
      <c r="A693" s="2">
        <f t="shared" si="23"/>
        <v>3.8</v>
      </c>
      <c r="B693" s="2">
        <f t="shared" si="24"/>
        <v>3.2084499999999996</v>
      </c>
      <c r="N693" s="12">
        <v>1482.81</v>
      </c>
      <c r="O693" s="12">
        <v>3.79</v>
      </c>
      <c r="P693" s="12">
        <v>6.6</v>
      </c>
      <c r="Q693" s="12">
        <v>3.3915500000000001</v>
      </c>
    </row>
    <row r="694" spans="1:17" x14ac:dyDescent="0.25">
      <c r="A694" s="2">
        <f t="shared" si="23"/>
        <v>3.7</v>
      </c>
      <c r="B694" s="2">
        <f t="shared" si="24"/>
        <v>2.0133100000000002</v>
      </c>
      <c r="N694" s="12">
        <v>1482.86</v>
      </c>
      <c r="O694" s="12">
        <v>3.74</v>
      </c>
      <c r="P694" s="12">
        <v>5.4</v>
      </c>
      <c r="Q694" s="12">
        <v>3.3866900000000002</v>
      </c>
    </row>
    <row r="695" spans="1:17" x14ac:dyDescent="0.25">
      <c r="A695" s="2">
        <f t="shared" si="23"/>
        <v>3.7</v>
      </c>
      <c r="B695" s="2">
        <f t="shared" si="24"/>
        <v>1.7174499999999995</v>
      </c>
      <c r="N695" s="12">
        <v>1482.91</v>
      </c>
      <c r="O695" s="12">
        <v>3.69</v>
      </c>
      <c r="P695" s="12">
        <v>5.0999999999999996</v>
      </c>
      <c r="Q695" s="12">
        <v>3.3825500000000002</v>
      </c>
    </row>
    <row r="696" spans="1:17" x14ac:dyDescent="0.25">
      <c r="A696" s="2">
        <f t="shared" si="23"/>
        <v>3.6</v>
      </c>
      <c r="B696" s="2">
        <f t="shared" si="24"/>
        <v>1.4208799999999999</v>
      </c>
      <c r="N696" s="12">
        <v>1482.96</v>
      </c>
      <c r="O696" s="12">
        <v>3.64</v>
      </c>
      <c r="P696" s="12">
        <v>4.8</v>
      </c>
      <c r="Q696" s="12">
        <v>3.3791199999999999</v>
      </c>
    </row>
    <row r="697" spans="1:17" x14ac:dyDescent="0.25">
      <c r="A697" s="2">
        <f t="shared" si="23"/>
        <v>3.6</v>
      </c>
      <c r="B697" s="2">
        <f t="shared" si="24"/>
        <v>1.1235900000000001</v>
      </c>
      <c r="N697" s="12">
        <v>1483.01</v>
      </c>
      <c r="O697" s="12">
        <v>3.59</v>
      </c>
      <c r="P697" s="12">
        <v>4.5</v>
      </c>
      <c r="Q697" s="12">
        <v>3.3764099999999999</v>
      </c>
    </row>
    <row r="698" spans="1:17" x14ac:dyDescent="0.25">
      <c r="A698" s="2">
        <f t="shared" si="23"/>
        <v>3.5</v>
      </c>
      <c r="B698" s="2">
        <f t="shared" si="24"/>
        <v>0.92581999999999987</v>
      </c>
      <c r="N698" s="12">
        <v>1483.06</v>
      </c>
      <c r="O698" s="12">
        <v>3.54</v>
      </c>
      <c r="P698" s="12">
        <v>4.3</v>
      </c>
      <c r="Q698" s="12">
        <v>3.37418</v>
      </c>
    </row>
    <row r="699" spans="1:17" x14ac:dyDescent="0.25">
      <c r="A699" s="2">
        <f t="shared" si="23"/>
        <v>3.5</v>
      </c>
      <c r="B699" s="2">
        <f t="shared" si="24"/>
        <v>-7.4000000000000288E-2</v>
      </c>
      <c r="N699" s="12">
        <v>1483.11</v>
      </c>
      <c r="O699" s="12">
        <v>3.49</v>
      </c>
      <c r="P699" s="12">
        <v>3.3</v>
      </c>
      <c r="Q699" s="12">
        <v>3.3740000000000001</v>
      </c>
    </row>
    <row r="700" spans="1:17" x14ac:dyDescent="0.25">
      <c r="A700" s="2">
        <f t="shared" si="23"/>
        <v>3.4</v>
      </c>
      <c r="B700" s="2">
        <f t="shared" si="24"/>
        <v>-0.27333999999999969</v>
      </c>
      <c r="N700" s="12">
        <v>1483.16</v>
      </c>
      <c r="O700" s="12">
        <v>3.44</v>
      </c>
      <c r="P700" s="12">
        <v>3.1</v>
      </c>
      <c r="Q700" s="12">
        <v>3.3733399999999998</v>
      </c>
    </row>
    <row r="701" spans="1:17" x14ac:dyDescent="0.25">
      <c r="A701" s="2">
        <f t="shared" si="23"/>
        <v>3.4</v>
      </c>
      <c r="B701" s="2">
        <f t="shared" si="24"/>
        <v>2.6729999999999698E-2</v>
      </c>
      <c r="N701" s="12">
        <v>1483.21</v>
      </c>
      <c r="O701" s="12">
        <v>3.39</v>
      </c>
      <c r="P701" s="12">
        <v>3.4</v>
      </c>
      <c r="Q701" s="12">
        <v>3.3732700000000002</v>
      </c>
    </row>
    <row r="702" spans="1:17" x14ac:dyDescent="0.25">
      <c r="A702" s="2">
        <f t="shared" si="23"/>
        <v>3.3</v>
      </c>
      <c r="B702" s="2">
        <f t="shared" si="24"/>
        <v>0.22727000000000031</v>
      </c>
      <c r="N702" s="12">
        <v>1483.26</v>
      </c>
      <c r="O702" s="12">
        <v>3.34</v>
      </c>
      <c r="P702" s="12">
        <v>3.6</v>
      </c>
      <c r="Q702" s="12">
        <v>3.3727299999999998</v>
      </c>
    </row>
    <row r="703" spans="1:17" x14ac:dyDescent="0.25">
      <c r="A703" s="2">
        <f t="shared" si="23"/>
        <v>3.3</v>
      </c>
      <c r="B703" s="2">
        <f t="shared" si="24"/>
        <v>0.22781999999999991</v>
      </c>
      <c r="N703" s="12">
        <v>1483.31</v>
      </c>
      <c r="O703" s="12">
        <v>3.29</v>
      </c>
      <c r="P703" s="12">
        <v>3.6</v>
      </c>
      <c r="Q703" s="12">
        <v>3.3721800000000002</v>
      </c>
    </row>
    <row r="704" spans="1:17" x14ac:dyDescent="0.25">
      <c r="A704" s="2">
        <f t="shared" si="23"/>
        <v>3.2</v>
      </c>
      <c r="B704" s="2">
        <f t="shared" si="24"/>
        <v>-0.17175999999999991</v>
      </c>
      <c r="N704" s="12">
        <v>1483.36</v>
      </c>
      <c r="O704" s="12">
        <v>3.24</v>
      </c>
      <c r="P704" s="12">
        <v>3.2</v>
      </c>
      <c r="Q704" s="12">
        <v>3.3717600000000001</v>
      </c>
    </row>
    <row r="705" spans="1:17" x14ac:dyDescent="0.25">
      <c r="A705" s="2">
        <f t="shared" si="23"/>
        <v>3.2</v>
      </c>
      <c r="B705" s="2">
        <f t="shared" si="24"/>
        <v>-0.37087000000000003</v>
      </c>
      <c r="N705" s="12">
        <v>1483.41</v>
      </c>
      <c r="O705" s="12">
        <v>3.19</v>
      </c>
      <c r="P705" s="12">
        <v>3</v>
      </c>
      <c r="Q705" s="12">
        <v>3.37087</v>
      </c>
    </row>
    <row r="706" spans="1:17" x14ac:dyDescent="0.25">
      <c r="A706" s="2">
        <f t="shared" si="23"/>
        <v>3.1</v>
      </c>
      <c r="B706" s="2">
        <f t="shared" si="24"/>
        <v>-7.0699999999999985E-2</v>
      </c>
      <c r="N706" s="12">
        <v>1483.46</v>
      </c>
      <c r="O706" s="12">
        <v>3.14</v>
      </c>
      <c r="P706" s="12">
        <v>3.3</v>
      </c>
      <c r="Q706" s="12">
        <v>3.3706999999999998</v>
      </c>
    </row>
    <row r="707" spans="1:17" x14ac:dyDescent="0.25">
      <c r="A707" s="2">
        <f t="shared" si="23"/>
        <v>3.1</v>
      </c>
      <c r="B707" s="2">
        <f t="shared" si="24"/>
        <v>-0.36981000000000019</v>
      </c>
      <c r="N707" s="12">
        <v>1483.51</v>
      </c>
      <c r="O707" s="12">
        <v>3.09</v>
      </c>
      <c r="P707" s="12">
        <v>3</v>
      </c>
      <c r="Q707" s="12">
        <v>3.3698100000000002</v>
      </c>
    </row>
    <row r="708" spans="1:17" x14ac:dyDescent="0.25">
      <c r="A708" s="2">
        <f t="shared" si="23"/>
        <v>3</v>
      </c>
      <c r="B708" s="2">
        <f t="shared" si="24"/>
        <v>-0.96747000000000005</v>
      </c>
      <c r="N708" s="12">
        <v>1483.56</v>
      </c>
      <c r="O708" s="12">
        <v>3.04</v>
      </c>
      <c r="P708" s="12">
        <v>2.4</v>
      </c>
      <c r="Q708" s="12">
        <v>3.36747</v>
      </c>
    </row>
    <row r="709" spans="1:17" x14ac:dyDescent="0.25">
      <c r="A709" s="2">
        <f t="shared" si="23"/>
        <v>3</v>
      </c>
      <c r="B709" s="2">
        <f t="shared" si="24"/>
        <v>-0.26683000000000012</v>
      </c>
      <c r="N709" s="12">
        <v>1483.61</v>
      </c>
      <c r="O709" s="12">
        <v>2.99</v>
      </c>
      <c r="P709" s="12">
        <v>3.1</v>
      </c>
      <c r="Q709" s="12">
        <v>3.3668300000000002</v>
      </c>
    </row>
    <row r="710" spans="1:17" x14ac:dyDescent="0.25">
      <c r="A710" s="2">
        <f t="shared" si="23"/>
        <v>2.9</v>
      </c>
      <c r="B710" s="2">
        <f t="shared" si="24"/>
        <v>-6.6670000000000229E-2</v>
      </c>
      <c r="N710" s="12">
        <v>1483.66</v>
      </c>
      <c r="O710" s="12">
        <v>2.94</v>
      </c>
      <c r="P710" s="12">
        <v>3.3</v>
      </c>
      <c r="Q710" s="12">
        <v>3.3666700000000001</v>
      </c>
    </row>
    <row r="711" spans="1:17" x14ac:dyDescent="0.25">
      <c r="A711" s="2">
        <f t="shared" si="23"/>
        <v>2.9</v>
      </c>
      <c r="B711" s="2">
        <f t="shared" si="24"/>
        <v>0</v>
      </c>
      <c r="N711" s="12">
        <v>1483.71</v>
      </c>
      <c r="O711" s="12">
        <v>2.89</v>
      </c>
      <c r="P711" s="12">
        <v>3.7</v>
      </c>
      <c r="Q711" s="12">
        <v>3.7</v>
      </c>
    </row>
    <row r="712" spans="1:17" x14ac:dyDescent="0.25">
      <c r="A712" s="2">
        <f t="shared" si="23"/>
        <v>2.8</v>
      </c>
      <c r="B712" s="2">
        <f t="shared" si="24"/>
        <v>0</v>
      </c>
      <c r="N712" s="12">
        <v>1483.76</v>
      </c>
      <c r="O712" s="12">
        <v>2.84</v>
      </c>
      <c r="P712" s="12">
        <v>3.3</v>
      </c>
      <c r="Q712" s="12">
        <v>3.3</v>
      </c>
    </row>
    <row r="713" spans="1:17" x14ac:dyDescent="0.25">
      <c r="A713" s="2">
        <f t="shared" si="23"/>
        <v>2.8</v>
      </c>
      <c r="B713" s="2">
        <f t="shared" si="24"/>
        <v>0</v>
      </c>
      <c r="N713" s="12">
        <v>1483.81</v>
      </c>
      <c r="O713" s="12">
        <v>2.79</v>
      </c>
      <c r="P713" s="12">
        <v>3</v>
      </c>
      <c r="Q713" s="12">
        <v>3</v>
      </c>
    </row>
    <row r="714" spans="1:17" x14ac:dyDescent="0.25">
      <c r="A714" s="2">
        <f t="shared" si="23"/>
        <v>2.7</v>
      </c>
      <c r="B714" s="2">
        <f t="shared" si="24"/>
        <v>0</v>
      </c>
      <c r="N714" s="12">
        <v>1483.86</v>
      </c>
      <c r="O714" s="12">
        <v>2.74</v>
      </c>
      <c r="P714" s="12">
        <v>3.2</v>
      </c>
      <c r="Q714" s="12">
        <v>3.2</v>
      </c>
    </row>
    <row r="715" spans="1:17" x14ac:dyDescent="0.25">
      <c r="A715" s="2">
        <f t="shared" si="23"/>
        <v>2.7</v>
      </c>
      <c r="B715" s="2">
        <f t="shared" si="24"/>
        <v>0</v>
      </c>
      <c r="N715" s="12">
        <v>1483.91</v>
      </c>
      <c r="O715" s="12">
        <v>2.69</v>
      </c>
      <c r="P715" s="12">
        <v>3</v>
      </c>
      <c r="Q715" s="12">
        <v>3</v>
      </c>
    </row>
    <row r="716" spans="1:17" x14ac:dyDescent="0.25">
      <c r="A716" s="2">
        <f t="shared" si="23"/>
        <v>2.6</v>
      </c>
      <c r="B716" s="2">
        <f t="shared" si="24"/>
        <v>0</v>
      </c>
      <c r="N716" s="12">
        <v>1483.96</v>
      </c>
      <c r="O716" s="12">
        <v>2.64</v>
      </c>
      <c r="P716" s="12">
        <v>2.8</v>
      </c>
      <c r="Q716" s="12">
        <v>2.8</v>
      </c>
    </row>
    <row r="717" spans="1:17" x14ac:dyDescent="0.25">
      <c r="A717" s="2">
        <f t="shared" si="23"/>
        <v>2.6</v>
      </c>
      <c r="B717" s="2">
        <f t="shared" si="24"/>
        <v>0</v>
      </c>
      <c r="N717" s="12">
        <v>1484.01</v>
      </c>
      <c r="O717" s="12">
        <v>2.59</v>
      </c>
      <c r="P717" s="12">
        <v>2.8</v>
      </c>
      <c r="Q717" s="12">
        <v>2.8</v>
      </c>
    </row>
    <row r="718" spans="1:17" x14ac:dyDescent="0.25">
      <c r="A718" s="2">
        <f t="shared" si="23"/>
        <v>2.5</v>
      </c>
      <c r="B718" s="2">
        <f t="shared" si="24"/>
        <v>0</v>
      </c>
      <c r="N718" s="12">
        <v>1484.06</v>
      </c>
      <c r="O718" s="12">
        <v>2.54</v>
      </c>
      <c r="P718" s="12">
        <v>2.7</v>
      </c>
      <c r="Q718" s="12">
        <v>2.7</v>
      </c>
    </row>
    <row r="719" spans="1:17" x14ac:dyDescent="0.25">
      <c r="A719" s="2">
        <f t="shared" si="23"/>
        <v>2.5</v>
      </c>
      <c r="B719" s="2">
        <f t="shared" si="24"/>
        <v>0</v>
      </c>
      <c r="N719" s="12">
        <v>1484.11</v>
      </c>
      <c r="O719" s="12">
        <v>2.4900000000000002</v>
      </c>
      <c r="P719" s="12">
        <v>3.1</v>
      </c>
      <c r="Q719" s="12">
        <v>3.1</v>
      </c>
    </row>
    <row r="720" spans="1:17" x14ac:dyDescent="0.25">
      <c r="A720" s="2">
        <f t="shared" si="23"/>
        <v>2.4</v>
      </c>
      <c r="B720" s="2">
        <f t="shared" si="24"/>
        <v>0</v>
      </c>
      <c r="N720" s="12">
        <v>1484.16</v>
      </c>
      <c r="O720" s="12">
        <v>2.44</v>
      </c>
      <c r="P720" s="12">
        <v>3.3</v>
      </c>
      <c r="Q720" s="12">
        <v>3.3</v>
      </c>
    </row>
    <row r="721" spans="1:17" x14ac:dyDescent="0.25">
      <c r="A721" s="2">
        <f t="shared" si="23"/>
        <v>2.4</v>
      </c>
      <c r="B721" s="2">
        <f t="shared" si="24"/>
        <v>0</v>
      </c>
      <c r="N721" s="12">
        <v>1484.21</v>
      </c>
      <c r="O721" s="12">
        <v>2.39</v>
      </c>
      <c r="P721" s="12">
        <v>2.8</v>
      </c>
      <c r="Q721" s="12">
        <v>2.8</v>
      </c>
    </row>
    <row r="722" spans="1:17" x14ac:dyDescent="0.25">
      <c r="A722" s="2">
        <f t="shared" si="23"/>
        <v>2.2999999999999998</v>
      </c>
      <c r="B722" s="2">
        <f t="shared" si="24"/>
        <v>0</v>
      </c>
      <c r="N722" s="12">
        <v>1484.26</v>
      </c>
      <c r="O722" s="12">
        <v>2.34</v>
      </c>
      <c r="P722" s="12">
        <v>2.7</v>
      </c>
      <c r="Q722" s="12">
        <v>2.7</v>
      </c>
    </row>
    <row r="723" spans="1:17" x14ac:dyDescent="0.25">
      <c r="A723" s="2">
        <f t="shared" si="23"/>
        <v>2.2999999999999998</v>
      </c>
      <c r="B723" s="2">
        <f t="shared" si="24"/>
        <v>0</v>
      </c>
      <c r="N723" s="12">
        <v>1484.31</v>
      </c>
      <c r="O723" s="12">
        <v>2.29</v>
      </c>
      <c r="P723" s="12">
        <v>2.8</v>
      </c>
      <c r="Q723" s="12">
        <v>2.8</v>
      </c>
    </row>
    <row r="724" spans="1:17" x14ac:dyDescent="0.25">
      <c r="A724" s="2">
        <f t="shared" si="23"/>
        <v>2.2000000000000002</v>
      </c>
      <c r="B724" s="2">
        <f t="shared" si="24"/>
        <v>0</v>
      </c>
      <c r="N724" s="12">
        <v>1484.36</v>
      </c>
      <c r="O724" s="12">
        <v>2.2400000000000002</v>
      </c>
      <c r="P724" s="12">
        <v>4.4000000000000004</v>
      </c>
      <c r="Q724" s="12">
        <v>4.4000000000000004</v>
      </c>
    </row>
    <row r="725" spans="1:17" x14ac:dyDescent="0.25">
      <c r="A725" s="2">
        <f t="shared" si="23"/>
        <v>2.2000000000000002</v>
      </c>
      <c r="B725" s="2">
        <f t="shared" si="24"/>
        <v>0</v>
      </c>
      <c r="N725" s="12">
        <v>1484.41</v>
      </c>
      <c r="O725" s="12">
        <v>2.19</v>
      </c>
      <c r="P725" s="12">
        <v>3.2</v>
      </c>
      <c r="Q725" s="12">
        <v>3.2</v>
      </c>
    </row>
    <row r="726" spans="1:17" x14ac:dyDescent="0.25">
      <c r="A726" s="2">
        <f t="shared" si="23"/>
        <v>2.1</v>
      </c>
      <c r="B726" s="2">
        <f t="shared" si="24"/>
        <v>0</v>
      </c>
      <c r="N726" s="12">
        <v>1484.46</v>
      </c>
      <c r="O726" s="12">
        <v>2.14</v>
      </c>
      <c r="P726" s="12">
        <v>3.2</v>
      </c>
      <c r="Q726" s="12">
        <v>3.2</v>
      </c>
    </row>
    <row r="727" spans="1:17" x14ac:dyDescent="0.25">
      <c r="A727" s="2">
        <f t="shared" si="23"/>
        <v>2.1</v>
      </c>
      <c r="B727" s="2">
        <f t="shared" si="24"/>
        <v>0</v>
      </c>
      <c r="N727" s="12">
        <v>1484.51</v>
      </c>
      <c r="O727" s="12">
        <v>2.09</v>
      </c>
      <c r="P727" s="12">
        <v>4.0999999999999996</v>
      </c>
      <c r="Q727" s="12">
        <v>4.0999999999999996</v>
      </c>
    </row>
    <row r="728" spans="1:17" x14ac:dyDescent="0.25">
      <c r="A728" s="2">
        <f t="shared" si="23"/>
        <v>2</v>
      </c>
      <c r="B728" s="2">
        <f t="shared" si="24"/>
        <v>0</v>
      </c>
      <c r="N728" s="12">
        <v>1484.56</v>
      </c>
      <c r="O728" s="12">
        <v>2.04</v>
      </c>
      <c r="P728" s="12">
        <v>4.3</v>
      </c>
      <c r="Q728" s="12">
        <v>4.3</v>
      </c>
    </row>
    <row r="729" spans="1:17" x14ac:dyDescent="0.25">
      <c r="A729" s="2">
        <f t="shared" si="23"/>
        <v>2</v>
      </c>
      <c r="B729" s="2">
        <f t="shared" si="24"/>
        <v>0</v>
      </c>
      <c r="N729" s="12">
        <v>1484.61</v>
      </c>
      <c r="O729" s="12">
        <v>1.99</v>
      </c>
      <c r="P729" s="12">
        <v>3.2</v>
      </c>
      <c r="Q729" s="12">
        <v>3.2</v>
      </c>
    </row>
    <row r="730" spans="1:17" x14ac:dyDescent="0.25">
      <c r="A730" s="2">
        <f t="shared" si="23"/>
        <v>1.9</v>
      </c>
      <c r="B730" s="2">
        <f t="shared" si="24"/>
        <v>0</v>
      </c>
      <c r="N730" s="12">
        <v>1484.66</v>
      </c>
      <c r="O730" s="12">
        <v>1.94</v>
      </c>
      <c r="P730" s="12">
        <v>2.6</v>
      </c>
      <c r="Q730" s="12">
        <v>2.6</v>
      </c>
    </row>
    <row r="731" spans="1:17" x14ac:dyDescent="0.25">
      <c r="A731" s="2">
        <f t="shared" si="23"/>
        <v>1.9</v>
      </c>
      <c r="B731" s="2">
        <f t="shared" si="24"/>
        <v>0</v>
      </c>
      <c r="N731" s="12">
        <v>1484.71</v>
      </c>
      <c r="O731" s="12">
        <v>1.89</v>
      </c>
      <c r="P731" s="12">
        <v>2.4</v>
      </c>
      <c r="Q731" s="12">
        <v>2.4</v>
      </c>
    </row>
    <row r="732" spans="1:17" x14ac:dyDescent="0.25">
      <c r="A732" s="2">
        <f t="shared" si="23"/>
        <v>1.8</v>
      </c>
      <c r="B732" s="2">
        <f t="shared" si="24"/>
        <v>0</v>
      </c>
      <c r="N732" s="12">
        <v>1484.76</v>
      </c>
      <c r="O732" s="12">
        <v>1.84</v>
      </c>
      <c r="P732" s="12">
        <v>2.9</v>
      </c>
      <c r="Q732" s="12">
        <v>2.9</v>
      </c>
    </row>
    <row r="733" spans="1:17" x14ac:dyDescent="0.25">
      <c r="A733" s="2">
        <f t="shared" si="23"/>
        <v>1.8</v>
      </c>
      <c r="B733" s="2">
        <f t="shared" si="24"/>
        <v>0</v>
      </c>
      <c r="N733" s="12">
        <v>1484.81</v>
      </c>
      <c r="O733" s="12">
        <v>1.79</v>
      </c>
      <c r="P733" s="12">
        <v>3.7</v>
      </c>
      <c r="Q733" s="12">
        <v>3.7</v>
      </c>
    </row>
    <row r="734" spans="1:17" x14ac:dyDescent="0.25">
      <c r="A734" s="2">
        <f t="shared" si="23"/>
        <v>1.7</v>
      </c>
      <c r="B734" s="2">
        <f t="shared" si="24"/>
        <v>0</v>
      </c>
      <c r="N734" s="12">
        <v>1484.86</v>
      </c>
      <c r="O734" s="12">
        <v>1.74</v>
      </c>
      <c r="P734" s="12">
        <v>3.6</v>
      </c>
      <c r="Q734" s="12">
        <v>3.6</v>
      </c>
    </row>
    <row r="735" spans="1:17" x14ac:dyDescent="0.25">
      <c r="A735" s="2">
        <f t="shared" si="23"/>
        <v>1.7</v>
      </c>
      <c r="B735" s="2">
        <f t="shared" si="24"/>
        <v>0</v>
      </c>
      <c r="N735" s="12">
        <v>1484.91</v>
      </c>
      <c r="O735" s="12">
        <v>1.69</v>
      </c>
      <c r="P735" s="12">
        <v>2.7</v>
      </c>
      <c r="Q735" s="12">
        <v>2.7</v>
      </c>
    </row>
    <row r="736" spans="1:17" x14ac:dyDescent="0.25">
      <c r="A736" s="2">
        <f t="shared" si="23"/>
        <v>1.6</v>
      </c>
      <c r="B736" s="2">
        <f t="shared" si="24"/>
        <v>0</v>
      </c>
      <c r="N736" s="12">
        <v>1484.96</v>
      </c>
      <c r="O736" s="12">
        <v>1.64</v>
      </c>
      <c r="P736" s="12">
        <v>3</v>
      </c>
      <c r="Q736" s="12">
        <v>3</v>
      </c>
    </row>
    <row r="737" spans="1:17" x14ac:dyDescent="0.25">
      <c r="A737" s="2">
        <f t="shared" si="23"/>
        <v>1.6</v>
      </c>
      <c r="B737" s="2">
        <f t="shared" si="24"/>
        <v>0</v>
      </c>
      <c r="N737" s="12">
        <v>1485.01</v>
      </c>
      <c r="O737" s="12">
        <v>1.59</v>
      </c>
      <c r="P737" s="12">
        <v>3.3</v>
      </c>
      <c r="Q737" s="12">
        <v>3.3</v>
      </c>
    </row>
    <row r="738" spans="1:17" x14ac:dyDescent="0.25">
      <c r="A738" s="2">
        <f t="shared" si="23"/>
        <v>1.5</v>
      </c>
      <c r="B738" s="2">
        <f t="shared" si="24"/>
        <v>0</v>
      </c>
      <c r="N738" s="12">
        <v>1485.06</v>
      </c>
      <c r="O738" s="12">
        <v>1.54</v>
      </c>
      <c r="P738" s="12">
        <v>2.9</v>
      </c>
      <c r="Q738" s="12">
        <v>2.9</v>
      </c>
    </row>
    <row r="739" spans="1:17" x14ac:dyDescent="0.25">
      <c r="A739" s="2">
        <f t="shared" si="23"/>
        <v>1.5</v>
      </c>
      <c r="B739" s="2">
        <f t="shared" si="24"/>
        <v>0</v>
      </c>
      <c r="N739" s="12">
        <v>1485.11</v>
      </c>
      <c r="O739" s="12">
        <v>1.49</v>
      </c>
      <c r="P739" s="12">
        <v>3.1</v>
      </c>
      <c r="Q739" s="12">
        <v>3.1</v>
      </c>
    </row>
    <row r="740" spans="1:17" x14ac:dyDescent="0.25">
      <c r="A740" s="2">
        <f t="shared" si="23"/>
        <v>1.4</v>
      </c>
      <c r="B740" s="2">
        <f t="shared" si="24"/>
        <v>0</v>
      </c>
      <c r="N740" s="12">
        <v>1485.16</v>
      </c>
      <c r="O740" s="12">
        <v>1.44</v>
      </c>
      <c r="P740" s="12">
        <v>3.4</v>
      </c>
      <c r="Q740" s="12">
        <v>3.4</v>
      </c>
    </row>
    <row r="741" spans="1:17" x14ac:dyDescent="0.25">
      <c r="A741" s="2">
        <f t="shared" si="23"/>
        <v>1.4</v>
      </c>
      <c r="B741" s="2">
        <f t="shared" si="24"/>
        <v>0</v>
      </c>
      <c r="N741" s="12">
        <v>1485.21</v>
      </c>
      <c r="O741" s="12">
        <v>1.39</v>
      </c>
      <c r="P741" s="12">
        <v>3</v>
      </c>
      <c r="Q741" s="12">
        <v>3</v>
      </c>
    </row>
    <row r="742" spans="1:17" x14ac:dyDescent="0.25">
      <c r="A742" s="2">
        <f t="shared" si="23"/>
        <v>1.3</v>
      </c>
      <c r="B742" s="2">
        <f t="shared" si="24"/>
        <v>0</v>
      </c>
      <c r="N742" s="12">
        <v>1485.26</v>
      </c>
      <c r="O742" s="12">
        <v>1.34</v>
      </c>
      <c r="P742" s="12">
        <v>3.1</v>
      </c>
      <c r="Q742" s="12">
        <v>3.1</v>
      </c>
    </row>
    <row r="743" spans="1:17" x14ac:dyDescent="0.25">
      <c r="A743" s="2">
        <f t="shared" si="23"/>
        <v>1.3</v>
      </c>
      <c r="B743" s="2">
        <f t="shared" si="24"/>
        <v>0</v>
      </c>
      <c r="N743" s="12">
        <v>1485.31</v>
      </c>
      <c r="O743" s="12">
        <v>1.29</v>
      </c>
      <c r="P743" s="12">
        <v>2.4</v>
      </c>
      <c r="Q743" s="12">
        <v>2.4</v>
      </c>
    </row>
    <row r="744" spans="1:17" x14ac:dyDescent="0.25">
      <c r="A744" s="2">
        <f t="shared" si="23"/>
        <v>1.2</v>
      </c>
      <c r="B744" s="2">
        <f t="shared" si="24"/>
        <v>0</v>
      </c>
      <c r="N744" s="12">
        <v>1485.36</v>
      </c>
      <c r="O744" s="12">
        <v>1.24</v>
      </c>
      <c r="P744" s="12">
        <v>3</v>
      </c>
      <c r="Q744" s="12">
        <v>3</v>
      </c>
    </row>
    <row r="745" spans="1:17" x14ac:dyDescent="0.25">
      <c r="A745" s="2">
        <f t="shared" si="23"/>
        <v>1.2</v>
      </c>
      <c r="B745" s="2">
        <f t="shared" si="24"/>
        <v>0</v>
      </c>
      <c r="N745" s="12">
        <v>1485.41</v>
      </c>
      <c r="O745" s="12">
        <v>1.19</v>
      </c>
      <c r="P745" s="12">
        <v>3.4</v>
      </c>
      <c r="Q745" s="12">
        <v>3.4</v>
      </c>
    </row>
    <row r="746" spans="1:17" x14ac:dyDescent="0.25">
      <c r="A746" s="2">
        <f t="shared" si="23"/>
        <v>1.1000000000000001</v>
      </c>
      <c r="B746" s="2">
        <f t="shared" si="24"/>
        <v>0</v>
      </c>
      <c r="N746" s="12">
        <v>1485.46</v>
      </c>
      <c r="O746" s="12">
        <v>1.1399999999999999</v>
      </c>
      <c r="P746" s="12">
        <v>3</v>
      </c>
      <c r="Q746" s="12">
        <v>3</v>
      </c>
    </row>
    <row r="747" spans="1:17" x14ac:dyDescent="0.25">
      <c r="A747" s="2">
        <f t="shared" si="23"/>
        <v>1.1000000000000001</v>
      </c>
      <c r="B747" s="2">
        <f t="shared" si="24"/>
        <v>0</v>
      </c>
      <c r="N747" s="12">
        <v>1485.51</v>
      </c>
      <c r="O747" s="12">
        <v>1.0900000000000001</v>
      </c>
      <c r="P747" s="12">
        <v>3.4</v>
      </c>
      <c r="Q747" s="12">
        <v>3.4</v>
      </c>
    </row>
    <row r="748" spans="1:17" x14ac:dyDescent="0.25">
      <c r="A748" s="2">
        <f t="shared" ref="A748:A804" si="25">ROUND(O748,1)</f>
        <v>1</v>
      </c>
      <c r="B748" s="2">
        <f t="shared" ref="B748:B804" si="26">P748-Q748</f>
        <v>0</v>
      </c>
      <c r="N748" s="12">
        <v>1485.56</v>
      </c>
      <c r="O748" s="12">
        <v>1.04</v>
      </c>
      <c r="P748" s="12">
        <v>3.3</v>
      </c>
      <c r="Q748" s="12">
        <v>3.3</v>
      </c>
    </row>
    <row r="749" spans="1:17" x14ac:dyDescent="0.25">
      <c r="A749" s="2">
        <f t="shared" si="25"/>
        <v>1</v>
      </c>
      <c r="B749" s="2">
        <f t="shared" si="26"/>
        <v>0</v>
      </c>
      <c r="N749" s="12">
        <v>1485.61</v>
      </c>
      <c r="O749" s="12">
        <v>0.99</v>
      </c>
      <c r="P749" s="12">
        <v>2.9</v>
      </c>
      <c r="Q749" s="12">
        <v>2.9</v>
      </c>
    </row>
    <row r="750" spans="1:17" x14ac:dyDescent="0.25">
      <c r="A750" s="2">
        <f t="shared" si="25"/>
        <v>0.9</v>
      </c>
      <c r="B750" s="2">
        <f t="shared" si="26"/>
        <v>0</v>
      </c>
      <c r="N750" s="12">
        <v>1485.66</v>
      </c>
      <c r="O750" s="12">
        <v>0.94</v>
      </c>
      <c r="P750" s="12">
        <v>3</v>
      </c>
      <c r="Q750" s="12">
        <v>3</v>
      </c>
    </row>
    <row r="751" spans="1:17" x14ac:dyDescent="0.25">
      <c r="A751" s="2">
        <f t="shared" si="25"/>
        <v>0.9</v>
      </c>
      <c r="B751" s="2">
        <f t="shared" si="26"/>
        <v>0</v>
      </c>
      <c r="N751" s="12">
        <v>1485.71</v>
      </c>
      <c r="O751" s="12">
        <v>0.89</v>
      </c>
      <c r="P751" s="12">
        <v>2.9</v>
      </c>
      <c r="Q751" s="12">
        <v>2.9</v>
      </c>
    </row>
    <row r="752" spans="1:17" x14ac:dyDescent="0.25">
      <c r="A752" s="2">
        <f t="shared" si="25"/>
        <v>0.8</v>
      </c>
      <c r="B752" s="2">
        <f t="shared" si="26"/>
        <v>0</v>
      </c>
      <c r="N752" s="12">
        <v>1485.76</v>
      </c>
      <c r="O752" s="12">
        <v>0.84</v>
      </c>
      <c r="P752" s="12">
        <v>2.6</v>
      </c>
      <c r="Q752" s="12">
        <v>2.6</v>
      </c>
    </row>
    <row r="753" spans="1:17" x14ac:dyDescent="0.25">
      <c r="A753" s="2">
        <f t="shared" si="25"/>
        <v>0.8</v>
      </c>
      <c r="B753" s="2">
        <f t="shared" si="26"/>
        <v>0</v>
      </c>
      <c r="N753" s="12">
        <v>1485.81</v>
      </c>
      <c r="O753" s="12">
        <v>0.79</v>
      </c>
      <c r="P753" s="12">
        <v>3.5</v>
      </c>
      <c r="Q753" s="12">
        <v>3.5</v>
      </c>
    </row>
    <row r="754" spans="1:17" x14ac:dyDescent="0.25">
      <c r="A754" s="2">
        <f t="shared" si="25"/>
        <v>0.7</v>
      </c>
      <c r="B754" s="2">
        <f t="shared" si="26"/>
        <v>0</v>
      </c>
      <c r="N754" s="12">
        <v>1485.86</v>
      </c>
      <c r="O754" s="12">
        <v>0.74</v>
      </c>
      <c r="P754" s="12">
        <v>3.9</v>
      </c>
      <c r="Q754" s="12">
        <v>3.9</v>
      </c>
    </row>
    <row r="755" spans="1:17" x14ac:dyDescent="0.25">
      <c r="A755" s="2">
        <f t="shared" si="25"/>
        <v>0.7</v>
      </c>
      <c r="B755" s="2">
        <f t="shared" si="26"/>
        <v>0</v>
      </c>
      <c r="N755" s="12">
        <v>1485.91</v>
      </c>
      <c r="O755" s="12">
        <v>0.69</v>
      </c>
      <c r="P755" s="12">
        <v>3</v>
      </c>
      <c r="Q755" s="12">
        <v>3</v>
      </c>
    </row>
    <row r="756" spans="1:17" x14ac:dyDescent="0.25">
      <c r="A756" s="2">
        <f t="shared" si="25"/>
        <v>0.6</v>
      </c>
      <c r="B756" s="2">
        <f t="shared" si="26"/>
        <v>0</v>
      </c>
      <c r="N756" s="12">
        <v>1485.96</v>
      </c>
      <c r="O756" s="12">
        <v>0.64</v>
      </c>
      <c r="P756" s="12">
        <v>3.1</v>
      </c>
      <c r="Q756" s="12">
        <v>3.1</v>
      </c>
    </row>
    <row r="757" spans="1:17" x14ac:dyDescent="0.25">
      <c r="A757" s="2">
        <f t="shared" si="25"/>
        <v>0.6</v>
      </c>
      <c r="B757" s="2">
        <f t="shared" si="26"/>
        <v>0</v>
      </c>
      <c r="N757" s="12">
        <v>1486.01</v>
      </c>
      <c r="O757" s="12">
        <v>0.59</v>
      </c>
      <c r="P757" s="12">
        <v>3.9</v>
      </c>
      <c r="Q757" s="12">
        <v>3.9</v>
      </c>
    </row>
    <row r="758" spans="1:17" x14ac:dyDescent="0.25">
      <c r="A758" s="2">
        <f t="shared" si="25"/>
        <v>0.5</v>
      </c>
      <c r="B758" s="2">
        <f t="shared" si="26"/>
        <v>0</v>
      </c>
      <c r="N758" s="12">
        <v>1486.06</v>
      </c>
      <c r="O758" s="12">
        <v>0.54</v>
      </c>
      <c r="P758" s="12">
        <v>3.2</v>
      </c>
      <c r="Q758" s="12">
        <v>3.2</v>
      </c>
    </row>
    <row r="759" spans="1:17" x14ac:dyDescent="0.25">
      <c r="A759" s="2">
        <f t="shared" si="25"/>
        <v>0.5</v>
      </c>
      <c r="B759" s="2">
        <f t="shared" si="26"/>
        <v>0</v>
      </c>
      <c r="N759" s="12">
        <v>1486.11</v>
      </c>
      <c r="O759" s="12">
        <v>0.49</v>
      </c>
      <c r="P759" s="12">
        <v>2.8</v>
      </c>
      <c r="Q759" s="12">
        <v>2.8</v>
      </c>
    </row>
    <row r="760" spans="1:17" x14ac:dyDescent="0.25">
      <c r="A760" s="2">
        <f t="shared" si="25"/>
        <v>0.4</v>
      </c>
      <c r="B760" s="2">
        <f t="shared" si="26"/>
        <v>0</v>
      </c>
      <c r="N760" s="12">
        <v>1486.16</v>
      </c>
      <c r="O760" s="12">
        <v>0.44</v>
      </c>
      <c r="P760" s="12">
        <v>3</v>
      </c>
      <c r="Q760" s="12">
        <v>3</v>
      </c>
    </row>
    <row r="761" spans="1:17" x14ac:dyDescent="0.25">
      <c r="A761" s="2">
        <f t="shared" si="25"/>
        <v>0.4</v>
      </c>
      <c r="B761" s="2">
        <f t="shared" si="26"/>
        <v>0</v>
      </c>
      <c r="N761" s="12">
        <v>1486.21</v>
      </c>
      <c r="O761" s="12">
        <v>0.39</v>
      </c>
      <c r="P761" s="12">
        <v>3.2</v>
      </c>
      <c r="Q761" s="12">
        <v>3.2</v>
      </c>
    </row>
    <row r="762" spans="1:17" x14ac:dyDescent="0.25">
      <c r="A762" s="2">
        <f t="shared" si="25"/>
        <v>0.3</v>
      </c>
      <c r="B762" s="2">
        <f t="shared" si="26"/>
        <v>0</v>
      </c>
      <c r="N762" s="12">
        <v>1486.26</v>
      </c>
      <c r="O762" s="12">
        <v>0.34</v>
      </c>
      <c r="P762" s="12">
        <v>3.3</v>
      </c>
      <c r="Q762" s="12">
        <v>3.3</v>
      </c>
    </row>
    <row r="763" spans="1:17" x14ac:dyDescent="0.25">
      <c r="A763" s="2">
        <f t="shared" si="25"/>
        <v>0.3</v>
      </c>
      <c r="B763" s="2">
        <f t="shared" si="26"/>
        <v>0</v>
      </c>
      <c r="N763" s="12">
        <v>1486.31</v>
      </c>
      <c r="O763" s="12">
        <v>0.28999999999999998</v>
      </c>
      <c r="P763" s="12">
        <v>3.2</v>
      </c>
      <c r="Q763" s="12">
        <v>3.2</v>
      </c>
    </row>
    <row r="764" spans="1:17" x14ac:dyDescent="0.25">
      <c r="A764" s="2">
        <f t="shared" si="25"/>
        <v>0.2</v>
      </c>
      <c r="B764" s="2">
        <f t="shared" si="26"/>
        <v>0</v>
      </c>
      <c r="N764" s="12">
        <v>1486.36</v>
      </c>
      <c r="O764" s="12">
        <v>0.24</v>
      </c>
      <c r="P764" s="12">
        <v>3.2</v>
      </c>
      <c r="Q764" s="12">
        <v>3.2</v>
      </c>
    </row>
    <row r="765" spans="1:17" x14ac:dyDescent="0.25">
      <c r="A765" s="2">
        <f t="shared" si="25"/>
        <v>0.2</v>
      </c>
      <c r="B765" s="2">
        <f t="shared" si="26"/>
        <v>0</v>
      </c>
      <c r="N765" s="12">
        <v>1486.41</v>
      </c>
      <c r="O765" s="12">
        <v>0.19</v>
      </c>
      <c r="P765" s="12">
        <v>3.2</v>
      </c>
      <c r="Q765" s="12">
        <v>3.2</v>
      </c>
    </row>
    <row r="766" spans="1:17" x14ac:dyDescent="0.25">
      <c r="A766" s="2">
        <f t="shared" si="25"/>
        <v>0.1</v>
      </c>
      <c r="B766" s="2">
        <f t="shared" si="26"/>
        <v>0</v>
      </c>
      <c r="N766" s="12">
        <v>1486.46</v>
      </c>
      <c r="O766" s="12">
        <v>0.14000000000000001</v>
      </c>
      <c r="P766" s="12">
        <v>3.4</v>
      </c>
      <c r="Q766" s="12">
        <v>3.4</v>
      </c>
    </row>
    <row r="767" spans="1:17" x14ac:dyDescent="0.25">
      <c r="A767" s="2">
        <f t="shared" si="25"/>
        <v>0.1</v>
      </c>
      <c r="B767" s="2">
        <f t="shared" si="26"/>
        <v>0</v>
      </c>
      <c r="N767" s="12">
        <v>1486.51</v>
      </c>
      <c r="O767" s="12">
        <v>0.09</v>
      </c>
      <c r="P767" s="12">
        <v>3.6</v>
      </c>
      <c r="Q767" s="12">
        <v>3.6</v>
      </c>
    </row>
    <row r="768" spans="1:17" x14ac:dyDescent="0.25">
      <c r="A768" s="2">
        <f t="shared" si="25"/>
        <v>0</v>
      </c>
      <c r="B768" s="2">
        <f t="shared" si="26"/>
        <v>0</v>
      </c>
      <c r="N768" s="12">
        <v>1486.56</v>
      </c>
      <c r="O768" s="12">
        <v>0.04</v>
      </c>
      <c r="P768" s="12">
        <v>3.2</v>
      </c>
      <c r="Q768" s="12">
        <v>3.2</v>
      </c>
    </row>
    <row r="769" spans="1:17" x14ac:dyDescent="0.25">
      <c r="A769" s="2">
        <f t="shared" si="25"/>
        <v>0</v>
      </c>
      <c r="B769" s="2">
        <f t="shared" si="26"/>
        <v>0</v>
      </c>
      <c r="N769" s="12">
        <v>1486.61</v>
      </c>
      <c r="O769" s="12">
        <v>-0.01</v>
      </c>
      <c r="P769" s="12">
        <v>3.1</v>
      </c>
      <c r="Q769" s="12">
        <v>3.1</v>
      </c>
    </row>
    <row r="770" spans="1:17" x14ac:dyDescent="0.25">
      <c r="A770" s="2">
        <f t="shared" si="25"/>
        <v>-0.1</v>
      </c>
      <c r="B770" s="2">
        <f t="shared" si="26"/>
        <v>0</v>
      </c>
      <c r="N770" s="12">
        <v>1486.66</v>
      </c>
      <c r="O770" s="12">
        <v>-0.06</v>
      </c>
      <c r="P770" s="12">
        <v>2.6</v>
      </c>
      <c r="Q770" s="12">
        <v>2.6</v>
      </c>
    </row>
    <row r="771" spans="1:17" x14ac:dyDescent="0.25">
      <c r="A771" s="2">
        <f t="shared" si="25"/>
        <v>-0.1</v>
      </c>
      <c r="B771" s="2">
        <f t="shared" si="26"/>
        <v>0</v>
      </c>
      <c r="N771" s="12">
        <v>1486.71</v>
      </c>
      <c r="O771" s="12">
        <v>-0.11</v>
      </c>
      <c r="P771" s="12">
        <v>3.3</v>
      </c>
      <c r="Q771" s="12">
        <v>3.3</v>
      </c>
    </row>
    <row r="772" spans="1:17" x14ac:dyDescent="0.25">
      <c r="A772" s="2">
        <f t="shared" si="25"/>
        <v>-0.2</v>
      </c>
      <c r="B772" s="2">
        <f t="shared" si="26"/>
        <v>0</v>
      </c>
      <c r="N772" s="12">
        <v>1486.76</v>
      </c>
      <c r="O772" s="12">
        <v>-0.16</v>
      </c>
      <c r="P772" s="12">
        <v>4.2</v>
      </c>
      <c r="Q772" s="12">
        <v>4.2</v>
      </c>
    </row>
    <row r="773" spans="1:17" x14ac:dyDescent="0.25">
      <c r="A773" s="2">
        <f t="shared" si="25"/>
        <v>-0.2</v>
      </c>
      <c r="B773" s="2">
        <f t="shared" si="26"/>
        <v>0</v>
      </c>
      <c r="N773" s="12">
        <v>1486.81</v>
      </c>
      <c r="O773" s="12">
        <v>-0.21</v>
      </c>
      <c r="P773" s="12">
        <v>4</v>
      </c>
      <c r="Q773" s="12">
        <v>4</v>
      </c>
    </row>
    <row r="774" spans="1:17" x14ac:dyDescent="0.25">
      <c r="A774" s="2">
        <f t="shared" si="25"/>
        <v>-0.3</v>
      </c>
      <c r="B774" s="2">
        <f t="shared" si="26"/>
        <v>0</v>
      </c>
      <c r="N774" s="12">
        <v>1486.86</v>
      </c>
      <c r="O774" s="12">
        <v>-0.26</v>
      </c>
      <c r="P774" s="12">
        <v>3.7</v>
      </c>
      <c r="Q774" s="12">
        <v>3.7</v>
      </c>
    </row>
    <row r="775" spans="1:17" x14ac:dyDescent="0.25">
      <c r="A775" s="2">
        <f t="shared" si="25"/>
        <v>-0.3</v>
      </c>
      <c r="B775" s="2">
        <f t="shared" si="26"/>
        <v>0</v>
      </c>
      <c r="N775" s="12">
        <v>1486.91</v>
      </c>
      <c r="O775" s="12">
        <v>-0.31</v>
      </c>
      <c r="P775" s="12">
        <v>2.8</v>
      </c>
      <c r="Q775" s="12">
        <v>2.8</v>
      </c>
    </row>
    <row r="776" spans="1:17" x14ac:dyDescent="0.25">
      <c r="A776" s="2">
        <f t="shared" si="25"/>
        <v>-0.4</v>
      </c>
      <c r="B776" s="2">
        <f t="shared" si="26"/>
        <v>0</v>
      </c>
      <c r="N776" s="12">
        <v>1486.96</v>
      </c>
      <c r="O776" s="12">
        <v>-0.36</v>
      </c>
      <c r="P776" s="12">
        <v>2.9</v>
      </c>
      <c r="Q776" s="12">
        <v>2.9</v>
      </c>
    </row>
    <row r="777" spans="1:17" x14ac:dyDescent="0.25">
      <c r="A777" s="2">
        <f t="shared" si="25"/>
        <v>-0.4</v>
      </c>
      <c r="B777" s="2">
        <f t="shared" si="26"/>
        <v>0</v>
      </c>
      <c r="N777" s="12">
        <v>1487.01</v>
      </c>
      <c r="O777" s="12">
        <v>-0.41</v>
      </c>
      <c r="P777" s="12">
        <v>3.7</v>
      </c>
      <c r="Q777" s="12">
        <v>3.7</v>
      </c>
    </row>
    <row r="778" spans="1:17" x14ac:dyDescent="0.25">
      <c r="A778" s="2">
        <f t="shared" si="25"/>
        <v>-0.5</v>
      </c>
      <c r="B778" s="2">
        <f t="shared" si="26"/>
        <v>0</v>
      </c>
      <c r="N778" s="12">
        <v>1487.06</v>
      </c>
      <c r="O778" s="12">
        <v>-0.46</v>
      </c>
      <c r="P778" s="12">
        <v>3.5</v>
      </c>
      <c r="Q778" s="12">
        <v>3.5</v>
      </c>
    </row>
    <row r="779" spans="1:17" x14ac:dyDescent="0.25">
      <c r="A779" s="2">
        <f t="shared" si="25"/>
        <v>-0.5</v>
      </c>
      <c r="B779" s="2">
        <f t="shared" si="26"/>
        <v>0</v>
      </c>
      <c r="N779" s="12">
        <v>1487.11</v>
      </c>
      <c r="O779" s="12">
        <v>-0.51</v>
      </c>
      <c r="P779" s="12">
        <v>3.5</v>
      </c>
      <c r="Q779" s="12">
        <v>3.5</v>
      </c>
    </row>
    <row r="780" spans="1:17" x14ac:dyDescent="0.25">
      <c r="A780" s="2">
        <f t="shared" si="25"/>
        <v>-0.6</v>
      </c>
      <c r="B780" s="2">
        <f t="shared" si="26"/>
        <v>0</v>
      </c>
      <c r="N780" s="12">
        <v>1487.16</v>
      </c>
      <c r="O780" s="12">
        <v>-0.56000000000000005</v>
      </c>
      <c r="P780" s="12">
        <v>3.9</v>
      </c>
      <c r="Q780" s="12">
        <v>3.9</v>
      </c>
    </row>
    <row r="781" spans="1:17" x14ac:dyDescent="0.25">
      <c r="A781" s="2">
        <f t="shared" si="25"/>
        <v>-0.6</v>
      </c>
      <c r="B781" s="2">
        <f t="shared" si="26"/>
        <v>0</v>
      </c>
      <c r="N781" s="12">
        <v>1487.21</v>
      </c>
      <c r="O781" s="12">
        <v>-0.61</v>
      </c>
      <c r="P781" s="12">
        <v>3.4</v>
      </c>
      <c r="Q781" s="12">
        <v>3.4</v>
      </c>
    </row>
    <row r="782" spans="1:17" x14ac:dyDescent="0.25">
      <c r="A782" s="2">
        <f t="shared" si="25"/>
        <v>-0.7</v>
      </c>
      <c r="B782" s="2">
        <f t="shared" si="26"/>
        <v>0</v>
      </c>
      <c r="N782" s="12">
        <v>1487.26</v>
      </c>
      <c r="O782" s="12">
        <v>-0.66</v>
      </c>
      <c r="P782" s="12">
        <v>3.3</v>
      </c>
      <c r="Q782" s="12">
        <v>3.3</v>
      </c>
    </row>
    <row r="783" spans="1:17" x14ac:dyDescent="0.25">
      <c r="A783" s="2">
        <f t="shared" si="25"/>
        <v>-0.7</v>
      </c>
      <c r="B783" s="2">
        <f t="shared" si="26"/>
        <v>0</v>
      </c>
      <c r="N783" s="12">
        <v>1487.31</v>
      </c>
      <c r="O783" s="12">
        <v>-0.71</v>
      </c>
      <c r="P783" s="12">
        <v>3.5</v>
      </c>
      <c r="Q783" s="12">
        <v>3.5</v>
      </c>
    </row>
    <row r="784" spans="1:17" x14ac:dyDescent="0.25">
      <c r="A784" s="2">
        <f t="shared" si="25"/>
        <v>-0.8</v>
      </c>
      <c r="B784" s="2">
        <f t="shared" si="26"/>
        <v>0</v>
      </c>
      <c r="N784" s="12">
        <v>1487.36</v>
      </c>
      <c r="O784" s="12">
        <v>-0.76</v>
      </c>
      <c r="P784" s="12">
        <v>3.1</v>
      </c>
      <c r="Q784" s="12">
        <v>3.1</v>
      </c>
    </row>
    <row r="785" spans="1:17" x14ac:dyDescent="0.25">
      <c r="A785" s="2">
        <f t="shared" si="25"/>
        <v>-0.8</v>
      </c>
      <c r="B785" s="2">
        <f t="shared" si="26"/>
        <v>0</v>
      </c>
      <c r="N785" s="12">
        <v>1487.41</v>
      </c>
      <c r="O785" s="12">
        <v>-0.81</v>
      </c>
      <c r="P785" s="12">
        <v>3.9</v>
      </c>
      <c r="Q785" s="12">
        <v>3.9</v>
      </c>
    </row>
    <row r="786" spans="1:17" x14ac:dyDescent="0.25">
      <c r="A786" s="2">
        <f t="shared" si="25"/>
        <v>-0.9</v>
      </c>
      <c r="B786" s="2">
        <f t="shared" si="26"/>
        <v>0</v>
      </c>
      <c r="N786" s="12">
        <v>1487.46</v>
      </c>
      <c r="O786" s="12">
        <v>-0.86</v>
      </c>
      <c r="P786" s="12">
        <v>4</v>
      </c>
      <c r="Q786" s="12">
        <v>4</v>
      </c>
    </row>
    <row r="787" spans="1:17" x14ac:dyDescent="0.25">
      <c r="A787" s="2">
        <f t="shared" si="25"/>
        <v>-0.9</v>
      </c>
      <c r="B787" s="2">
        <f t="shared" si="26"/>
        <v>0</v>
      </c>
      <c r="N787" s="12">
        <v>1487.51</v>
      </c>
      <c r="O787" s="12">
        <v>-0.91</v>
      </c>
      <c r="P787" s="12">
        <v>3.7</v>
      </c>
      <c r="Q787" s="12">
        <v>3.7</v>
      </c>
    </row>
    <row r="788" spans="1:17" x14ac:dyDescent="0.25">
      <c r="A788" s="2">
        <f t="shared" si="25"/>
        <v>-1</v>
      </c>
      <c r="B788" s="2">
        <f t="shared" si="26"/>
        <v>0</v>
      </c>
      <c r="N788" s="12">
        <v>1487.56</v>
      </c>
      <c r="O788" s="12">
        <v>-0.96</v>
      </c>
      <c r="P788" s="12">
        <v>4.0999999999999996</v>
      </c>
      <c r="Q788" s="12">
        <v>4.0999999999999996</v>
      </c>
    </row>
    <row r="789" spans="1:17" x14ac:dyDescent="0.25">
      <c r="A789" s="2">
        <f t="shared" si="25"/>
        <v>-1</v>
      </c>
      <c r="B789" s="2">
        <f t="shared" si="26"/>
        <v>0</v>
      </c>
      <c r="N789" s="12">
        <v>1487.61</v>
      </c>
      <c r="O789" s="12">
        <v>-1.01</v>
      </c>
      <c r="P789" s="12">
        <v>4.0999999999999996</v>
      </c>
      <c r="Q789" s="12">
        <v>4.0999999999999996</v>
      </c>
    </row>
    <row r="790" spans="1:17" x14ac:dyDescent="0.25">
      <c r="A790" s="2">
        <f t="shared" si="25"/>
        <v>-1.1000000000000001</v>
      </c>
      <c r="B790" s="2">
        <f t="shared" si="26"/>
        <v>0</v>
      </c>
      <c r="N790" s="12">
        <v>1487.66</v>
      </c>
      <c r="O790" s="12">
        <v>-1.06</v>
      </c>
      <c r="P790" s="12">
        <v>4</v>
      </c>
      <c r="Q790" s="12">
        <v>4</v>
      </c>
    </row>
    <row r="791" spans="1:17" x14ac:dyDescent="0.25">
      <c r="A791" s="2">
        <f t="shared" si="25"/>
        <v>-1.1000000000000001</v>
      </c>
      <c r="B791" s="2">
        <f t="shared" si="26"/>
        <v>0</v>
      </c>
      <c r="N791" s="12">
        <v>1487.71</v>
      </c>
      <c r="O791" s="12">
        <v>-1.1100000000000001</v>
      </c>
      <c r="P791" s="12">
        <v>3.4</v>
      </c>
      <c r="Q791" s="12">
        <v>3.4</v>
      </c>
    </row>
    <row r="792" spans="1:17" x14ac:dyDescent="0.25">
      <c r="A792" s="2">
        <f t="shared" si="25"/>
        <v>-1.2</v>
      </c>
      <c r="B792" s="2">
        <f t="shared" si="26"/>
        <v>0</v>
      </c>
      <c r="N792" s="12">
        <v>1487.76</v>
      </c>
      <c r="O792" s="12">
        <v>-1.1599999999999999</v>
      </c>
      <c r="P792" s="12">
        <v>3.4</v>
      </c>
      <c r="Q792" s="12">
        <v>3.4</v>
      </c>
    </row>
    <row r="793" spans="1:17" x14ac:dyDescent="0.25">
      <c r="A793" s="2">
        <f t="shared" si="25"/>
        <v>-1.2</v>
      </c>
      <c r="B793" s="2">
        <f t="shared" si="26"/>
        <v>0</v>
      </c>
      <c r="N793" s="12">
        <v>1487.81</v>
      </c>
      <c r="O793" s="12">
        <v>-1.21</v>
      </c>
      <c r="P793" s="12">
        <v>2.8</v>
      </c>
      <c r="Q793" s="12">
        <v>2.8</v>
      </c>
    </row>
    <row r="794" spans="1:17" x14ac:dyDescent="0.25">
      <c r="A794" s="2">
        <f t="shared" si="25"/>
        <v>-1.3</v>
      </c>
      <c r="B794" s="2">
        <f t="shared" si="26"/>
        <v>0</v>
      </c>
      <c r="N794" s="12">
        <v>1487.86</v>
      </c>
      <c r="O794" s="12">
        <v>-1.26</v>
      </c>
      <c r="P794" s="12">
        <v>3.2</v>
      </c>
      <c r="Q794" s="12">
        <v>3.2</v>
      </c>
    </row>
    <row r="795" spans="1:17" x14ac:dyDescent="0.25">
      <c r="A795" s="2">
        <f t="shared" si="25"/>
        <v>-1.3</v>
      </c>
      <c r="B795" s="2">
        <f t="shared" si="26"/>
        <v>0</v>
      </c>
      <c r="N795" s="12">
        <v>1487.91</v>
      </c>
      <c r="O795" s="12">
        <v>-1.31</v>
      </c>
      <c r="P795" s="12">
        <v>2.6</v>
      </c>
      <c r="Q795" s="12">
        <v>2.6</v>
      </c>
    </row>
    <row r="796" spans="1:17" x14ac:dyDescent="0.25">
      <c r="A796" s="2">
        <f t="shared" si="25"/>
        <v>-1.4</v>
      </c>
      <c r="B796" s="2">
        <f t="shared" si="26"/>
        <v>0</v>
      </c>
      <c r="N796" s="12">
        <v>1487.96</v>
      </c>
      <c r="O796" s="12">
        <v>-1.36</v>
      </c>
      <c r="P796" s="12">
        <v>2.2999999999999998</v>
      </c>
      <c r="Q796" s="12">
        <v>2.2999999999999998</v>
      </c>
    </row>
    <row r="797" spans="1:17" x14ac:dyDescent="0.25">
      <c r="A797" s="2">
        <f t="shared" si="25"/>
        <v>-1.4</v>
      </c>
      <c r="B797" s="2">
        <f t="shared" si="26"/>
        <v>0</v>
      </c>
      <c r="N797" s="12">
        <v>1488.01</v>
      </c>
      <c r="O797" s="12">
        <v>-1.41</v>
      </c>
      <c r="P797" s="12">
        <v>3.2</v>
      </c>
      <c r="Q797" s="12">
        <v>3.2</v>
      </c>
    </row>
    <row r="798" spans="1:17" x14ac:dyDescent="0.25">
      <c r="A798" s="2">
        <f t="shared" si="25"/>
        <v>-1.5</v>
      </c>
      <c r="B798" s="2">
        <f t="shared" si="26"/>
        <v>0</v>
      </c>
      <c r="N798" s="12">
        <v>1488.06</v>
      </c>
      <c r="O798" s="12">
        <v>-1.46</v>
      </c>
      <c r="P798" s="12">
        <v>3.5</v>
      </c>
      <c r="Q798" s="12">
        <v>3.5</v>
      </c>
    </row>
    <row r="799" spans="1:17" x14ac:dyDescent="0.25">
      <c r="A799" s="2">
        <f t="shared" si="25"/>
        <v>-1.5</v>
      </c>
      <c r="B799" s="2">
        <f t="shared" si="26"/>
        <v>0</v>
      </c>
      <c r="N799" s="12">
        <v>1488.11</v>
      </c>
      <c r="O799" s="12">
        <v>-1.51</v>
      </c>
      <c r="P799" s="12">
        <v>2.9</v>
      </c>
      <c r="Q799" s="12">
        <v>2.9</v>
      </c>
    </row>
    <row r="800" spans="1:17" x14ac:dyDescent="0.25">
      <c r="A800" s="2">
        <f t="shared" si="25"/>
        <v>-1.6</v>
      </c>
      <c r="B800" s="2">
        <f t="shared" si="26"/>
        <v>0</v>
      </c>
      <c r="N800" s="12">
        <v>1488.16</v>
      </c>
      <c r="O800" s="12">
        <v>-1.56</v>
      </c>
      <c r="P800" s="12">
        <v>3.1</v>
      </c>
      <c r="Q800" s="12">
        <v>3.1</v>
      </c>
    </row>
    <row r="801" spans="1:17" x14ac:dyDescent="0.25">
      <c r="A801" s="2">
        <f t="shared" si="25"/>
        <v>-1.6</v>
      </c>
      <c r="B801" s="2">
        <f t="shared" si="26"/>
        <v>0</v>
      </c>
      <c r="N801" s="12">
        <v>1488.21</v>
      </c>
      <c r="O801" s="12">
        <v>-1.61</v>
      </c>
      <c r="P801" s="12">
        <v>3.2</v>
      </c>
      <c r="Q801" s="12">
        <v>3.2</v>
      </c>
    </row>
    <row r="802" spans="1:17" x14ac:dyDescent="0.25">
      <c r="A802" s="2">
        <f t="shared" si="25"/>
        <v>-1.7</v>
      </c>
      <c r="B802" s="2">
        <f t="shared" si="26"/>
        <v>0</v>
      </c>
      <c r="N802" s="12">
        <v>1488.26</v>
      </c>
      <c r="O802" s="12">
        <v>-1.66</v>
      </c>
      <c r="P802" s="12">
        <v>2.7</v>
      </c>
      <c r="Q802" s="12">
        <v>2.7</v>
      </c>
    </row>
    <row r="803" spans="1:17" x14ac:dyDescent="0.25">
      <c r="A803" s="2">
        <f t="shared" si="25"/>
        <v>-1.7</v>
      </c>
      <c r="B803" s="2">
        <f t="shared" si="26"/>
        <v>0</v>
      </c>
      <c r="N803" s="12">
        <v>1488.31</v>
      </c>
      <c r="O803" s="12">
        <v>-1.71</v>
      </c>
      <c r="P803" s="12">
        <v>2.7</v>
      </c>
      <c r="Q803" s="12">
        <v>2.7</v>
      </c>
    </row>
    <row r="804" spans="1:17" x14ac:dyDescent="0.25">
      <c r="A804" s="2">
        <f t="shared" si="25"/>
        <v>-1.8</v>
      </c>
      <c r="B804" s="2">
        <f t="shared" si="26"/>
        <v>0</v>
      </c>
      <c r="N804" s="12">
        <v>1488.36</v>
      </c>
      <c r="O804" s="12">
        <v>-1.76</v>
      </c>
      <c r="P804" s="12">
        <v>4</v>
      </c>
      <c r="Q804" s="12">
        <v>4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6160.4669999999996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6">
        <f t="shared" si="14"/>
        <v>536.5</v>
      </c>
      <c r="F218" s="17">
        <f t="shared" si="15"/>
        <v>0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6">
        <f t="shared" si="14"/>
        <v>536.4</v>
      </c>
      <c r="F219" s="17">
        <f t="shared" si="15"/>
        <v>0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6">
        <f t="shared" si="14"/>
        <v>536.29999999999995</v>
      </c>
      <c r="F220" s="17">
        <f t="shared" si="15"/>
        <v>0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-9.9990000000000236</v>
      </c>
      <c r="D221" s="3">
        <f t="shared" si="12"/>
        <v>-1.6230912364273722E-3</v>
      </c>
      <c r="E221" s="16">
        <f t="shared" si="14"/>
        <v>536.20000000000005</v>
      </c>
      <c r="F221" s="17">
        <f t="shared" si="15"/>
        <v>-1.6230912364273722E-3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22.805000000000064</v>
      </c>
      <c r="D222" s="3">
        <f t="shared" si="12"/>
        <v>3.7018297476473887E-3</v>
      </c>
      <c r="E222" s="16">
        <f t="shared" si="14"/>
        <v>536.1</v>
      </c>
      <c r="F222" s="17">
        <f t="shared" si="15"/>
        <v>3.7018297476473887E-3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18.009999999999991</v>
      </c>
      <c r="D223" s="3">
        <f t="shared" si="12"/>
        <v>2.9234796647721662E-3</v>
      </c>
      <c r="E223" s="16">
        <f t="shared" si="14"/>
        <v>536</v>
      </c>
      <c r="F223" s="17">
        <f t="shared" si="15"/>
        <v>2.9234796647721662E-3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42.018000000000029</v>
      </c>
      <c r="D224" s="3">
        <f t="shared" si="12"/>
        <v>6.8205868159021115E-3</v>
      </c>
      <c r="E224" s="16">
        <f t="shared" si="14"/>
        <v>535.9</v>
      </c>
      <c r="F224" s="17">
        <f t="shared" si="15"/>
        <v>6.8205868159021115E-3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46.428999999999974</v>
      </c>
      <c r="D225" s="3">
        <f t="shared" si="12"/>
        <v>7.536603962004825E-3</v>
      </c>
      <c r="E225" s="16">
        <f t="shared" si="14"/>
        <v>535.79999999999995</v>
      </c>
      <c r="F225" s="17">
        <f t="shared" si="15"/>
        <v>7.536603962004825E-3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68.04200000000003</v>
      </c>
      <c r="D226" s="3">
        <f t="shared" si="12"/>
        <v>1.1044941885087613E-2</v>
      </c>
      <c r="E226" s="16">
        <f t="shared" si="14"/>
        <v>535.70000000000005</v>
      </c>
      <c r="F226" s="17">
        <f t="shared" si="15"/>
        <v>1.1044941885087613E-2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75.259999999999991</v>
      </c>
      <c r="D227" s="3">
        <f t="shared" si="12"/>
        <v>1.2216606305982971E-2</v>
      </c>
      <c r="E227" s="16">
        <f t="shared" si="14"/>
        <v>535.6</v>
      </c>
      <c r="F227" s="17">
        <f t="shared" si="15"/>
        <v>1.2216606305982971E-2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139.68600000000004</v>
      </c>
      <c r="D228" s="3">
        <f t="shared" si="12"/>
        <v>2.2674579703129655E-2</v>
      </c>
      <c r="E228" s="16">
        <f t="shared" si="14"/>
        <v>535.5</v>
      </c>
      <c r="F228" s="17">
        <f t="shared" si="15"/>
        <v>2.2674579703129655E-2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162.9190000000001</v>
      </c>
      <c r="D229" s="3">
        <f t="shared" si="12"/>
        <v>2.644588470322138E-2</v>
      </c>
      <c r="E229" s="16">
        <f t="shared" si="14"/>
        <v>535.4</v>
      </c>
      <c r="F229" s="17">
        <f t="shared" si="15"/>
        <v>2.644588470322138E-2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216.96600000000001</v>
      </c>
      <c r="D230" s="3">
        <f t="shared" si="12"/>
        <v>3.52190832285929E-2</v>
      </c>
      <c r="E230" s="16">
        <f t="shared" si="14"/>
        <v>535.29999999999995</v>
      </c>
      <c r="F230" s="17">
        <f t="shared" si="15"/>
        <v>3.52190832285929E-2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316.63499999999999</v>
      </c>
      <c r="D231" s="3">
        <f t="shared" si="12"/>
        <v>5.1397889153533327E-2</v>
      </c>
      <c r="E231" s="16">
        <f t="shared" si="14"/>
        <v>535.20000000000005</v>
      </c>
      <c r="F231" s="17">
        <f t="shared" si="15"/>
        <v>5.1397889153533327E-2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406.721</v>
      </c>
      <c r="D232" s="3">
        <f t="shared" si="12"/>
        <v>6.6021131190216589E-2</v>
      </c>
      <c r="E232" s="16">
        <f t="shared" si="14"/>
        <v>535.1</v>
      </c>
      <c r="F232" s="17">
        <f t="shared" si="15"/>
        <v>6.6021131190216589E-2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560.4430000000001</v>
      </c>
      <c r="D233" s="3">
        <f t="shared" si="12"/>
        <v>9.0974109592665636E-2</v>
      </c>
      <c r="E233" s="16">
        <f t="shared" si="14"/>
        <v>535</v>
      </c>
      <c r="F233" s="17">
        <f t="shared" si="15"/>
        <v>9.0974109592665636E-2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747.00099999999998</v>
      </c>
      <c r="D234" s="3">
        <f t="shared" si="12"/>
        <v>0.12125720339058711</v>
      </c>
      <c r="E234" s="16">
        <f t="shared" si="14"/>
        <v>534.9</v>
      </c>
      <c r="F234" s="17">
        <f t="shared" si="15"/>
        <v>0.12125720339058711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999.61500000000001</v>
      </c>
      <c r="D235" s="3">
        <f t="shared" si="12"/>
        <v>0.16226286091622599</v>
      </c>
      <c r="E235" s="16">
        <f t="shared" si="14"/>
        <v>534.79999999999995</v>
      </c>
      <c r="F235" s="17">
        <f t="shared" si="15"/>
        <v>0.16226286091622599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1311.096</v>
      </c>
      <c r="D236" s="3">
        <f t="shared" si="12"/>
        <v>0.21282412518401608</v>
      </c>
      <c r="E236" s="16">
        <f t="shared" si="14"/>
        <v>534.70000000000005</v>
      </c>
      <c r="F236" s="17">
        <f t="shared" si="15"/>
        <v>0.21282412518401608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1714.6639999999998</v>
      </c>
      <c r="D237" s="3">
        <f t="shared" si="12"/>
        <v>0.27833344452620229</v>
      </c>
      <c r="E237" s="16">
        <f t="shared" si="14"/>
        <v>534.6</v>
      </c>
      <c r="F237" s="17">
        <f t="shared" si="15"/>
        <v>0.27833344452620229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2205.1419999999998</v>
      </c>
      <c r="D238" s="3">
        <f t="shared" si="12"/>
        <v>0.35795046057384933</v>
      </c>
      <c r="E238" s="16">
        <f t="shared" si="14"/>
        <v>534.5</v>
      </c>
      <c r="F238" s="17">
        <f t="shared" si="15"/>
        <v>0.35795046057384933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2706.1320000000001</v>
      </c>
      <c r="D239" s="3">
        <f t="shared" si="12"/>
        <v>0.4392738407656433</v>
      </c>
      <c r="E239" s="16">
        <f t="shared" si="14"/>
        <v>534.4</v>
      </c>
      <c r="F239" s="17">
        <f t="shared" si="15"/>
        <v>0.4392738407656433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3296.0509999999999</v>
      </c>
      <c r="D240" s="3">
        <f t="shared" si="12"/>
        <v>0.53503265255702204</v>
      </c>
      <c r="E240" s="16">
        <f t="shared" si="14"/>
        <v>534.29999999999995</v>
      </c>
      <c r="F240" s="17">
        <f t="shared" si="15"/>
        <v>0.53503265255702204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3890.1149999999998</v>
      </c>
      <c r="D241" s="3">
        <f t="shared" si="12"/>
        <v>0.63146430294976019</v>
      </c>
      <c r="E241" s="16">
        <f t="shared" si="14"/>
        <v>534.20000000000005</v>
      </c>
      <c r="F241" s="17">
        <f t="shared" si="15"/>
        <v>0.63146430294976019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4499.9110000000001</v>
      </c>
      <c r="D242" s="3">
        <f t="shared" si="12"/>
        <v>0.73044965584589616</v>
      </c>
      <c r="E242" s="16">
        <f t="shared" si="14"/>
        <v>534.1</v>
      </c>
      <c r="F242" s="17">
        <f t="shared" si="15"/>
        <v>0.73044965584589616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5019.84</v>
      </c>
      <c r="D243" s="3">
        <f t="shared" si="12"/>
        <v>0.81484731595835191</v>
      </c>
      <c r="E243" s="16">
        <f t="shared" si="14"/>
        <v>534</v>
      </c>
      <c r="F243" s="17">
        <f t="shared" si="15"/>
        <v>0.81484731595835191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5591.0969999999998</v>
      </c>
      <c r="D244" s="3">
        <f t="shared" si="12"/>
        <v>0.90757681195273021</v>
      </c>
      <c r="E244" s="16">
        <f t="shared" si="14"/>
        <v>533.9</v>
      </c>
      <c r="F244" s="17">
        <f t="shared" si="15"/>
        <v>0.90757681195273021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5998.848</v>
      </c>
      <c r="D245" s="3">
        <f t="shared" si="12"/>
        <v>0.97376513825981059</v>
      </c>
      <c r="E245" s="16">
        <f t="shared" si="14"/>
        <v>533.79999999999995</v>
      </c>
      <c r="F245" s="17">
        <f t="shared" si="15"/>
        <v>0.97376513825981059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6128.2509999999993</v>
      </c>
      <c r="D246" s="3">
        <f t="shared" si="12"/>
        <v>0.99477052632535812</v>
      </c>
      <c r="E246" s="16">
        <f t="shared" si="14"/>
        <v>533.70000000000005</v>
      </c>
      <c r="F246" s="17">
        <f t="shared" si="15"/>
        <v>0.99477052632535812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6160.4669999999996</v>
      </c>
      <c r="D247" s="3">
        <f t="shared" si="12"/>
        <v>1</v>
      </c>
      <c r="E247" s="16">
        <f t="shared" si="14"/>
        <v>533.6</v>
      </c>
      <c r="F247" s="17">
        <f t="shared" si="15"/>
        <v>1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6029.07</v>
      </c>
      <c r="D248" s="3">
        <f t="shared" ref="D248:D311" si="16">C248/$G$3</f>
        <v>0.97867093517423276</v>
      </c>
      <c r="E248" s="16">
        <f t="shared" si="14"/>
        <v>533.5</v>
      </c>
      <c r="F248" s="17">
        <f t="shared" si="15"/>
        <v>0.97867093517423276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5860.4229999999998</v>
      </c>
      <c r="D249" s="3">
        <f t="shared" si="16"/>
        <v>0.95129525083082178</v>
      </c>
      <c r="E249" s="16">
        <f t="shared" si="14"/>
        <v>533.4</v>
      </c>
      <c r="F249" s="17">
        <f t="shared" si="15"/>
        <v>0.95129525083082178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5508.1109999999999</v>
      </c>
      <c r="D250" s="3">
        <f t="shared" si="16"/>
        <v>0.89410607994491331</v>
      </c>
      <c r="E250" s="16">
        <f t="shared" si="14"/>
        <v>533.29999999999995</v>
      </c>
      <c r="F250" s="17">
        <f t="shared" si="15"/>
        <v>0.89410607994491331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5244.1260000000002</v>
      </c>
      <c r="D251" s="3">
        <f t="shared" si="16"/>
        <v>0.85125462079417036</v>
      </c>
      <c r="E251" s="16">
        <f t="shared" si="14"/>
        <v>533.20000000000005</v>
      </c>
      <c r="F251" s="17">
        <f t="shared" si="15"/>
        <v>0.85125462079417036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5067.3</v>
      </c>
      <c r="D252" s="3">
        <f t="shared" si="16"/>
        <v>0.8225512773625766</v>
      </c>
      <c r="E252" s="16">
        <f t="shared" si="14"/>
        <v>533.1</v>
      </c>
      <c r="F252" s="17">
        <f t="shared" si="15"/>
        <v>0.8225512773625766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4928.0419999999995</v>
      </c>
      <c r="D253" s="3">
        <f t="shared" si="16"/>
        <v>0.79994617291189118</v>
      </c>
      <c r="E253" s="16">
        <f t="shared" si="14"/>
        <v>533</v>
      </c>
      <c r="F253" s="17">
        <f t="shared" si="15"/>
        <v>0.79994617291189118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4931.9719999999998</v>
      </c>
      <c r="D254" s="3">
        <f t="shared" si="16"/>
        <v>0.8005841115616722</v>
      </c>
      <c r="E254" s="16">
        <f t="shared" si="14"/>
        <v>532.9</v>
      </c>
      <c r="F254" s="17">
        <f t="shared" si="15"/>
        <v>0.8005841115616722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5063.1189999999997</v>
      </c>
      <c r="D255" s="3">
        <f t="shared" si="16"/>
        <v>0.82187259504839483</v>
      </c>
      <c r="E255" s="16">
        <f t="shared" si="14"/>
        <v>532.79999999999995</v>
      </c>
      <c r="F255" s="17">
        <f t="shared" si="15"/>
        <v>0.82187259504839483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5265.92</v>
      </c>
      <c r="D256" s="3">
        <f t="shared" si="16"/>
        <v>0.85479233960672141</v>
      </c>
      <c r="E256" s="16">
        <f t="shared" si="14"/>
        <v>532.70000000000005</v>
      </c>
      <c r="F256" s="17">
        <f t="shared" si="15"/>
        <v>0.85479233960672141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5718.8050000000003</v>
      </c>
      <c r="D257" s="3">
        <f t="shared" si="16"/>
        <v>0.92830705853955564</v>
      </c>
      <c r="E257" s="16">
        <f t="shared" si="14"/>
        <v>532.6</v>
      </c>
      <c r="F257" s="17">
        <f t="shared" si="15"/>
        <v>0.92830705853955564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5905.7470000000003</v>
      </c>
      <c r="D258" s="3">
        <f t="shared" si="16"/>
        <v>0.95865248527424962</v>
      </c>
      <c r="E258" s="16">
        <f t="shared" si="14"/>
        <v>532.5</v>
      </c>
      <c r="F258" s="17">
        <f t="shared" si="15"/>
        <v>0.95865248527424962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6141.5460000000003</v>
      </c>
      <c r="D259" s="3">
        <f t="shared" si="16"/>
        <v>0.99692864193574948</v>
      </c>
      <c r="E259" s="16">
        <f t="shared" ref="E259:E322" si="18">B259</f>
        <v>532.4</v>
      </c>
      <c r="F259" s="17">
        <f t="shared" ref="F259:F322" si="19">IF(ISERROR(D259), 0, D259)</f>
        <v>0.99692864193574948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6157.3590000000004</v>
      </c>
      <c r="D260" s="3">
        <f t="shared" si="16"/>
        <v>0.99949549279299776</v>
      </c>
      <c r="E260" s="16">
        <f t="shared" si="18"/>
        <v>532.29999999999995</v>
      </c>
      <c r="F260" s="17">
        <f t="shared" si="19"/>
        <v>0.99949549279299776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5933.9430000000002</v>
      </c>
      <c r="D261" s="3">
        <f t="shared" si="16"/>
        <v>0.9632294110170545</v>
      </c>
      <c r="E261" s="16">
        <f t="shared" si="18"/>
        <v>532.20000000000005</v>
      </c>
      <c r="F261" s="17">
        <f t="shared" si="19"/>
        <v>0.9632294110170545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5679.6639999999998</v>
      </c>
      <c r="D262" s="3">
        <f t="shared" si="16"/>
        <v>0.92195348177337855</v>
      </c>
      <c r="E262" s="16">
        <f t="shared" si="18"/>
        <v>532.1</v>
      </c>
      <c r="F262" s="17">
        <f t="shared" si="19"/>
        <v>0.92195348177337855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5143.6810000000005</v>
      </c>
      <c r="D263" s="3">
        <f t="shared" si="16"/>
        <v>0.83494985039283565</v>
      </c>
      <c r="E263" s="16">
        <f t="shared" si="18"/>
        <v>532</v>
      </c>
      <c r="F263" s="17">
        <f t="shared" si="19"/>
        <v>0.83494985039283565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4458.3430000000008</v>
      </c>
      <c r="D264" s="3">
        <f t="shared" si="16"/>
        <v>0.72370211544027441</v>
      </c>
      <c r="E264" s="16">
        <f t="shared" si="18"/>
        <v>531.9</v>
      </c>
      <c r="F264" s="17">
        <f t="shared" si="19"/>
        <v>0.72370211544027441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3664.433</v>
      </c>
      <c r="D265" s="3">
        <f t="shared" si="16"/>
        <v>0.59483039191671672</v>
      </c>
      <c r="E265" s="16">
        <f t="shared" si="18"/>
        <v>531.79999999999995</v>
      </c>
      <c r="F265" s="17">
        <f t="shared" si="19"/>
        <v>0.59483039191671672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2977.5529999999999</v>
      </c>
      <c r="D266" s="3">
        <f t="shared" si="16"/>
        <v>0.48333235126492846</v>
      </c>
      <c r="E266" s="16">
        <f t="shared" si="18"/>
        <v>531.70000000000005</v>
      </c>
      <c r="F266" s="17">
        <f t="shared" si="19"/>
        <v>0.48333235126492846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2208.904</v>
      </c>
      <c r="D267" s="3">
        <f t="shared" si="16"/>
        <v>0.35856112856379235</v>
      </c>
      <c r="E267" s="16">
        <f t="shared" si="18"/>
        <v>531.6</v>
      </c>
      <c r="F267" s="17">
        <f t="shared" si="19"/>
        <v>0.35856112856379235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1681.3209999999999</v>
      </c>
      <c r="D268" s="3">
        <f t="shared" si="16"/>
        <v>0.27292103017514746</v>
      </c>
      <c r="E268" s="16">
        <f t="shared" si="18"/>
        <v>531.5</v>
      </c>
      <c r="F268" s="17">
        <f t="shared" si="19"/>
        <v>0.27292103017514746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1160.816</v>
      </c>
      <c r="D269" s="3">
        <f t="shared" si="16"/>
        <v>0.18842987065753297</v>
      </c>
      <c r="E269" s="16">
        <f t="shared" si="18"/>
        <v>531.4</v>
      </c>
      <c r="F269" s="17">
        <f t="shared" si="19"/>
        <v>0.18842987065753297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815.02200000000005</v>
      </c>
      <c r="D270" s="3">
        <f t="shared" si="16"/>
        <v>0.13229873644319498</v>
      </c>
      <c r="E270" s="16">
        <f t="shared" si="18"/>
        <v>531.29999999999995</v>
      </c>
      <c r="F270" s="17">
        <f t="shared" si="19"/>
        <v>0.13229873644319498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543.56099999999992</v>
      </c>
      <c r="D271" s="3">
        <f t="shared" si="16"/>
        <v>8.8233732929662634E-2</v>
      </c>
      <c r="E271" s="16">
        <f t="shared" si="18"/>
        <v>531.20000000000005</v>
      </c>
      <c r="F271" s="17">
        <f t="shared" si="19"/>
        <v>8.8233732929662634E-2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376.45599999999996</v>
      </c>
      <c r="D272" s="3">
        <f t="shared" si="16"/>
        <v>6.1108354285478679E-2</v>
      </c>
      <c r="E272" s="16">
        <f t="shared" si="18"/>
        <v>531.1</v>
      </c>
      <c r="F272" s="17">
        <f t="shared" si="19"/>
        <v>6.1108354285478679E-2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252.12299999999999</v>
      </c>
      <c r="D273" s="3">
        <f t="shared" si="16"/>
        <v>4.0925955775755314E-2</v>
      </c>
      <c r="E273" s="16">
        <f t="shared" si="18"/>
        <v>531</v>
      </c>
      <c r="F273" s="17">
        <f t="shared" si="19"/>
        <v>4.0925955775755314E-2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194.57099999999997</v>
      </c>
      <c r="D274" s="3">
        <f t="shared" si="16"/>
        <v>3.1583806876978641E-2</v>
      </c>
      <c r="E274" s="16">
        <f t="shared" si="18"/>
        <v>530.9</v>
      </c>
      <c r="F274" s="17">
        <f t="shared" si="19"/>
        <v>3.1583806876978641E-2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100.99899999999997</v>
      </c>
      <c r="D275" s="3">
        <f t="shared" si="16"/>
        <v>1.6394698648657637E-2</v>
      </c>
      <c r="E275" s="16">
        <f t="shared" si="18"/>
        <v>530.79999999999995</v>
      </c>
      <c r="F275" s="17">
        <f t="shared" si="19"/>
        <v>1.6394698648657637E-2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95.021999999999935</v>
      </c>
      <c r="D276" s="3">
        <f t="shared" si="16"/>
        <v>1.5424479994779607E-2</v>
      </c>
      <c r="E276" s="16">
        <f t="shared" si="18"/>
        <v>530.70000000000005</v>
      </c>
      <c r="F276" s="17">
        <f t="shared" si="19"/>
        <v>1.5424479994779607E-2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78.240999999999985</v>
      </c>
      <c r="D277" s="3">
        <f t="shared" si="16"/>
        <v>1.2700498192750645E-2</v>
      </c>
      <c r="E277" s="16">
        <f t="shared" si="18"/>
        <v>530.6</v>
      </c>
      <c r="F277" s="17">
        <f t="shared" si="19"/>
        <v>1.2700498192750645E-2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35.850999999999999</v>
      </c>
      <c r="D278" s="3">
        <f t="shared" si="16"/>
        <v>5.8195263443501935E-3</v>
      </c>
      <c r="E278" s="16">
        <f t="shared" si="18"/>
        <v>530.5</v>
      </c>
      <c r="F278" s="17">
        <f t="shared" si="19"/>
        <v>5.8195263443501935E-3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18.257000000000005</v>
      </c>
      <c r="D279" s="3">
        <f t="shared" si="16"/>
        <v>2.9635740277482222E-3</v>
      </c>
      <c r="E279" s="16">
        <f t="shared" si="18"/>
        <v>530.4</v>
      </c>
      <c r="F279" s="17">
        <f t="shared" si="19"/>
        <v>2.9635740277482222E-3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27.862000000000023</v>
      </c>
      <c r="D280" s="3">
        <f t="shared" si="16"/>
        <v>4.5227090738413217E-3</v>
      </c>
      <c r="E280" s="16">
        <f t="shared" si="18"/>
        <v>530.29999999999995</v>
      </c>
      <c r="F280" s="17">
        <f t="shared" si="19"/>
        <v>4.5227090738413217E-3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12.264999999999986</v>
      </c>
      <c r="D281" s="3">
        <f t="shared" si="16"/>
        <v>1.9909204935275177E-3</v>
      </c>
      <c r="E281" s="16">
        <f t="shared" si="18"/>
        <v>530.20000000000005</v>
      </c>
      <c r="F281" s="17">
        <f t="shared" si="19"/>
        <v>1.9909204935275177E-3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-5.3330000000000268</v>
      </c>
      <c r="D282" s="3">
        <f t="shared" si="16"/>
        <v>-8.6568112449916985E-4</v>
      </c>
      <c r="E282" s="16">
        <f t="shared" si="18"/>
        <v>530.1</v>
      </c>
      <c r="F282" s="17">
        <f t="shared" si="19"/>
        <v>-8.6568112449916985E-4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6">
        <f t="shared" si="18"/>
        <v>530</v>
      </c>
      <c r="F283" s="17">
        <f t="shared" si="19"/>
        <v>0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6">
        <f t="shared" si="18"/>
        <v>529.9</v>
      </c>
      <c r="F284" s="17">
        <f t="shared" si="19"/>
        <v>0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6">
        <f t="shared" si="18"/>
        <v>529.79999999999995</v>
      </c>
      <c r="F285" s="17">
        <f t="shared" si="19"/>
        <v>0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6">
        <f t="shared" si="44"/>
        <v>291.2</v>
      </c>
      <c r="F653" s="17">
        <f t="shared" si="45"/>
        <v>0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6">
        <f t="shared" si="44"/>
        <v>291.10000000000002</v>
      </c>
      <c r="F654" s="17">
        <f t="shared" si="45"/>
        <v>0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6">
        <f t="shared" si="44"/>
        <v>291</v>
      </c>
      <c r="F655" s="17">
        <f t="shared" si="45"/>
        <v>0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0.53300000000000125</v>
      </c>
      <c r="D656" s="3">
        <f t="shared" si="43"/>
        <v>8.6519414843063238E-5</v>
      </c>
      <c r="E656" s="16">
        <f t="shared" si="44"/>
        <v>290.89999999999998</v>
      </c>
      <c r="F656" s="17">
        <f t="shared" si="45"/>
        <v>8.6519414843063238E-5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20.137000000000015</v>
      </c>
      <c r="D657" s="3">
        <f t="shared" si="43"/>
        <v>3.2687456973635302E-3</v>
      </c>
      <c r="E657" s="16">
        <f t="shared" si="44"/>
        <v>290.8</v>
      </c>
      <c r="F657" s="17">
        <f t="shared" si="45"/>
        <v>3.2687456973635302E-3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16.14500000000001</v>
      </c>
      <c r="D658" s="3">
        <f t="shared" si="43"/>
        <v>2.620742875499538E-3</v>
      </c>
      <c r="E658" s="16">
        <f t="shared" si="44"/>
        <v>290.7</v>
      </c>
      <c r="F658" s="17">
        <f t="shared" si="45"/>
        <v>2.620742875499538E-3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19.751000000000005</v>
      </c>
      <c r="D659" s="3">
        <f t="shared" si="43"/>
        <v>3.206088109878684E-3</v>
      </c>
      <c r="E659" s="16">
        <f t="shared" si="44"/>
        <v>290.60000000000002</v>
      </c>
      <c r="F659" s="17">
        <f t="shared" si="45"/>
        <v>3.206088109878684E-3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40.163000000000011</v>
      </c>
      <c r="D660" s="3">
        <f t="shared" si="43"/>
        <v>6.5194732801912604E-3</v>
      </c>
      <c r="E660" s="16">
        <f t="shared" si="44"/>
        <v>290.5</v>
      </c>
      <c r="F660" s="17">
        <f t="shared" si="45"/>
        <v>6.5194732801912604E-3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60.983999999999995</v>
      </c>
      <c r="D661" s="3">
        <f t="shared" si="43"/>
        <v>9.8992495211807797E-3</v>
      </c>
      <c r="E661" s="16">
        <f t="shared" si="44"/>
        <v>290.39999999999998</v>
      </c>
      <c r="F661" s="17">
        <f t="shared" si="45"/>
        <v>9.8992495211807797E-3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83.41</v>
      </c>
      <c r="D662" s="3">
        <f t="shared" si="43"/>
        <v>1.3539557958836563E-2</v>
      </c>
      <c r="E662" s="16">
        <f t="shared" si="44"/>
        <v>290.3</v>
      </c>
      <c r="F662" s="17">
        <f t="shared" si="45"/>
        <v>1.3539557958836563E-2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149.05600000000004</v>
      </c>
      <c r="D663" s="3">
        <f t="shared" si="43"/>
        <v>2.4195568290520841E-2</v>
      </c>
      <c r="E663" s="16">
        <f t="shared" si="44"/>
        <v>290.2</v>
      </c>
      <c r="F663" s="17">
        <f t="shared" si="45"/>
        <v>2.4195568290520841E-2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197.12100000000004</v>
      </c>
      <c r="D664" s="3">
        <f t="shared" si="43"/>
        <v>3.1997736535233454E-2</v>
      </c>
      <c r="E664" s="16">
        <f t="shared" si="44"/>
        <v>290.10000000000002</v>
      </c>
      <c r="F664" s="17">
        <f t="shared" si="45"/>
        <v>3.1997736535233454E-2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324.423</v>
      </c>
      <c r="D665" s="3">
        <f t="shared" si="43"/>
        <v>5.2662079027450355E-2</v>
      </c>
      <c r="E665" s="16">
        <f t="shared" si="44"/>
        <v>290</v>
      </c>
      <c r="F665" s="17">
        <f t="shared" si="45"/>
        <v>5.2662079027450355E-2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482.17699999999996</v>
      </c>
      <c r="D666" s="3">
        <f t="shared" si="43"/>
        <v>7.8269553266010511E-2</v>
      </c>
      <c r="E666" s="16">
        <f t="shared" si="44"/>
        <v>289.89999999999998</v>
      </c>
      <c r="F666" s="17">
        <f t="shared" si="45"/>
        <v>7.8269553266010511E-2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679.99900000000002</v>
      </c>
      <c r="D667" s="3">
        <f t="shared" si="43"/>
        <v>0.11038107987592501</v>
      </c>
      <c r="E667" s="16">
        <f t="shared" si="44"/>
        <v>289.8</v>
      </c>
      <c r="F667" s="17">
        <f t="shared" si="45"/>
        <v>0.11038107987592501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958.31200000000001</v>
      </c>
      <c r="D668" s="3">
        <f t="shared" si="43"/>
        <v>0.15555833672999142</v>
      </c>
      <c r="E668" s="16">
        <f t="shared" si="44"/>
        <v>289.7</v>
      </c>
      <c r="F668" s="17">
        <f t="shared" si="45"/>
        <v>0.15555833672999142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1306.7339999999999</v>
      </c>
      <c r="D669" s="3">
        <f t="shared" si="43"/>
        <v>0.21211606198036609</v>
      </c>
      <c r="E669" s="16">
        <f t="shared" si="44"/>
        <v>289.60000000000002</v>
      </c>
      <c r="F669" s="17">
        <f t="shared" si="45"/>
        <v>0.21211606198036609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1640.479</v>
      </c>
      <c r="D670" s="3">
        <f t="shared" si="43"/>
        <v>0.26629133797811111</v>
      </c>
      <c r="E670" s="16">
        <f t="shared" si="44"/>
        <v>289.5</v>
      </c>
      <c r="F670" s="17">
        <f t="shared" si="45"/>
        <v>0.26629133797811111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2018.356</v>
      </c>
      <c r="D671" s="3">
        <f t="shared" si="43"/>
        <v>0.32763035659471923</v>
      </c>
      <c r="E671" s="16">
        <f t="shared" si="44"/>
        <v>289.39999999999998</v>
      </c>
      <c r="F671" s="17">
        <f t="shared" si="45"/>
        <v>0.32763035659471923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2435.5740000000001</v>
      </c>
      <c r="D672" s="3">
        <f t="shared" si="43"/>
        <v>0.39535541704874</v>
      </c>
      <c r="E672" s="16">
        <f t="shared" si="44"/>
        <v>289.3</v>
      </c>
      <c r="F672" s="17">
        <f t="shared" si="45"/>
        <v>0.39535541704874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2647.2759999999998</v>
      </c>
      <c r="D673" s="3">
        <f t="shared" si="43"/>
        <v>0.42972001960241002</v>
      </c>
      <c r="E673" s="16">
        <f t="shared" si="44"/>
        <v>289.2</v>
      </c>
      <c r="F673" s="17">
        <f t="shared" si="45"/>
        <v>0.42972001960241002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2824.6619999999998</v>
      </c>
      <c r="D674" s="3">
        <f t="shared" si="43"/>
        <v>0.45851426523346361</v>
      </c>
      <c r="E674" s="16">
        <f t="shared" si="44"/>
        <v>289.10000000000002</v>
      </c>
      <c r="F674" s="17">
        <f t="shared" si="45"/>
        <v>0.45851426523346361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2772.8309999999997</v>
      </c>
      <c r="D675" s="3">
        <f t="shared" si="43"/>
        <v>0.45010077969738332</v>
      </c>
      <c r="E675" s="16">
        <f t="shared" si="44"/>
        <v>289</v>
      </c>
      <c r="F675" s="17">
        <f t="shared" si="45"/>
        <v>0.45010077969738332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2540.145</v>
      </c>
      <c r="D676" s="3">
        <f t="shared" si="43"/>
        <v>0.41232994186966671</v>
      </c>
      <c r="E676" s="16">
        <f t="shared" si="44"/>
        <v>288.89999999999998</v>
      </c>
      <c r="F676" s="17">
        <f t="shared" si="45"/>
        <v>0.41232994186966671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2200.9569999999999</v>
      </c>
      <c r="D677" s="3">
        <f t="shared" si="43"/>
        <v>0.35727112895824292</v>
      </c>
      <c r="E677" s="16">
        <f t="shared" si="44"/>
        <v>288.8</v>
      </c>
      <c r="F677" s="17">
        <f t="shared" si="45"/>
        <v>0.35727112895824292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1831.2329999999999</v>
      </c>
      <c r="D678" s="3">
        <f t="shared" si="43"/>
        <v>0.29725554897055695</v>
      </c>
      <c r="E678" s="16">
        <f t="shared" si="44"/>
        <v>288.7</v>
      </c>
      <c r="F678" s="17">
        <f t="shared" si="45"/>
        <v>0.29725554897055695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1396.962</v>
      </c>
      <c r="D679" s="3">
        <f t="shared" si="43"/>
        <v>0.22676235421762669</v>
      </c>
      <c r="E679" s="16">
        <f t="shared" si="44"/>
        <v>288.60000000000002</v>
      </c>
      <c r="F679" s="17">
        <f t="shared" si="45"/>
        <v>0.22676235421762669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1051.3610000000001</v>
      </c>
      <c r="D680" s="3">
        <f t="shared" si="43"/>
        <v>0.17066254879703116</v>
      </c>
      <c r="E680" s="16">
        <f t="shared" si="44"/>
        <v>288.5</v>
      </c>
      <c r="F680" s="17">
        <f t="shared" si="45"/>
        <v>0.17066254879703116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740.048</v>
      </c>
      <c r="D681" s="3">
        <f t="shared" si="43"/>
        <v>0.12012855518907901</v>
      </c>
      <c r="E681" s="16">
        <f t="shared" si="44"/>
        <v>288.39999999999998</v>
      </c>
      <c r="F681" s="17">
        <f t="shared" si="45"/>
        <v>0.12012855518907901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531.45100000000002</v>
      </c>
      <c r="D682" s="3">
        <f t="shared" si="43"/>
        <v>8.6267972866342774E-2</v>
      </c>
      <c r="E682" s="16">
        <f t="shared" si="44"/>
        <v>288.3</v>
      </c>
      <c r="F682" s="17">
        <f t="shared" si="45"/>
        <v>8.6267972866342774E-2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416.40799999999996</v>
      </c>
      <c r="D683" s="3">
        <f t="shared" si="43"/>
        <v>6.7593576915516304E-2</v>
      </c>
      <c r="E683" s="16">
        <f t="shared" si="44"/>
        <v>288.2</v>
      </c>
      <c r="F683" s="17">
        <f t="shared" si="45"/>
        <v>6.7593576915516304E-2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422.95100000000002</v>
      </c>
      <c r="D684" s="3">
        <f t="shared" si="43"/>
        <v>6.8655671720991296E-2</v>
      </c>
      <c r="E684" s="16">
        <f t="shared" si="44"/>
        <v>288.10000000000002</v>
      </c>
      <c r="F684" s="17">
        <f t="shared" si="45"/>
        <v>6.8655671720991296E-2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488.315</v>
      </c>
      <c r="D685" s="3">
        <f t="shared" ref="D685:D748" si="47">C685/$G$3</f>
        <v>7.9265906302233263E-2</v>
      </c>
      <c r="E685" s="16">
        <f t="shared" si="44"/>
        <v>288</v>
      </c>
      <c r="F685" s="17">
        <f t="shared" si="45"/>
        <v>7.9265906302233263E-2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560.904</v>
      </c>
      <c r="D686" s="3">
        <f t="shared" si="47"/>
        <v>9.1048941581863843E-2</v>
      </c>
      <c r="E686" s="16">
        <f t="shared" si="44"/>
        <v>287.89999999999998</v>
      </c>
      <c r="F686" s="17">
        <f t="shared" si="45"/>
        <v>9.1048941581863843E-2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717.54500000000007</v>
      </c>
      <c r="D687" s="3">
        <f t="shared" si="47"/>
        <v>0.11647574769899752</v>
      </c>
      <c r="E687" s="16">
        <f t="shared" si="44"/>
        <v>287.8</v>
      </c>
      <c r="F687" s="17">
        <f t="shared" si="45"/>
        <v>0.11647574769899752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941.05200000000013</v>
      </c>
      <c r="D688" s="3">
        <f t="shared" si="47"/>
        <v>0.15275660108235303</v>
      </c>
      <c r="E688" s="16">
        <f t="shared" si="44"/>
        <v>287.7</v>
      </c>
      <c r="F688" s="17">
        <f t="shared" si="45"/>
        <v>0.15275660108235303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1215.8579999999999</v>
      </c>
      <c r="D689" s="3">
        <f t="shared" si="47"/>
        <v>0.19736458291230194</v>
      </c>
      <c r="E689" s="16">
        <f t="shared" si="44"/>
        <v>287.60000000000002</v>
      </c>
      <c r="F689" s="17">
        <f t="shared" si="45"/>
        <v>0.19736458291230194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1524.7630000000001</v>
      </c>
      <c r="D690" s="3">
        <f t="shared" si="47"/>
        <v>0.24750769706257664</v>
      </c>
      <c r="E690" s="16">
        <f t="shared" si="44"/>
        <v>287.5</v>
      </c>
      <c r="F690" s="17">
        <f t="shared" si="45"/>
        <v>0.24750769706257664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1791.3683000000001</v>
      </c>
      <c r="D691" s="3">
        <f t="shared" si="47"/>
        <v>0.29078449734411371</v>
      </c>
      <c r="E691" s="16">
        <f t="shared" si="44"/>
        <v>287.39999999999998</v>
      </c>
      <c r="F691" s="17">
        <f t="shared" si="45"/>
        <v>0.29078449734411371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2098.8793000000001</v>
      </c>
      <c r="D692" s="3">
        <f t="shared" si="47"/>
        <v>0.34070132994787572</v>
      </c>
      <c r="E692" s="16">
        <f t="shared" si="44"/>
        <v>287.3</v>
      </c>
      <c r="F692" s="17">
        <f t="shared" si="45"/>
        <v>0.34070132994787572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2335.2797</v>
      </c>
      <c r="D693" s="3">
        <f t="shared" si="47"/>
        <v>0.37907510907858127</v>
      </c>
      <c r="E693" s="16">
        <f t="shared" si="44"/>
        <v>287.2</v>
      </c>
      <c r="F693" s="17">
        <f t="shared" si="45"/>
        <v>0.37907510907858127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2556.1540999999997</v>
      </c>
      <c r="D694" s="3">
        <f t="shared" si="47"/>
        <v>0.41492862472926156</v>
      </c>
      <c r="E694" s="16">
        <f t="shared" si="44"/>
        <v>287.10000000000002</v>
      </c>
      <c r="F694" s="17">
        <f t="shared" si="45"/>
        <v>0.41492862472926156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2587.4654999999998</v>
      </c>
      <c r="D695" s="3">
        <f t="shared" si="47"/>
        <v>0.42001125888670454</v>
      </c>
      <c r="E695" s="16">
        <f t="shared" si="44"/>
        <v>287</v>
      </c>
      <c r="F695" s="17">
        <f t="shared" si="45"/>
        <v>0.42001125888670454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2494.7582000000002</v>
      </c>
      <c r="D696" s="3">
        <f t="shared" si="47"/>
        <v>0.40496251339387102</v>
      </c>
      <c r="E696" s="16">
        <f t="shared" si="44"/>
        <v>286.89999999999998</v>
      </c>
      <c r="F696" s="17">
        <f t="shared" si="45"/>
        <v>0.40496251339387102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2301.9838</v>
      </c>
      <c r="D697" s="3">
        <f t="shared" si="47"/>
        <v>0.37367034025180235</v>
      </c>
      <c r="E697" s="16">
        <f t="shared" si="44"/>
        <v>286.8</v>
      </c>
      <c r="F697" s="17">
        <f t="shared" si="45"/>
        <v>0.37367034025180235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2032.7241000000001</v>
      </c>
      <c r="D698" s="3">
        <f t="shared" si="47"/>
        <v>0.32996266354482545</v>
      </c>
      <c r="E698" s="16">
        <f t="shared" si="44"/>
        <v>286.7</v>
      </c>
      <c r="F698" s="17">
        <f t="shared" si="45"/>
        <v>0.32996266354482545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1727.7535</v>
      </c>
      <c r="D699" s="3">
        <f t="shared" si="47"/>
        <v>0.2804582022758989</v>
      </c>
      <c r="E699" s="16">
        <f t="shared" si="44"/>
        <v>286.60000000000002</v>
      </c>
      <c r="F699" s="17">
        <f t="shared" si="45"/>
        <v>0.2804582022758989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1374.6691999999998</v>
      </c>
      <c r="D700" s="3">
        <f t="shared" si="47"/>
        <v>0.22314366751741385</v>
      </c>
      <c r="E700" s="16">
        <f t="shared" si="44"/>
        <v>286.5</v>
      </c>
      <c r="F700" s="17">
        <f t="shared" si="45"/>
        <v>0.22314366751741385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1069.07</v>
      </c>
      <c r="D701" s="3">
        <f t="shared" si="47"/>
        <v>0.17353716852959361</v>
      </c>
      <c r="E701" s="16">
        <f t="shared" si="44"/>
        <v>286.39999999999998</v>
      </c>
      <c r="F701" s="17">
        <f t="shared" si="45"/>
        <v>0.17353716852959361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830.17660000000001</v>
      </c>
      <c r="D702" s="3">
        <f t="shared" si="47"/>
        <v>0.13475871228593547</v>
      </c>
      <c r="E702" s="16">
        <f t="shared" si="44"/>
        <v>286.3</v>
      </c>
      <c r="F702" s="17">
        <f t="shared" si="45"/>
        <v>0.13475871228593547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763.64700000000005</v>
      </c>
      <c r="D703" s="3">
        <f t="shared" si="47"/>
        <v>0.12395927126953202</v>
      </c>
      <c r="E703" s="16">
        <f t="shared" si="44"/>
        <v>286.2</v>
      </c>
      <c r="F703" s="17">
        <f t="shared" si="45"/>
        <v>0.12395927126953202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705.90120000000002</v>
      </c>
      <c r="D704" s="3">
        <f t="shared" si="47"/>
        <v>0.11458566371672797</v>
      </c>
      <c r="E704" s="16">
        <f t="shared" si="44"/>
        <v>286.10000000000002</v>
      </c>
      <c r="F704" s="17">
        <f t="shared" si="45"/>
        <v>0.11458566371672797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744.15350000000001</v>
      </c>
      <c r="D705" s="3">
        <f t="shared" si="47"/>
        <v>0.12079498193886926</v>
      </c>
      <c r="E705" s="16">
        <f t="shared" si="44"/>
        <v>286</v>
      </c>
      <c r="F705" s="17">
        <f t="shared" si="45"/>
        <v>0.12079498193886926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842.44050000000004</v>
      </c>
      <c r="D706" s="3">
        <f t="shared" si="47"/>
        <v>0.1367494542215712</v>
      </c>
      <c r="E706" s="16">
        <f t="shared" si="44"/>
        <v>285.89999999999998</v>
      </c>
      <c r="F706" s="17">
        <f t="shared" si="45"/>
        <v>0.1367494542215712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967.173</v>
      </c>
      <c r="D707" s="3">
        <f t="shared" si="47"/>
        <v>0.15699670171108782</v>
      </c>
      <c r="E707" s="16">
        <f t="shared" ref="E707:E770" si="48">B707</f>
        <v>285.8</v>
      </c>
      <c r="F707" s="17">
        <f t="shared" ref="F707:F770" si="49">IF(ISERROR(D707), 0, D707)</f>
        <v>0.15699670171108782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1187.5676000000001</v>
      </c>
      <c r="D708" s="3">
        <f t="shared" si="47"/>
        <v>0.19277233365587385</v>
      </c>
      <c r="E708" s="16">
        <f t="shared" si="48"/>
        <v>285.7</v>
      </c>
      <c r="F708" s="17">
        <f t="shared" si="49"/>
        <v>0.19277233365587385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1456.8500999999999</v>
      </c>
      <c r="D709" s="3">
        <f t="shared" si="47"/>
        <v>0.2364837113809716</v>
      </c>
      <c r="E709" s="16">
        <f t="shared" si="48"/>
        <v>285.60000000000002</v>
      </c>
      <c r="F709" s="17">
        <f t="shared" si="49"/>
        <v>0.2364837113809716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1744.6303</v>
      </c>
      <c r="D710" s="3">
        <f t="shared" si="47"/>
        <v>0.28319773484704974</v>
      </c>
      <c r="E710" s="16">
        <f t="shared" si="48"/>
        <v>285.5</v>
      </c>
      <c r="F710" s="17">
        <f t="shared" si="49"/>
        <v>0.28319773484704974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1966.1051000000002</v>
      </c>
      <c r="D711" s="3">
        <f t="shared" si="47"/>
        <v>0.31914871064157968</v>
      </c>
      <c r="E711" s="16">
        <f t="shared" si="48"/>
        <v>285.39999999999998</v>
      </c>
      <c r="F711" s="17">
        <f t="shared" si="49"/>
        <v>0.31914871064157968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2170.4492</v>
      </c>
      <c r="D712" s="3">
        <f t="shared" si="47"/>
        <v>0.35231893945702497</v>
      </c>
      <c r="E712" s="16">
        <f t="shared" si="48"/>
        <v>285.3</v>
      </c>
      <c r="F712" s="17">
        <f t="shared" si="49"/>
        <v>0.35231893945702497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2352.0596999999998</v>
      </c>
      <c r="D713" s="3">
        <f t="shared" si="47"/>
        <v>0.38179892855525399</v>
      </c>
      <c r="E713" s="16">
        <f t="shared" si="48"/>
        <v>285.2</v>
      </c>
      <c r="F713" s="17">
        <f t="shared" si="49"/>
        <v>0.38179892855525399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2413.3044</v>
      </c>
      <c r="D714" s="3">
        <f t="shared" si="47"/>
        <v>0.39174049629679053</v>
      </c>
      <c r="E714" s="16">
        <f t="shared" si="48"/>
        <v>285.10000000000002</v>
      </c>
      <c r="F714" s="17">
        <f t="shared" si="49"/>
        <v>0.39174049629679053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2446.5636</v>
      </c>
      <c r="D715" s="3">
        <f t="shared" si="47"/>
        <v>0.39713930778299761</v>
      </c>
      <c r="E715" s="16">
        <f t="shared" si="48"/>
        <v>285</v>
      </c>
      <c r="F715" s="17">
        <f t="shared" si="49"/>
        <v>0.39713930778299761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2358.9998000000001</v>
      </c>
      <c r="D716" s="3">
        <f t="shared" si="47"/>
        <v>0.38292548275966742</v>
      </c>
      <c r="E716" s="16">
        <f t="shared" si="48"/>
        <v>284.89999999999998</v>
      </c>
      <c r="F716" s="17">
        <f t="shared" si="49"/>
        <v>0.38292548275966742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2202.5846999999999</v>
      </c>
      <c r="D717" s="3">
        <f t="shared" si="47"/>
        <v>0.35753534594049446</v>
      </c>
      <c r="E717" s="16">
        <f t="shared" si="48"/>
        <v>284.8</v>
      </c>
      <c r="F717" s="17">
        <f t="shared" si="49"/>
        <v>0.35753534594049446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1915.6817999999998</v>
      </c>
      <c r="D718" s="3">
        <f t="shared" si="47"/>
        <v>0.31096373050939158</v>
      </c>
      <c r="E718" s="16">
        <f t="shared" si="48"/>
        <v>284.7</v>
      </c>
      <c r="F718" s="17">
        <f t="shared" si="49"/>
        <v>0.31096373050939158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1556.2584999999999</v>
      </c>
      <c r="D719" s="3">
        <f t="shared" si="47"/>
        <v>0.25262021531809198</v>
      </c>
      <c r="E719" s="16">
        <f t="shared" si="48"/>
        <v>284.60000000000002</v>
      </c>
      <c r="F719" s="17">
        <f t="shared" si="49"/>
        <v>0.25262021531809198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1283.5317</v>
      </c>
      <c r="D720" s="3">
        <f t="shared" si="47"/>
        <v>0.20834974036870907</v>
      </c>
      <c r="E720" s="16">
        <f t="shared" si="48"/>
        <v>284.5</v>
      </c>
      <c r="F720" s="17">
        <f t="shared" si="49"/>
        <v>0.20834974036870907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939.08870000000002</v>
      </c>
      <c r="D721" s="3">
        <f t="shared" si="47"/>
        <v>0.15243790771056806</v>
      </c>
      <c r="E721" s="16">
        <f t="shared" si="48"/>
        <v>284.39999999999998</v>
      </c>
      <c r="F721" s="17">
        <f t="shared" si="49"/>
        <v>0.15243790771056806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676.14620000000002</v>
      </c>
      <c r="D722" s="3">
        <f t="shared" si="47"/>
        <v>0.10975567274364104</v>
      </c>
      <c r="E722" s="16">
        <f t="shared" si="48"/>
        <v>284.3</v>
      </c>
      <c r="F722" s="17">
        <f t="shared" si="49"/>
        <v>0.10975567274364104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431.11939999999998</v>
      </c>
      <c r="D723" s="3">
        <f t="shared" si="47"/>
        <v>6.9981610160398555E-2</v>
      </c>
      <c r="E723" s="16">
        <f t="shared" si="48"/>
        <v>284.2</v>
      </c>
      <c r="F723" s="17">
        <f t="shared" si="49"/>
        <v>6.9981610160398555E-2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314.84190000000001</v>
      </c>
      <c r="D724" s="3">
        <f t="shared" si="47"/>
        <v>5.1106823557369924E-2</v>
      </c>
      <c r="E724" s="16">
        <f t="shared" si="48"/>
        <v>284.10000000000002</v>
      </c>
      <c r="F724" s="17">
        <f t="shared" si="49"/>
        <v>5.1106823557369924E-2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198.9188</v>
      </c>
      <c r="D725" s="3">
        <f t="shared" si="47"/>
        <v>3.2289565060570895E-2</v>
      </c>
      <c r="E725" s="16">
        <f t="shared" si="48"/>
        <v>284</v>
      </c>
      <c r="F725" s="17">
        <f t="shared" si="49"/>
        <v>3.2289565060570895E-2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130.97300000000001</v>
      </c>
      <c r="D726" s="3">
        <f t="shared" si="47"/>
        <v>2.1260238874747647E-2</v>
      </c>
      <c r="E726" s="16">
        <f t="shared" si="48"/>
        <v>283.89999999999998</v>
      </c>
      <c r="F726" s="17">
        <f t="shared" si="49"/>
        <v>2.1260238874747647E-2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96.610599999999991</v>
      </c>
      <c r="D727" s="3">
        <f t="shared" si="47"/>
        <v>1.568235005560455E-2</v>
      </c>
      <c r="E727" s="16">
        <f t="shared" si="48"/>
        <v>283.8</v>
      </c>
      <c r="F727" s="17">
        <f t="shared" si="49"/>
        <v>1.568235005560455E-2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48.231599999999986</v>
      </c>
      <c r="D728" s="3">
        <f t="shared" si="47"/>
        <v>7.8292116490519294E-3</v>
      </c>
      <c r="E728" s="16">
        <f t="shared" si="48"/>
        <v>283.7</v>
      </c>
      <c r="F728" s="17">
        <f t="shared" si="49"/>
        <v>7.8292116490519294E-3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32.245000000000005</v>
      </c>
      <c r="D729" s="3">
        <f t="shared" si="47"/>
        <v>5.2341811099710471E-3</v>
      </c>
      <c r="E729" s="16">
        <f t="shared" si="48"/>
        <v>283.60000000000002</v>
      </c>
      <c r="F729" s="17">
        <f t="shared" si="49"/>
        <v>5.2341811099710471E-3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17.852099999999993</v>
      </c>
      <c r="D730" s="3">
        <f t="shared" si="47"/>
        <v>2.8978484910316044E-3</v>
      </c>
      <c r="E730" s="16">
        <f t="shared" si="48"/>
        <v>283.5</v>
      </c>
      <c r="F730" s="17">
        <f t="shared" si="49"/>
        <v>2.8978484910316044E-3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17.858199999999997</v>
      </c>
      <c r="D731" s="3">
        <f t="shared" si="47"/>
        <v>2.8988386757042928E-3</v>
      </c>
      <c r="E731" s="16">
        <f t="shared" si="48"/>
        <v>283.39999999999998</v>
      </c>
      <c r="F731" s="17">
        <f t="shared" si="49"/>
        <v>2.8988386757042928E-3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13.063100000000006</v>
      </c>
      <c r="D732" s="3">
        <f t="shared" si="47"/>
        <v>2.1204723602934656E-3</v>
      </c>
      <c r="E732" s="16">
        <f t="shared" si="48"/>
        <v>283.3</v>
      </c>
      <c r="F732" s="17">
        <f t="shared" si="49"/>
        <v>2.1204723602934656E-3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3.8658999999999963</v>
      </c>
      <c r="D733" s="3">
        <f t="shared" si="47"/>
        <v>6.2753359444990076E-4</v>
      </c>
      <c r="E733" s="16">
        <f t="shared" si="48"/>
        <v>283.2</v>
      </c>
      <c r="F733" s="17">
        <f t="shared" si="49"/>
        <v>6.2753359444990076E-4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6">
        <f t="shared" si="48"/>
        <v>283.10000000000002</v>
      </c>
      <c r="F734" s="17">
        <f t="shared" si="49"/>
        <v>0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6">
        <f t="shared" si="48"/>
        <v>283</v>
      </c>
      <c r="F735" s="17">
        <f t="shared" si="49"/>
        <v>0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6">
        <f t="shared" si="118"/>
        <v>35.200000000000003</v>
      </c>
      <c r="F1809" s="17">
        <f t="shared" si="119"/>
        <v>0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6">
        <f t="shared" si="118"/>
        <v>35.1</v>
      </c>
      <c r="F1810" s="17">
        <f t="shared" si="119"/>
        <v>0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6">
        <f t="shared" si="118"/>
        <v>35</v>
      </c>
      <c r="F1811" s="17">
        <f t="shared" si="119"/>
        <v>0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6">
        <f t="shared" si="118"/>
        <v>34.9</v>
      </c>
      <c r="F1812" s="17">
        <f t="shared" si="119"/>
        <v>0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6">
        <f t="shared" si="118"/>
        <v>34.799999999999997</v>
      </c>
      <c r="F1813" s="17">
        <f t="shared" si="119"/>
        <v>0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6">
        <f t="shared" si="118"/>
        <v>34.700000000000003</v>
      </c>
      <c r="F1814" s="17">
        <f t="shared" si="119"/>
        <v>0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6">
        <f t="shared" si="118"/>
        <v>34.6</v>
      </c>
      <c r="F1815" s="17">
        <f t="shared" si="119"/>
        <v>0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6">
        <f t="shared" si="118"/>
        <v>34.5</v>
      </c>
      <c r="F1816" s="17">
        <f t="shared" si="119"/>
        <v>0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-0.33250000000000313</v>
      </c>
      <c r="D1817" s="3">
        <f t="shared" si="117"/>
        <v>-5.3973180929303433E-5</v>
      </c>
      <c r="E1817" s="16">
        <f t="shared" si="118"/>
        <v>34.4</v>
      </c>
      <c r="F1817" s="17">
        <f t="shared" si="119"/>
        <v>-5.3973180929303433E-5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2.9783000000000044</v>
      </c>
      <c r="D1818" s="3">
        <f t="shared" si="117"/>
        <v>4.8345360830599445E-4</v>
      </c>
      <c r="E1818" s="16">
        <f t="shared" si="118"/>
        <v>34.299999999999997</v>
      </c>
      <c r="F1818" s="17">
        <f t="shared" si="119"/>
        <v>4.8345360830599445E-4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4.906800000000004</v>
      </c>
      <c r="D1819" s="3">
        <f t="shared" si="117"/>
        <v>7.964980576959514E-4</v>
      </c>
      <c r="E1819" s="16">
        <f t="shared" si="118"/>
        <v>34.200000000000003</v>
      </c>
      <c r="F1819" s="17">
        <f t="shared" si="119"/>
        <v>7.964980576959514E-4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-0.78820000000000334</v>
      </c>
      <c r="D1820" s="3">
        <f t="shared" si="117"/>
        <v>-1.279448457397797E-4</v>
      </c>
      <c r="E1820" s="16">
        <f t="shared" si="118"/>
        <v>34.1</v>
      </c>
      <c r="F1820" s="17">
        <f t="shared" si="119"/>
        <v>-1.279448457397797E-4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6.5385000000000062</v>
      </c>
      <c r="D1821" s="3">
        <f t="shared" si="117"/>
        <v>1.0613643413721731E-3</v>
      </c>
      <c r="E1821" s="16">
        <f t="shared" si="118"/>
        <v>34</v>
      </c>
      <c r="F1821" s="17">
        <f t="shared" si="119"/>
        <v>1.0613643413721731E-3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1.952300000000001</v>
      </c>
      <c r="D1822" s="3">
        <f t="shared" si="117"/>
        <v>3.1690779286700199E-4</v>
      </c>
      <c r="E1822" s="16">
        <f t="shared" si="118"/>
        <v>33.9</v>
      </c>
      <c r="F1822" s="17">
        <f t="shared" si="119"/>
        <v>3.1690779286700199E-4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-1.0416999999999987</v>
      </c>
      <c r="D1823" s="3">
        <f t="shared" si="117"/>
        <v>-1.6909432353099185E-4</v>
      </c>
      <c r="E1823" s="16">
        <f t="shared" si="118"/>
        <v>33.799999999999997</v>
      </c>
      <c r="F1823" s="17">
        <f t="shared" si="119"/>
        <v>-1.6909432353099185E-4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1.6629000000000005</v>
      </c>
      <c r="D1824" s="3">
        <f t="shared" si="117"/>
        <v>2.6993083478898608E-4</v>
      </c>
      <c r="E1824" s="16">
        <f t="shared" si="118"/>
        <v>33.700000000000003</v>
      </c>
      <c r="F1824" s="17">
        <f t="shared" si="119"/>
        <v>2.6993083478898608E-4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5.4885999999999981</v>
      </c>
      <c r="D1825" s="3">
        <f t="shared" si="117"/>
        <v>8.9093894992051711E-4</v>
      </c>
      <c r="E1825" s="16">
        <f t="shared" si="118"/>
        <v>33.6</v>
      </c>
      <c r="F1825" s="17">
        <f t="shared" si="119"/>
        <v>8.9093894992051711E-4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3.9057000000000031</v>
      </c>
      <c r="D1826" s="3">
        <f t="shared" si="117"/>
        <v>6.339941436258003E-4</v>
      </c>
      <c r="E1826" s="16">
        <f t="shared" si="118"/>
        <v>33.5</v>
      </c>
      <c r="F1826" s="17">
        <f t="shared" si="119"/>
        <v>6.339941436258003E-4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-1.0861000000000018</v>
      </c>
      <c r="D1827" s="3">
        <f t="shared" si="117"/>
        <v>-1.7630156934531131E-4</v>
      </c>
      <c r="E1827" s="16">
        <f t="shared" si="118"/>
        <v>33.4</v>
      </c>
      <c r="F1827" s="17">
        <f t="shared" si="119"/>
        <v>-1.7630156934531131E-4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3.0219999999999985</v>
      </c>
      <c r="D1828" s="3">
        <f t="shared" si="117"/>
        <v>4.9054722637098752E-4</v>
      </c>
      <c r="E1828" s="16">
        <f t="shared" si="118"/>
        <v>33.299999999999997</v>
      </c>
      <c r="F1828" s="17">
        <f t="shared" si="119"/>
        <v>4.9054722637098752E-4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0.63080000000000069</v>
      </c>
      <c r="D1829" s="3">
        <f t="shared" si="117"/>
        <v>1.0239483467730624E-4</v>
      </c>
      <c r="E1829" s="16">
        <f t="shared" si="118"/>
        <v>33.200000000000003</v>
      </c>
      <c r="F1829" s="17">
        <f t="shared" si="119"/>
        <v>1.0239483467730624E-4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3.9431000000000012</v>
      </c>
      <c r="D1830" s="3">
        <f t="shared" si="117"/>
        <v>6.4006511194687049E-4</v>
      </c>
      <c r="E1830" s="16">
        <f t="shared" si="118"/>
        <v>33.1</v>
      </c>
      <c r="F1830" s="17">
        <f t="shared" si="119"/>
        <v>6.4006511194687049E-4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4.2575000000000003</v>
      </c>
      <c r="D1831" s="3">
        <f t="shared" ref="D1831:D1860" si="121">C1831/$G$3</f>
        <v>6.9110020392934503E-4</v>
      </c>
      <c r="E1831" s="16">
        <f t="shared" si="118"/>
        <v>33</v>
      </c>
      <c r="F1831" s="17">
        <f t="shared" si="119"/>
        <v>6.9110020392934503E-4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6.3800999999999988</v>
      </c>
      <c r="D1832" s="3">
        <f t="shared" si="121"/>
        <v>1.0356520049535204E-3</v>
      </c>
      <c r="E1832" s="16">
        <f t="shared" si="118"/>
        <v>32.9</v>
      </c>
      <c r="F1832" s="17">
        <f t="shared" si="119"/>
        <v>1.0356520049535204E-3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3.0078999999999994</v>
      </c>
      <c r="D1833" s="3">
        <f t="shared" si="121"/>
        <v>4.8825843884887292E-4</v>
      </c>
      <c r="E1833" s="16">
        <f t="shared" si="118"/>
        <v>32.799999999999997</v>
      </c>
      <c r="F1833" s="17">
        <f t="shared" si="119"/>
        <v>4.8825843884887292E-4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4.4245999999999981</v>
      </c>
      <c r="D1834" s="3">
        <f t="shared" si="121"/>
        <v>7.1822477094674779E-4</v>
      </c>
      <c r="E1834" s="16">
        <f t="shared" si="118"/>
        <v>32.700000000000003</v>
      </c>
      <c r="F1834" s="17">
        <f t="shared" si="119"/>
        <v>7.1822477094674779E-4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4.3425999999999974</v>
      </c>
      <c r="D1835" s="3">
        <f t="shared" si="121"/>
        <v>7.0491409174012261E-4</v>
      </c>
      <c r="E1835" s="16">
        <f t="shared" si="118"/>
        <v>32.6</v>
      </c>
      <c r="F1835" s="17">
        <f t="shared" si="119"/>
        <v>7.0491409174012261E-4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2.7583000000000055</v>
      </c>
      <c r="D1836" s="3">
        <f t="shared" si="121"/>
        <v>4.4774202994675661E-4</v>
      </c>
      <c r="E1836" s="16">
        <f t="shared" si="118"/>
        <v>32.5</v>
      </c>
      <c r="F1836" s="17">
        <f t="shared" si="119"/>
        <v>4.4774202994675661E-4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4.5801999999999978</v>
      </c>
      <c r="D1837" s="3">
        <f t="shared" si="121"/>
        <v>7.4348259636809971E-4</v>
      </c>
      <c r="E1837" s="16">
        <f t="shared" si="118"/>
        <v>32.4</v>
      </c>
      <c r="F1837" s="17">
        <f t="shared" si="119"/>
        <v>7.4348259636809971E-4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6.704500000000003</v>
      </c>
      <c r="D1838" s="3">
        <f t="shared" si="121"/>
        <v>1.0883103504977793E-3</v>
      </c>
      <c r="E1838" s="16">
        <f t="shared" si="118"/>
        <v>32.299999999999997</v>
      </c>
      <c r="F1838" s="17">
        <f t="shared" si="119"/>
        <v>1.0883103504977793E-3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4.5330999999999975</v>
      </c>
      <c r="D1839" s="3">
        <f t="shared" si="121"/>
        <v>7.3583707209209915E-4</v>
      </c>
      <c r="E1839" s="16">
        <f t="shared" si="118"/>
        <v>32.200000000000003</v>
      </c>
      <c r="F1839" s="17">
        <f t="shared" si="119"/>
        <v>7.3583707209209915E-4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4.25</v>
      </c>
      <c r="D1840" s="3">
        <f t="shared" si="121"/>
        <v>6.8988276375800731E-4</v>
      </c>
      <c r="E1840" s="16">
        <f t="shared" si="118"/>
        <v>32.1</v>
      </c>
      <c r="F1840" s="17">
        <f t="shared" si="119"/>
        <v>6.8988276375800731E-4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10.395500000000006</v>
      </c>
      <c r="D1841" s="3">
        <f t="shared" si="121"/>
        <v>1.6874532401520868E-3</v>
      </c>
      <c r="E1841" s="16">
        <f t="shared" si="118"/>
        <v>32</v>
      </c>
      <c r="F1841" s="17">
        <f t="shared" si="119"/>
        <v>1.6874532401520868E-3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6.7312999999999974</v>
      </c>
      <c r="D1842" s="3">
        <f t="shared" si="121"/>
        <v>1.0926606700433583E-3</v>
      </c>
      <c r="E1842" s="16">
        <f t="shared" si="118"/>
        <v>31.9</v>
      </c>
      <c r="F1842" s="17">
        <f t="shared" si="119"/>
        <v>1.0926606700433583E-3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5.9527000000000001</v>
      </c>
      <c r="D1843" s="3">
        <f t="shared" si="121"/>
        <v>9.662741477228919E-4</v>
      </c>
      <c r="E1843" s="16">
        <f t="shared" si="118"/>
        <v>31.8</v>
      </c>
      <c r="F1843" s="17">
        <f t="shared" si="119"/>
        <v>9.662741477228919E-4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8.3954000000000022</v>
      </c>
      <c r="D1844" s="3">
        <f t="shared" si="121"/>
        <v>1.3627862952597591E-3</v>
      </c>
      <c r="E1844" s="16">
        <f t="shared" si="118"/>
        <v>31.7</v>
      </c>
      <c r="F1844" s="17">
        <f t="shared" si="119"/>
        <v>1.3627862952597591E-3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8.5343000000000018</v>
      </c>
      <c r="D1845" s="3">
        <f t="shared" si="121"/>
        <v>1.3853332872329326E-3</v>
      </c>
      <c r="E1845" s="16">
        <f t="shared" si="118"/>
        <v>31.6</v>
      </c>
      <c r="F1845" s="17">
        <f t="shared" si="119"/>
        <v>1.3853332872329326E-3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13.396000000000001</v>
      </c>
      <c r="D1846" s="3">
        <f t="shared" si="121"/>
        <v>2.1745104713652391E-3</v>
      </c>
      <c r="E1846" s="16">
        <f t="shared" si="118"/>
        <v>31.5</v>
      </c>
      <c r="F1846" s="17">
        <f t="shared" si="119"/>
        <v>2.1745104713652391E-3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6.632000000000005</v>
      </c>
      <c r="D1847" s="3">
        <f t="shared" si="121"/>
        <v>1.0765417621748489E-3</v>
      </c>
      <c r="E1847" s="16">
        <f t="shared" si="118"/>
        <v>31.4</v>
      </c>
      <c r="F1847" s="17">
        <f t="shared" si="119"/>
        <v>1.0765417621748489E-3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11.784499999999994</v>
      </c>
      <c r="D1848" s="3">
        <f t="shared" si="121"/>
        <v>1.9129231598838197E-3</v>
      </c>
      <c r="E1848" s="16">
        <f t="shared" si="118"/>
        <v>31.3</v>
      </c>
      <c r="F1848" s="17">
        <f t="shared" si="119"/>
        <v>1.9129231598838197E-3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14.056800000000003</v>
      </c>
      <c r="D1849" s="3">
        <f t="shared" si="121"/>
        <v>2.2817750667278964E-3</v>
      </c>
      <c r="E1849" s="16">
        <f t="shared" si="118"/>
        <v>31.2</v>
      </c>
      <c r="F1849" s="17">
        <f t="shared" si="119"/>
        <v>2.2817750667278964E-3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17.8384</v>
      </c>
      <c r="D1850" s="3">
        <f t="shared" si="121"/>
        <v>2.8956246336519619E-3</v>
      </c>
      <c r="E1850" s="16">
        <f t="shared" ref="E1850:E1860" si="122">B1850</f>
        <v>31.1</v>
      </c>
      <c r="F1850" s="17">
        <f t="shared" ref="F1850:F1860" si="123">IF(ISERROR(D1850), 0, D1850)</f>
        <v>2.8956246336519619E-3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17.9251</v>
      </c>
      <c r="D1851" s="3">
        <f t="shared" si="121"/>
        <v>2.9096982420326253E-3</v>
      </c>
      <c r="E1851" s="16">
        <f t="shared" si="122"/>
        <v>31</v>
      </c>
      <c r="F1851" s="17">
        <f t="shared" si="123"/>
        <v>2.9096982420326253E-3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17.106499999999997</v>
      </c>
      <c r="D1852" s="3">
        <f t="shared" si="121"/>
        <v>2.7768187054650235E-3</v>
      </c>
      <c r="E1852" s="16">
        <f t="shared" si="122"/>
        <v>30.9</v>
      </c>
      <c r="F1852" s="17">
        <f t="shared" si="123"/>
        <v>2.7768187054650235E-3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21.198599999999999</v>
      </c>
      <c r="D1853" s="3">
        <f t="shared" si="121"/>
        <v>3.4410702954824693E-3</v>
      </c>
      <c r="E1853" s="16">
        <f t="shared" si="122"/>
        <v>30.8</v>
      </c>
      <c r="F1853" s="17">
        <f t="shared" si="123"/>
        <v>3.4410702954824693E-3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21.307299999999998</v>
      </c>
      <c r="D1854" s="3">
        <f t="shared" si="121"/>
        <v>3.4587150616990562E-3</v>
      </c>
      <c r="E1854" s="16">
        <f t="shared" si="122"/>
        <v>30.7</v>
      </c>
      <c r="F1854" s="17">
        <f t="shared" si="123"/>
        <v>3.4587150616990562E-3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24.820100000000004</v>
      </c>
      <c r="D1855" s="3">
        <f t="shared" si="121"/>
        <v>4.0289315728823816E-3</v>
      </c>
      <c r="E1855" s="16">
        <f t="shared" si="122"/>
        <v>30.6</v>
      </c>
      <c r="F1855" s="17">
        <f t="shared" si="123"/>
        <v>4.0289315728823816E-3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23.728700000000003</v>
      </c>
      <c r="D1856" s="3">
        <f t="shared" si="121"/>
        <v>3.851769679149325E-3</v>
      </c>
      <c r="E1856" s="16">
        <f t="shared" si="122"/>
        <v>30.5</v>
      </c>
      <c r="F1856" s="17">
        <f t="shared" si="123"/>
        <v>3.851769679149325E-3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26.957399999999993</v>
      </c>
      <c r="D1857" s="3">
        <f t="shared" si="121"/>
        <v>4.3758695566423773E-3</v>
      </c>
      <c r="E1857" s="16">
        <f t="shared" si="122"/>
        <v>30.4</v>
      </c>
      <c r="F1857" s="17">
        <f t="shared" si="123"/>
        <v>4.3758695566423773E-3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30.398300000000006</v>
      </c>
      <c r="D1858" s="3">
        <f t="shared" si="121"/>
        <v>4.9344148747164796E-3</v>
      </c>
      <c r="E1858" s="16">
        <f t="shared" si="122"/>
        <v>30.3</v>
      </c>
      <c r="F1858" s="17">
        <f t="shared" si="123"/>
        <v>4.9344148747164796E-3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32.664200000000001</v>
      </c>
      <c r="D1859" s="3">
        <f t="shared" si="121"/>
        <v>5.302227899281013E-3</v>
      </c>
      <c r="E1859" s="16">
        <f t="shared" si="122"/>
        <v>30.2</v>
      </c>
      <c r="F1859" s="17">
        <f t="shared" si="123"/>
        <v>5.302227899281013E-3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34.725200000000008</v>
      </c>
      <c r="D1860" s="3">
        <f t="shared" si="121"/>
        <v>5.6367804583646033E-3</v>
      </c>
      <c r="E1860" s="16">
        <f t="shared" si="122"/>
        <v>30.1</v>
      </c>
      <c r="F1860" s="17">
        <f t="shared" si="123"/>
        <v>5.6367804583646033E-3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36.102099999999993</v>
      </c>
      <c r="D1861" s="3">
        <f t="shared" ref="D1861:D1866" si="124">C1861/$G$3</f>
        <v>5.8602862412865768E-3</v>
      </c>
      <c r="E1861" s="16">
        <f t="shared" ref="E1861:E1885" si="125">B1861</f>
        <v>30</v>
      </c>
      <c r="F1861" s="17">
        <f t="shared" ref="F1861:F1885" si="126">IF(ISERROR(D1861), 0, D1861)</f>
        <v>5.8602862412865768E-3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42.002099999999999</v>
      </c>
      <c r="D1862" s="3">
        <f t="shared" si="124"/>
        <v>6.8180058427388703E-3</v>
      </c>
      <c r="E1862" s="16">
        <f t="shared" si="125"/>
        <v>29.9</v>
      </c>
      <c r="F1862" s="17">
        <f t="shared" si="126"/>
        <v>6.8180058427388703E-3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51.933300000000003</v>
      </c>
      <c r="D1863" s="3">
        <f t="shared" si="124"/>
        <v>8.4300914200173462E-3</v>
      </c>
      <c r="E1863" s="16">
        <f t="shared" si="125"/>
        <v>29.8</v>
      </c>
      <c r="F1863" s="17">
        <f t="shared" si="126"/>
        <v>8.4300914200173462E-3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46.961299999999994</v>
      </c>
      <c r="D1864" s="3">
        <f t="shared" si="124"/>
        <v>7.6230097490985662E-3</v>
      </c>
      <c r="E1864" s="16">
        <f t="shared" si="125"/>
        <v>29.7</v>
      </c>
      <c r="F1864" s="17">
        <f t="shared" si="126"/>
        <v>7.6230097490985662E-3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56.212399999999995</v>
      </c>
      <c r="D1865" s="3">
        <f t="shared" si="124"/>
        <v>9.1246978516401431E-3</v>
      </c>
      <c r="E1865" s="16">
        <f t="shared" si="125"/>
        <v>29.6</v>
      </c>
      <c r="F1865" s="17">
        <f t="shared" si="126"/>
        <v>9.1246978516401431E-3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55.981899999999996</v>
      </c>
      <c r="D1866" s="3">
        <f t="shared" si="124"/>
        <v>9.0872818570410328E-3</v>
      </c>
      <c r="E1866" s="16">
        <f t="shared" si="125"/>
        <v>29.5</v>
      </c>
      <c r="F1866" s="17">
        <f t="shared" si="126"/>
        <v>9.0872818570410328E-3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64.374800000000008</v>
      </c>
      <c r="D1867" s="3">
        <f t="shared" ref="D1867:D1930" si="128">C1867/$G$3</f>
        <v>1.0449662338910348E-2</v>
      </c>
      <c r="E1867" s="16">
        <f t="shared" si="125"/>
        <v>29.4</v>
      </c>
      <c r="F1867" s="17">
        <f t="shared" si="126"/>
        <v>1.0449662338910348E-2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60.773200000000003</v>
      </c>
      <c r="D1868" s="3">
        <f t="shared" si="128"/>
        <v>9.865031336098385E-3</v>
      </c>
      <c r="E1868" s="16">
        <f t="shared" si="125"/>
        <v>29.3</v>
      </c>
      <c r="F1868" s="17">
        <f t="shared" si="126"/>
        <v>9.865031336098385E-3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67.801199999999994</v>
      </c>
      <c r="D1869" s="3">
        <f t="shared" si="128"/>
        <v>1.1005853939319859E-2</v>
      </c>
      <c r="E1869" s="16">
        <f t="shared" si="125"/>
        <v>29.2</v>
      </c>
      <c r="F1869" s="17">
        <f t="shared" si="126"/>
        <v>1.1005853939319859E-2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74.94980000000001</v>
      </c>
      <c r="D1870" s="3">
        <f t="shared" si="128"/>
        <v>1.2166252980496449E-2</v>
      </c>
      <c r="E1870" s="16">
        <f t="shared" si="125"/>
        <v>29.1</v>
      </c>
      <c r="F1870" s="17">
        <f t="shared" si="126"/>
        <v>1.2166252980496449E-2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70.896699999999996</v>
      </c>
      <c r="D1871" s="3">
        <f t="shared" si="128"/>
        <v>1.1508332079369956E-2</v>
      </c>
      <c r="E1871" s="16">
        <f t="shared" si="125"/>
        <v>29</v>
      </c>
      <c r="F1871" s="17">
        <f t="shared" si="126"/>
        <v>1.1508332079369956E-2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78.772199999999998</v>
      </c>
      <c r="D1872" s="3">
        <f t="shared" si="128"/>
        <v>1.278672542195259E-2</v>
      </c>
      <c r="E1872" s="16">
        <f t="shared" si="125"/>
        <v>28.9</v>
      </c>
      <c r="F1872" s="17">
        <f t="shared" si="126"/>
        <v>1.278672542195259E-2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76.249799999999993</v>
      </c>
      <c r="D1873" s="3">
        <f t="shared" si="128"/>
        <v>1.2377275943528308E-2</v>
      </c>
      <c r="E1873" s="16">
        <f t="shared" si="125"/>
        <v>28.8</v>
      </c>
      <c r="F1873" s="17">
        <f t="shared" si="126"/>
        <v>1.2377275943528308E-2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79.634500000000003</v>
      </c>
      <c r="D1874" s="3">
        <f t="shared" si="128"/>
        <v>1.2926698576585186E-2</v>
      </c>
      <c r="E1874" s="16">
        <f t="shared" si="125"/>
        <v>28.7</v>
      </c>
      <c r="F1874" s="17">
        <f t="shared" si="126"/>
        <v>1.2926698576585186E-2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85.33420000000001</v>
      </c>
      <c r="D1875" s="3">
        <f t="shared" si="128"/>
        <v>1.3851904409194954E-2</v>
      </c>
      <c r="E1875" s="16">
        <f t="shared" si="125"/>
        <v>28.6</v>
      </c>
      <c r="F1875" s="17">
        <f t="shared" si="126"/>
        <v>1.3851904409194954E-2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81.838899999999995</v>
      </c>
      <c r="D1876" s="3">
        <f t="shared" si="128"/>
        <v>1.3284528591744749E-2</v>
      </c>
      <c r="E1876" s="16">
        <f t="shared" si="125"/>
        <v>28.5</v>
      </c>
      <c r="F1876" s="17">
        <f t="shared" si="126"/>
        <v>1.3284528591744749E-2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86.744699999999995</v>
      </c>
      <c r="D1877" s="3">
        <f t="shared" si="128"/>
        <v>1.4080864324084522E-2</v>
      </c>
      <c r="E1877" s="16">
        <f t="shared" si="125"/>
        <v>28.4</v>
      </c>
      <c r="F1877" s="17">
        <f t="shared" si="126"/>
        <v>1.4080864324084522E-2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77.830600000000004</v>
      </c>
      <c r="D1878" s="3">
        <f t="shared" si="128"/>
        <v>1.2633879866575052E-2</v>
      </c>
      <c r="E1878" s="16">
        <f t="shared" si="125"/>
        <v>28.3</v>
      </c>
      <c r="F1878" s="17">
        <f t="shared" si="126"/>
        <v>1.2633879866575052E-2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87.247400000000013</v>
      </c>
      <c r="D1879" s="3">
        <f t="shared" si="128"/>
        <v>1.4162465280635384E-2</v>
      </c>
      <c r="E1879" s="16">
        <f t="shared" si="125"/>
        <v>28.2</v>
      </c>
      <c r="F1879" s="17">
        <f t="shared" si="126"/>
        <v>1.4162465280635384E-2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81.337199999999996</v>
      </c>
      <c r="D1880" s="3">
        <f t="shared" si="128"/>
        <v>1.3203089960550069E-2</v>
      </c>
      <c r="E1880" s="16">
        <f t="shared" si="125"/>
        <v>28.1</v>
      </c>
      <c r="F1880" s="17">
        <f t="shared" si="126"/>
        <v>1.3203089960550069E-2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85.251900000000006</v>
      </c>
      <c r="D1881" s="3">
        <f t="shared" si="128"/>
        <v>1.3838545032381475E-2</v>
      </c>
      <c r="E1881" s="16">
        <f t="shared" si="125"/>
        <v>28</v>
      </c>
      <c r="F1881" s="17">
        <f t="shared" si="126"/>
        <v>1.3838545032381475E-2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90.777500000000003</v>
      </c>
      <c r="D1882" s="3">
        <f t="shared" si="128"/>
        <v>1.4735490020480592E-2</v>
      </c>
      <c r="E1882" s="16">
        <f t="shared" si="125"/>
        <v>27.9</v>
      </c>
      <c r="F1882" s="17">
        <f t="shared" si="126"/>
        <v>1.4735490020480592E-2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91.318799999999982</v>
      </c>
      <c r="D1883" s="3">
        <f t="shared" si="128"/>
        <v>1.4823356735779931E-2</v>
      </c>
      <c r="E1883" s="16">
        <f t="shared" si="125"/>
        <v>27.8</v>
      </c>
      <c r="F1883" s="17">
        <f t="shared" si="126"/>
        <v>1.4823356735779931E-2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86.750599999999991</v>
      </c>
      <c r="D1884" s="3">
        <f t="shared" si="128"/>
        <v>1.4081822043685974E-2</v>
      </c>
      <c r="E1884" s="16">
        <f t="shared" si="125"/>
        <v>27.7</v>
      </c>
      <c r="F1884" s="17">
        <f t="shared" si="126"/>
        <v>1.4081822043685974E-2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92.179799999999986</v>
      </c>
      <c r="D1885" s="3">
        <f t="shared" si="128"/>
        <v>1.4963118867449495E-2</v>
      </c>
      <c r="E1885" s="16">
        <f t="shared" si="125"/>
        <v>27.6</v>
      </c>
      <c r="F1885" s="17">
        <f t="shared" si="126"/>
        <v>1.4963118867449495E-2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88.507800000000003</v>
      </c>
      <c r="D1886" s="3">
        <f t="shared" si="128"/>
        <v>1.4367060159562579E-2</v>
      </c>
      <c r="E1886" s="16">
        <f t="shared" ref="E1886:E1949" si="129">B1886</f>
        <v>27.5</v>
      </c>
      <c r="F1886" s="17">
        <f t="shared" ref="F1886:F1949" si="130">IF(ISERROR(D1886), 0, D1886)</f>
        <v>1.4367060159562579E-2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90.235600000000005</v>
      </c>
      <c r="D1887" s="3">
        <f t="shared" si="128"/>
        <v>1.4647525909967542E-2</v>
      </c>
      <c r="E1887" s="16">
        <f t="shared" si="129"/>
        <v>27.4</v>
      </c>
      <c r="F1887" s="17">
        <f t="shared" si="130"/>
        <v>1.4647525909967542E-2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84.451800000000006</v>
      </c>
      <c r="D1888" s="3">
        <f t="shared" si="128"/>
        <v>1.3708668514903174E-2</v>
      </c>
      <c r="E1888" s="16">
        <f t="shared" si="129"/>
        <v>27.3</v>
      </c>
      <c r="F1888" s="17">
        <f t="shared" si="130"/>
        <v>1.3708668514903174E-2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96.703800000000001</v>
      </c>
      <c r="D1889" s="3">
        <f t="shared" si="128"/>
        <v>1.5697478778800376E-2</v>
      </c>
      <c r="E1889" s="16">
        <f t="shared" si="129"/>
        <v>27.2</v>
      </c>
      <c r="F1889" s="17">
        <f t="shared" si="130"/>
        <v>1.5697478778800376E-2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90.847799999999978</v>
      </c>
      <c r="D1890" s="3">
        <f t="shared" si="128"/>
        <v>1.4746901493019925E-2</v>
      </c>
      <c r="E1890" s="16">
        <f t="shared" si="129"/>
        <v>27.1</v>
      </c>
      <c r="F1890" s="17">
        <f t="shared" si="130"/>
        <v>1.4746901493019925E-2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90.289199999999994</v>
      </c>
      <c r="D1891" s="3">
        <f t="shared" si="128"/>
        <v>1.4656226549058699E-2</v>
      </c>
      <c r="E1891" s="16">
        <f t="shared" si="129"/>
        <v>27</v>
      </c>
      <c r="F1891" s="17">
        <f t="shared" si="130"/>
        <v>1.4656226549058699E-2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92.027900000000002</v>
      </c>
      <c r="D1892" s="3">
        <f t="shared" si="128"/>
        <v>1.4938461645846007E-2</v>
      </c>
      <c r="E1892" s="16">
        <f t="shared" si="129"/>
        <v>26.9</v>
      </c>
      <c r="F1892" s="17">
        <f t="shared" si="130"/>
        <v>1.4938461645846007E-2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97.291600000000017</v>
      </c>
      <c r="D1893" s="3">
        <f t="shared" si="128"/>
        <v>1.5792893623162014E-2</v>
      </c>
      <c r="E1893" s="16">
        <f t="shared" si="129"/>
        <v>26.8</v>
      </c>
      <c r="F1893" s="17">
        <f t="shared" si="130"/>
        <v>1.5792893623162014E-2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95.050699999999992</v>
      </c>
      <c r="D1894" s="3">
        <f t="shared" si="128"/>
        <v>1.5429138732501934E-2</v>
      </c>
      <c r="E1894" s="16">
        <f t="shared" si="129"/>
        <v>26.7</v>
      </c>
      <c r="F1894" s="17">
        <f t="shared" si="130"/>
        <v>1.5429138732501934E-2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93.893000000000001</v>
      </c>
      <c r="D1895" s="3">
        <f t="shared" si="128"/>
        <v>1.5241214667654256E-2</v>
      </c>
      <c r="E1895" s="16">
        <f t="shared" si="129"/>
        <v>26.6</v>
      </c>
      <c r="F1895" s="17">
        <f t="shared" si="130"/>
        <v>1.5241214667654256E-2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97.868200000000002</v>
      </c>
      <c r="D1896" s="3">
        <f t="shared" si="128"/>
        <v>1.588649042353445E-2</v>
      </c>
      <c r="E1896" s="16">
        <f t="shared" si="129"/>
        <v>26.5</v>
      </c>
      <c r="F1896" s="17">
        <f t="shared" si="130"/>
        <v>1.588649042353445E-2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100.55109999999999</v>
      </c>
      <c r="D1897" s="3">
        <f t="shared" si="128"/>
        <v>1.6321993121625356E-2</v>
      </c>
      <c r="E1897" s="16">
        <f t="shared" si="129"/>
        <v>26.4</v>
      </c>
      <c r="F1897" s="17">
        <f t="shared" si="130"/>
        <v>1.6321993121625356E-2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94.61760000000001</v>
      </c>
      <c r="D1898" s="3">
        <f t="shared" si="128"/>
        <v>1.5358835620741092E-2</v>
      </c>
      <c r="E1898" s="16">
        <f t="shared" si="129"/>
        <v>26.3</v>
      </c>
      <c r="F1898" s="17">
        <f t="shared" si="130"/>
        <v>1.5358835620741092E-2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94.974399999999989</v>
      </c>
      <c r="D1899" s="3">
        <f t="shared" si="128"/>
        <v>1.5416753307825526E-2</v>
      </c>
      <c r="E1899" s="16">
        <f t="shared" si="129"/>
        <v>26.2</v>
      </c>
      <c r="F1899" s="17">
        <f t="shared" si="130"/>
        <v>1.5416753307825526E-2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91.822099999999992</v>
      </c>
      <c r="D1900" s="3">
        <f t="shared" si="128"/>
        <v>1.49050550875445E-2</v>
      </c>
      <c r="E1900" s="16">
        <f t="shared" si="129"/>
        <v>26.1</v>
      </c>
      <c r="F1900" s="17">
        <f t="shared" si="130"/>
        <v>1.49050550875445E-2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91.156800000000004</v>
      </c>
      <c r="D1901" s="3">
        <f t="shared" si="128"/>
        <v>1.4797060028079042E-2</v>
      </c>
      <c r="E1901" s="16">
        <f t="shared" si="129"/>
        <v>26</v>
      </c>
      <c r="F1901" s="17">
        <f t="shared" si="130"/>
        <v>1.4797060028079042E-2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91.197800000000001</v>
      </c>
      <c r="D1902" s="3">
        <f t="shared" si="128"/>
        <v>1.4803715367682354E-2</v>
      </c>
      <c r="E1902" s="16">
        <f t="shared" si="129"/>
        <v>25.9</v>
      </c>
      <c r="F1902" s="17">
        <f t="shared" si="130"/>
        <v>1.4803715367682354E-2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91.627199999999988</v>
      </c>
      <c r="D1903" s="3">
        <f t="shared" si="128"/>
        <v>1.4873417875625338E-2</v>
      </c>
      <c r="E1903" s="16">
        <f t="shared" si="129"/>
        <v>25.8</v>
      </c>
      <c r="F1903" s="17">
        <f t="shared" si="130"/>
        <v>1.4873417875625338E-2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87.352000000000004</v>
      </c>
      <c r="D1904" s="3">
        <f t="shared" si="128"/>
        <v>1.4179444512891638E-2</v>
      </c>
      <c r="E1904" s="16">
        <f t="shared" si="129"/>
        <v>25.7</v>
      </c>
      <c r="F1904" s="17">
        <f t="shared" si="130"/>
        <v>1.4179444512891638E-2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82.849400000000003</v>
      </c>
      <c r="D1905" s="3">
        <f t="shared" si="128"/>
        <v>1.3448558364162979E-2</v>
      </c>
      <c r="E1905" s="16">
        <f t="shared" si="129"/>
        <v>25.6</v>
      </c>
      <c r="F1905" s="17">
        <f t="shared" si="130"/>
        <v>1.3448558364162979E-2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77.336299999999994</v>
      </c>
      <c r="D1906" s="3">
        <f t="shared" si="128"/>
        <v>1.2553642443016089E-2</v>
      </c>
      <c r="E1906" s="16">
        <f t="shared" si="129"/>
        <v>25.5</v>
      </c>
      <c r="F1906" s="17">
        <f t="shared" si="130"/>
        <v>1.2553642443016089E-2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71.585599999999999</v>
      </c>
      <c r="D1907" s="3">
        <f t="shared" si="128"/>
        <v>1.1620158017241226E-2</v>
      </c>
      <c r="E1907" s="16">
        <f t="shared" si="129"/>
        <v>25.4</v>
      </c>
      <c r="F1907" s="17">
        <f t="shared" si="130"/>
        <v>1.1620158017241226E-2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71.927599999999998</v>
      </c>
      <c r="D1908" s="3">
        <f t="shared" si="128"/>
        <v>1.1675673289054223E-2</v>
      </c>
      <c r="E1908" s="16">
        <f t="shared" si="129"/>
        <v>25.3</v>
      </c>
      <c r="F1908" s="17">
        <f t="shared" si="130"/>
        <v>1.1675673289054223E-2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67.256500000000003</v>
      </c>
      <c r="D1909" s="3">
        <f t="shared" si="128"/>
        <v>1.0917435317809511E-2</v>
      </c>
      <c r="E1909" s="16">
        <f t="shared" si="129"/>
        <v>25.2</v>
      </c>
      <c r="F1909" s="17">
        <f t="shared" si="130"/>
        <v>1.0917435317809511E-2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55.654599999999995</v>
      </c>
      <c r="D1910" s="3">
        <f t="shared" si="128"/>
        <v>9.0341527679638576E-3</v>
      </c>
      <c r="E1910" s="16">
        <f t="shared" si="129"/>
        <v>25.1</v>
      </c>
      <c r="F1910" s="17">
        <f t="shared" si="130"/>
        <v>9.0341527679638576E-3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60.1464</v>
      </c>
      <c r="D1911" s="3">
        <f t="shared" si="128"/>
        <v>9.7632858028457916E-3</v>
      </c>
      <c r="E1911" s="16">
        <f t="shared" si="129"/>
        <v>25</v>
      </c>
      <c r="F1911" s="17">
        <f t="shared" si="130"/>
        <v>9.7632858028457916E-3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52.208299999999994</v>
      </c>
      <c r="D1912" s="3">
        <f t="shared" si="128"/>
        <v>8.4747308929663933E-3</v>
      </c>
      <c r="E1912" s="16">
        <f t="shared" si="129"/>
        <v>24.9</v>
      </c>
      <c r="F1912" s="17">
        <f t="shared" si="130"/>
        <v>8.4747308929663933E-3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49.8459</v>
      </c>
      <c r="D1913" s="3">
        <f t="shared" si="128"/>
        <v>8.0912534715306492E-3</v>
      </c>
      <c r="E1913" s="16">
        <f t="shared" si="129"/>
        <v>24.8</v>
      </c>
      <c r="F1913" s="17">
        <f t="shared" si="130"/>
        <v>8.0912534715306492E-3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45.473000000000006</v>
      </c>
      <c r="D1914" s="3">
        <f t="shared" si="128"/>
        <v>7.3814209214983226E-3</v>
      </c>
      <c r="E1914" s="16">
        <f t="shared" si="129"/>
        <v>24.7</v>
      </c>
      <c r="F1914" s="17">
        <f t="shared" si="130"/>
        <v>7.3814209214983226E-3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46.587800000000001</v>
      </c>
      <c r="D1915" s="3">
        <f t="shared" si="128"/>
        <v>7.5623812285659517E-3</v>
      </c>
      <c r="E1915" s="16">
        <f t="shared" si="129"/>
        <v>24.6</v>
      </c>
      <c r="F1915" s="17">
        <f t="shared" si="130"/>
        <v>7.5623812285659517E-3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40.488500000000002</v>
      </c>
      <c r="D1916" s="3">
        <f t="shared" si="128"/>
        <v>6.5723101836273135E-3</v>
      </c>
      <c r="E1916" s="16">
        <f t="shared" si="129"/>
        <v>24.5</v>
      </c>
      <c r="F1916" s="17">
        <f t="shared" si="130"/>
        <v>6.5723101836273135E-3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31.658100000000001</v>
      </c>
      <c r="D1917" s="3">
        <f t="shared" si="128"/>
        <v>5.1389123584299704E-3</v>
      </c>
      <c r="E1917" s="16">
        <f t="shared" si="129"/>
        <v>24.4</v>
      </c>
      <c r="F1917" s="17">
        <f t="shared" si="130"/>
        <v>5.1389123584299704E-3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32.612099999999998</v>
      </c>
      <c r="D1918" s="3">
        <f t="shared" si="128"/>
        <v>5.2937707482241204E-3</v>
      </c>
      <c r="E1918" s="16">
        <f t="shared" si="129"/>
        <v>24.3</v>
      </c>
      <c r="F1918" s="17">
        <f t="shared" si="130"/>
        <v>5.2937707482241204E-3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33.267899999999997</v>
      </c>
      <c r="D1919" s="3">
        <f t="shared" si="128"/>
        <v>5.4002237168058846E-3</v>
      </c>
      <c r="E1919" s="16">
        <f t="shared" si="129"/>
        <v>24.2</v>
      </c>
      <c r="F1919" s="17">
        <f t="shared" si="130"/>
        <v>5.4002237168058846E-3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31.516099999999998</v>
      </c>
      <c r="D1920" s="3">
        <f t="shared" si="128"/>
        <v>5.1158621578526429E-3</v>
      </c>
      <c r="E1920" s="16">
        <f t="shared" si="129"/>
        <v>24.1</v>
      </c>
      <c r="F1920" s="17">
        <f t="shared" si="130"/>
        <v>5.1158621578526429E-3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31.665099999999999</v>
      </c>
      <c r="D1921" s="3">
        <f t="shared" si="128"/>
        <v>5.1400486359232181E-3</v>
      </c>
      <c r="E1921" s="16">
        <f t="shared" si="129"/>
        <v>24</v>
      </c>
      <c r="F1921" s="17">
        <f t="shared" si="130"/>
        <v>5.1400486359232181E-3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28.614100000000004</v>
      </c>
      <c r="D1922" s="3">
        <f t="shared" si="128"/>
        <v>4.6447939742230594E-3</v>
      </c>
      <c r="E1922" s="16">
        <f t="shared" si="129"/>
        <v>23.9</v>
      </c>
      <c r="F1922" s="17">
        <f t="shared" si="130"/>
        <v>4.6447939742230594E-3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26.14</v>
      </c>
      <c r="D1923" s="3">
        <f t="shared" si="128"/>
        <v>4.2431848105021911E-3</v>
      </c>
      <c r="E1923" s="16">
        <f t="shared" si="129"/>
        <v>23.8</v>
      </c>
      <c r="F1923" s="17">
        <f t="shared" si="130"/>
        <v>4.2431848105021911E-3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20.050899999999999</v>
      </c>
      <c r="D1924" s="3">
        <f t="shared" si="128"/>
        <v>3.2547694841965715E-3</v>
      </c>
      <c r="E1924" s="16">
        <f t="shared" si="129"/>
        <v>23.7</v>
      </c>
      <c r="F1924" s="17">
        <f t="shared" si="130"/>
        <v>3.2547694841965715E-3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23.461700000000004</v>
      </c>
      <c r="D1925" s="3">
        <f t="shared" si="128"/>
        <v>3.8084288090497044E-3</v>
      </c>
      <c r="E1925" s="16">
        <f t="shared" si="129"/>
        <v>23.6</v>
      </c>
      <c r="F1925" s="17">
        <f t="shared" si="130"/>
        <v>3.8084288090497044E-3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21.173699999999997</v>
      </c>
      <c r="D1926" s="3">
        <f t="shared" si="128"/>
        <v>3.4370283941136275E-3</v>
      </c>
      <c r="E1926" s="16">
        <f t="shared" si="129"/>
        <v>23.5</v>
      </c>
      <c r="F1926" s="17">
        <f t="shared" si="130"/>
        <v>3.4370283941136275E-3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17.9633</v>
      </c>
      <c r="D1927" s="3">
        <f t="shared" si="128"/>
        <v>2.9158990706386386E-3</v>
      </c>
      <c r="E1927" s="16">
        <f t="shared" si="129"/>
        <v>23.4</v>
      </c>
      <c r="F1927" s="17">
        <f t="shared" si="130"/>
        <v>2.9158990706386386E-3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21.464399999999998</v>
      </c>
      <c r="D1928" s="3">
        <f t="shared" si="128"/>
        <v>3.4842163751546756E-3</v>
      </c>
      <c r="E1928" s="16">
        <f t="shared" si="129"/>
        <v>23.3</v>
      </c>
      <c r="F1928" s="17">
        <f t="shared" si="130"/>
        <v>3.4842163751546756E-3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19.360800000000001</v>
      </c>
      <c r="D1929" s="3">
        <f t="shared" si="128"/>
        <v>3.1427487558978893E-3</v>
      </c>
      <c r="E1929" s="16">
        <f t="shared" si="129"/>
        <v>23.2</v>
      </c>
      <c r="F1929" s="17">
        <f t="shared" si="130"/>
        <v>3.1427487558978893E-3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18.8477</v>
      </c>
      <c r="D1930" s="3">
        <f t="shared" si="128"/>
        <v>3.0594596156427751E-3</v>
      </c>
      <c r="E1930" s="16">
        <f t="shared" si="129"/>
        <v>23.1</v>
      </c>
      <c r="F1930" s="17">
        <f t="shared" si="130"/>
        <v>3.0594596156427751E-3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14.526700000000002</v>
      </c>
      <c r="D1931" s="3">
        <f t="shared" ref="D1931:D1994" si="132">C1931/$G$3</f>
        <v>2.3580517515961051E-3</v>
      </c>
      <c r="E1931" s="16">
        <f t="shared" si="129"/>
        <v>23</v>
      </c>
      <c r="F1931" s="17">
        <f t="shared" si="130"/>
        <v>2.3580517515961051E-3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16.606700000000004</v>
      </c>
      <c r="D1932" s="3">
        <f t="shared" si="132"/>
        <v>2.695688492447083E-3</v>
      </c>
      <c r="E1932" s="16">
        <f t="shared" si="129"/>
        <v>22.9</v>
      </c>
      <c r="F1932" s="17">
        <f t="shared" si="130"/>
        <v>2.695688492447083E-3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13.674700000000001</v>
      </c>
      <c r="D1933" s="3">
        <f t="shared" si="132"/>
        <v>2.2197505481321468E-3</v>
      </c>
      <c r="E1933" s="16">
        <f t="shared" si="129"/>
        <v>22.8</v>
      </c>
      <c r="F1933" s="17">
        <f t="shared" si="130"/>
        <v>2.2197505481321468E-3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11.733400000000003</v>
      </c>
      <c r="D1934" s="3">
        <f t="shared" si="132"/>
        <v>1.9046283341831072E-3</v>
      </c>
      <c r="E1934" s="16">
        <f t="shared" si="129"/>
        <v>22.7</v>
      </c>
      <c r="F1934" s="17">
        <f t="shared" si="130"/>
        <v>1.9046283341831072E-3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10.0944</v>
      </c>
      <c r="D1935" s="3">
        <f t="shared" si="132"/>
        <v>1.6385770754067835E-3</v>
      </c>
      <c r="E1935" s="16">
        <f t="shared" si="129"/>
        <v>22.6</v>
      </c>
      <c r="F1935" s="17">
        <f t="shared" si="130"/>
        <v>1.6385770754067835E-3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9.7423000000000002</v>
      </c>
      <c r="D1936" s="3">
        <f t="shared" si="132"/>
        <v>1.5814223174963847E-3</v>
      </c>
      <c r="E1936" s="16">
        <f t="shared" si="129"/>
        <v>22.5</v>
      </c>
      <c r="F1936" s="17">
        <f t="shared" si="130"/>
        <v>1.5814223174963847E-3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12.396000000000004</v>
      </c>
      <c r="D1937" s="3">
        <f t="shared" si="132"/>
        <v>2.0121851151868853E-3</v>
      </c>
      <c r="E1937" s="16">
        <f t="shared" si="129"/>
        <v>22.4</v>
      </c>
      <c r="F1937" s="17">
        <f t="shared" si="130"/>
        <v>2.0121851151868853E-3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8.8390000000000022</v>
      </c>
      <c r="D1938" s="3">
        <f t="shared" si="132"/>
        <v>1.4347938232604773E-3</v>
      </c>
      <c r="E1938" s="16">
        <f t="shared" si="129"/>
        <v>22.3</v>
      </c>
      <c r="F1938" s="17">
        <f t="shared" si="130"/>
        <v>1.4347938232604773E-3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8.3826000000000001</v>
      </c>
      <c r="D1939" s="3">
        <f t="shared" si="132"/>
        <v>1.3607085307006759E-3</v>
      </c>
      <c r="E1939" s="16">
        <f t="shared" si="129"/>
        <v>22.2</v>
      </c>
      <c r="F1939" s="17">
        <f t="shared" si="130"/>
        <v>1.3607085307006759E-3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4.1010999999999989</v>
      </c>
      <c r="D1940" s="3">
        <f t="shared" si="132"/>
        <v>6.6571251822305014E-4</v>
      </c>
      <c r="E1940" s="16">
        <f t="shared" si="129"/>
        <v>22.1</v>
      </c>
      <c r="F1940" s="17">
        <f t="shared" si="130"/>
        <v>6.6571251822305014E-4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6.6347999999999985</v>
      </c>
      <c r="D1941" s="3">
        <f t="shared" si="132"/>
        <v>1.0769962731721472E-3</v>
      </c>
      <c r="E1941" s="16">
        <f t="shared" si="129"/>
        <v>22</v>
      </c>
      <c r="F1941" s="17">
        <f t="shared" si="130"/>
        <v>1.0769962731721472E-3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5.5620000000000012</v>
      </c>
      <c r="D1942" s="3">
        <f t="shared" si="132"/>
        <v>9.0285363106400889E-4</v>
      </c>
      <c r="E1942" s="16">
        <f t="shared" si="129"/>
        <v>21.9</v>
      </c>
      <c r="F1942" s="17">
        <f t="shared" si="130"/>
        <v>9.0285363106400889E-4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5.3862999999999985</v>
      </c>
      <c r="D1943" s="3">
        <f t="shared" si="132"/>
        <v>8.7433306598347154E-4</v>
      </c>
      <c r="E1943" s="16">
        <f t="shared" si="129"/>
        <v>21.8</v>
      </c>
      <c r="F1943" s="17">
        <f t="shared" si="130"/>
        <v>8.7433306598347154E-4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3.6121000000000016</v>
      </c>
      <c r="D1944" s="3">
        <f t="shared" si="132"/>
        <v>5.8633541905183512E-4</v>
      </c>
      <c r="E1944" s="16">
        <f t="shared" si="129"/>
        <v>21.7</v>
      </c>
      <c r="F1944" s="17">
        <f t="shared" si="130"/>
        <v>5.8633541905183512E-4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1.520900000000001</v>
      </c>
      <c r="D1945" s="3">
        <f t="shared" si="132"/>
        <v>2.468806342116598E-4</v>
      </c>
      <c r="E1945" s="16">
        <f t="shared" si="129"/>
        <v>21.6</v>
      </c>
      <c r="F1945" s="17">
        <f t="shared" si="130"/>
        <v>2.468806342116598E-4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0.92999999999999972</v>
      </c>
      <c r="D1946" s="3">
        <f t="shared" si="132"/>
        <v>1.509625812458698E-4</v>
      </c>
      <c r="E1946" s="16">
        <f t="shared" si="129"/>
        <v>21.5</v>
      </c>
      <c r="F1946" s="17">
        <f t="shared" si="130"/>
        <v>1.509625812458698E-4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5.3501999999999974</v>
      </c>
      <c r="D1947" s="3">
        <f t="shared" si="132"/>
        <v>8.6847312062543274E-4</v>
      </c>
      <c r="E1947" s="16">
        <f t="shared" si="129"/>
        <v>21.4</v>
      </c>
      <c r="F1947" s="17">
        <f t="shared" si="130"/>
        <v>8.6847312062543274E-4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4.266099999999998</v>
      </c>
      <c r="D1948" s="3">
        <f t="shared" si="132"/>
        <v>6.9249620199247853E-4</v>
      </c>
      <c r="E1948" s="16">
        <f t="shared" si="129"/>
        <v>21.3</v>
      </c>
      <c r="F1948" s="17">
        <f t="shared" si="130"/>
        <v>6.9249620199247853E-4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4.1921000000000035</v>
      </c>
      <c r="D1949" s="3">
        <f t="shared" si="132"/>
        <v>6.8048412563528123E-4</v>
      </c>
      <c r="E1949" s="16">
        <f t="shared" si="129"/>
        <v>21.2</v>
      </c>
      <c r="F1949" s="17">
        <f t="shared" si="130"/>
        <v>6.8048412563528123E-4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3.3119000000000014</v>
      </c>
      <c r="D1950" s="3">
        <f t="shared" si="132"/>
        <v>5.3760534712709305E-4</v>
      </c>
      <c r="E1950" s="16">
        <f t="shared" ref="E1950:E2013" si="133">B1950</f>
        <v>21.1</v>
      </c>
      <c r="F1950" s="17">
        <f t="shared" ref="F1950:F2013" si="134">IF(ISERROR(D1950), 0, D1950)</f>
        <v>5.3760534712709305E-4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3.9262999999999977</v>
      </c>
      <c r="D1951" s="3">
        <f t="shared" si="132"/>
        <v>6.3733804596307361E-4</v>
      </c>
      <c r="E1951" s="16">
        <f t="shared" si="133"/>
        <v>21</v>
      </c>
      <c r="F1951" s="17">
        <f t="shared" si="134"/>
        <v>6.3733804596307361E-4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4.1450000000000031</v>
      </c>
      <c r="D1952" s="3">
        <f t="shared" si="132"/>
        <v>6.7283860135928066E-4</v>
      </c>
      <c r="E1952" s="16">
        <f t="shared" si="133"/>
        <v>20.9</v>
      </c>
      <c r="F1952" s="17">
        <f t="shared" si="134"/>
        <v>6.7283860135928066E-4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7.6791000000000018</v>
      </c>
      <c r="D1953" s="3">
        <f t="shared" si="132"/>
        <v>1.2465126426292037E-3</v>
      </c>
      <c r="E1953" s="16">
        <f t="shared" si="133"/>
        <v>20.8</v>
      </c>
      <c r="F1953" s="17">
        <f t="shared" si="134"/>
        <v>1.2465126426292037E-3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7.209500000000002</v>
      </c>
      <c r="D1954" s="3">
        <f t="shared" si="132"/>
        <v>1.1702846553678483E-3</v>
      </c>
      <c r="E1954" s="16">
        <f t="shared" si="133"/>
        <v>20.7</v>
      </c>
      <c r="F1954" s="17">
        <f t="shared" si="134"/>
        <v>1.1702846553678483E-3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8.8597000000000037</v>
      </c>
      <c r="D1955" s="3">
        <f t="shared" si="132"/>
        <v>1.4381539581333695E-3</v>
      </c>
      <c r="E1955" s="16">
        <f t="shared" si="133"/>
        <v>20.6</v>
      </c>
      <c r="F1955" s="17">
        <f t="shared" si="134"/>
        <v>1.4381539581333695E-3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12.511499999999998</v>
      </c>
      <c r="D1956" s="3">
        <f t="shared" si="132"/>
        <v>2.030933693825484E-3</v>
      </c>
      <c r="E1956" s="16">
        <f t="shared" si="133"/>
        <v>20.5</v>
      </c>
      <c r="F1956" s="17">
        <f t="shared" si="134"/>
        <v>2.030933693825484E-3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13.1707</v>
      </c>
      <c r="D1957" s="3">
        <f t="shared" si="132"/>
        <v>2.137938568618256E-3</v>
      </c>
      <c r="E1957" s="16">
        <f t="shared" si="133"/>
        <v>20.399999999999999</v>
      </c>
      <c r="F1957" s="17">
        <f t="shared" si="134"/>
        <v>2.137938568618256E-3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11.938600000000001</v>
      </c>
      <c r="D1958" s="3">
        <f t="shared" si="132"/>
        <v>1.9379374972709053E-3</v>
      </c>
      <c r="E1958" s="16">
        <f t="shared" si="133"/>
        <v>20.3</v>
      </c>
      <c r="F1958" s="17">
        <f t="shared" si="134"/>
        <v>1.9379374972709053E-3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16.208899999999996</v>
      </c>
      <c r="D1959" s="3">
        <f t="shared" si="132"/>
        <v>2.6311154657593324E-3</v>
      </c>
      <c r="E1959" s="16">
        <f t="shared" si="133"/>
        <v>20.2</v>
      </c>
      <c r="F1959" s="17">
        <f t="shared" si="134"/>
        <v>2.6311154657593324E-3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19.101700000000001</v>
      </c>
      <c r="D1960" s="3">
        <f t="shared" si="132"/>
        <v>3.1006902561120774E-3</v>
      </c>
      <c r="E1960" s="16">
        <f t="shared" si="133"/>
        <v>20.100000000000001</v>
      </c>
      <c r="F1960" s="17">
        <f t="shared" si="134"/>
        <v>3.1006902561120774E-3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20.796400000000002</v>
      </c>
      <c r="D1961" s="3">
        <f t="shared" si="132"/>
        <v>3.3757830372275355E-3</v>
      </c>
      <c r="E1961" s="16">
        <f t="shared" si="133"/>
        <v>20</v>
      </c>
      <c r="F1961" s="17">
        <f t="shared" si="134"/>
        <v>3.3757830372275355E-3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25.305</v>
      </c>
      <c r="D1962" s="3">
        <f t="shared" si="132"/>
        <v>4.1076431380932645E-3</v>
      </c>
      <c r="E1962" s="16">
        <f t="shared" si="133"/>
        <v>19.899999999999999</v>
      </c>
      <c r="F1962" s="17">
        <f t="shared" si="134"/>
        <v>4.1076431380932645E-3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30.440100000000001</v>
      </c>
      <c r="D1963" s="3">
        <f t="shared" si="132"/>
        <v>4.9412000746047345E-3</v>
      </c>
      <c r="E1963" s="16">
        <f t="shared" si="133"/>
        <v>19.8</v>
      </c>
      <c r="F1963" s="17">
        <f t="shared" si="134"/>
        <v>4.9412000746047345E-3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28.5776</v>
      </c>
      <c r="D1964" s="3">
        <f t="shared" si="132"/>
        <v>4.6388690987225487E-3</v>
      </c>
      <c r="E1964" s="16">
        <f t="shared" si="133"/>
        <v>19.7</v>
      </c>
      <c r="F1964" s="17">
        <f t="shared" si="134"/>
        <v>4.6388690987225487E-3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31.623699999999999</v>
      </c>
      <c r="D1965" s="3">
        <f t="shared" si="132"/>
        <v>5.1333283661774342E-3</v>
      </c>
      <c r="E1965" s="16">
        <f t="shared" si="133"/>
        <v>19.600000000000001</v>
      </c>
      <c r="F1965" s="17">
        <f t="shared" si="134"/>
        <v>5.1333283661774342E-3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32.376800000000003</v>
      </c>
      <c r="D1966" s="3">
        <f t="shared" si="132"/>
        <v>5.2555755919153537E-3</v>
      </c>
      <c r="E1966" s="16">
        <f t="shared" si="133"/>
        <v>19.5</v>
      </c>
      <c r="F1966" s="17">
        <f t="shared" si="134"/>
        <v>5.2555755919153537E-3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34.137200000000007</v>
      </c>
      <c r="D1967" s="3">
        <f t="shared" si="132"/>
        <v>5.5413331489317305E-3</v>
      </c>
      <c r="E1967" s="16">
        <f t="shared" si="133"/>
        <v>19.399999999999999</v>
      </c>
      <c r="F1967" s="17">
        <f t="shared" si="134"/>
        <v>5.5413331489317305E-3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36.6098</v>
      </c>
      <c r="D1968" s="3">
        <f t="shared" si="132"/>
        <v>5.9426988246183291E-3</v>
      </c>
      <c r="E1968" s="16">
        <f t="shared" si="133"/>
        <v>19.3</v>
      </c>
      <c r="F1968" s="17">
        <f t="shared" si="134"/>
        <v>5.9426988246183291E-3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34.977600000000002</v>
      </c>
      <c r="D1969" s="3">
        <f t="shared" si="132"/>
        <v>5.677751378264019E-3</v>
      </c>
      <c r="E1969" s="16">
        <f t="shared" si="133"/>
        <v>19.2</v>
      </c>
      <c r="F1969" s="17">
        <f t="shared" si="134"/>
        <v>5.677751378264019E-3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34.343599999999995</v>
      </c>
      <c r="D1970" s="3">
        <f t="shared" si="132"/>
        <v>5.5748371024469407E-3</v>
      </c>
      <c r="E1970" s="16">
        <f t="shared" si="133"/>
        <v>19.100000000000001</v>
      </c>
      <c r="F1970" s="17">
        <f t="shared" si="134"/>
        <v>5.5748371024469407E-3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36.810400000000001</v>
      </c>
      <c r="D1971" s="3">
        <f t="shared" si="132"/>
        <v>5.9752612910677072E-3</v>
      </c>
      <c r="E1971" s="16">
        <f t="shared" si="133"/>
        <v>19</v>
      </c>
      <c r="F1971" s="17">
        <f t="shared" si="134"/>
        <v>5.9752612910677072E-3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36.491500000000002</v>
      </c>
      <c r="D1972" s="3">
        <f t="shared" si="132"/>
        <v>5.9234957349824299E-3</v>
      </c>
      <c r="E1972" s="16">
        <f t="shared" si="133"/>
        <v>18.899999999999999</v>
      </c>
      <c r="F1972" s="17">
        <f t="shared" si="134"/>
        <v>5.9234957349824299E-3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35.273099999999999</v>
      </c>
      <c r="D1973" s="3">
        <f t="shared" si="132"/>
        <v>5.7257185210147221E-3</v>
      </c>
      <c r="E1973" s="16">
        <f t="shared" si="133"/>
        <v>18.8</v>
      </c>
      <c r="F1973" s="17">
        <f t="shared" si="134"/>
        <v>5.7257185210147221E-3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37.855500000000006</v>
      </c>
      <c r="D1974" s="3">
        <f t="shared" si="132"/>
        <v>6.1449075208097059E-3</v>
      </c>
      <c r="E1974" s="16">
        <f t="shared" si="133"/>
        <v>18.7</v>
      </c>
      <c r="F1974" s="17">
        <f t="shared" si="134"/>
        <v>6.1449075208097059E-3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36.032800000000002</v>
      </c>
      <c r="D1975" s="3">
        <f t="shared" si="132"/>
        <v>5.8490370941034183E-3</v>
      </c>
      <c r="E1975" s="16">
        <f t="shared" si="133"/>
        <v>18.600000000000001</v>
      </c>
      <c r="F1975" s="17">
        <f t="shared" si="134"/>
        <v>5.8490370941034183E-3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32.399500000000003</v>
      </c>
      <c r="D1976" s="3">
        <f t="shared" si="132"/>
        <v>5.2592603775006028E-3</v>
      </c>
      <c r="E1976" s="16">
        <f t="shared" si="133"/>
        <v>18.5</v>
      </c>
      <c r="F1976" s="17">
        <f t="shared" si="134"/>
        <v>5.2592603775006028E-3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33.7605</v>
      </c>
      <c r="D1977" s="3">
        <f t="shared" si="132"/>
        <v>5.4801851872593428E-3</v>
      </c>
      <c r="E1977" s="16">
        <f t="shared" si="133"/>
        <v>18.399999999999999</v>
      </c>
      <c r="F1977" s="17">
        <f t="shared" si="134"/>
        <v>5.4801851872593428E-3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26.6891</v>
      </c>
      <c r="D1978" s="3">
        <f t="shared" si="132"/>
        <v>4.3323176635797255E-3</v>
      </c>
      <c r="E1978" s="16">
        <f t="shared" si="133"/>
        <v>18.3</v>
      </c>
      <c r="F1978" s="17">
        <f t="shared" si="134"/>
        <v>4.3323176635797255E-3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27.932200000000002</v>
      </c>
      <c r="D1979" s="3">
        <f t="shared" si="132"/>
        <v>4.5341043138450382E-3</v>
      </c>
      <c r="E1979" s="16">
        <f t="shared" si="133"/>
        <v>18.2</v>
      </c>
      <c r="F1979" s="17">
        <f t="shared" si="134"/>
        <v>4.5341043138450382E-3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25.349699999999999</v>
      </c>
      <c r="D1980" s="3">
        <f t="shared" si="132"/>
        <v>4.1148990815144375E-3</v>
      </c>
      <c r="E1980" s="16">
        <f t="shared" si="133"/>
        <v>18.100000000000001</v>
      </c>
      <c r="F1980" s="17">
        <f t="shared" si="134"/>
        <v>4.1148990815144375E-3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23.359200000000001</v>
      </c>
      <c r="D1981" s="3">
        <f t="shared" si="132"/>
        <v>3.7917904600414227E-3</v>
      </c>
      <c r="E1981" s="16">
        <f t="shared" si="133"/>
        <v>18</v>
      </c>
      <c r="F1981" s="17">
        <f t="shared" si="134"/>
        <v>3.7917904600414227E-3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20.864500000000003</v>
      </c>
      <c r="D1982" s="3">
        <f t="shared" si="132"/>
        <v>3.3868373939832815E-3</v>
      </c>
      <c r="E1982" s="16">
        <f t="shared" si="133"/>
        <v>17.899999999999999</v>
      </c>
      <c r="F1982" s="17">
        <f t="shared" si="134"/>
        <v>3.3868373939832815E-3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16.844999999999999</v>
      </c>
      <c r="D1983" s="3">
        <f t="shared" si="132"/>
        <v>2.7343706248243844E-3</v>
      </c>
      <c r="E1983" s="16">
        <f t="shared" si="133"/>
        <v>17.8</v>
      </c>
      <c r="F1983" s="17">
        <f t="shared" si="134"/>
        <v>2.7343706248243844E-3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15.224599999999999</v>
      </c>
      <c r="D1984" s="3">
        <f t="shared" si="132"/>
        <v>2.4713386176729783E-3</v>
      </c>
      <c r="E1984" s="16">
        <f t="shared" si="133"/>
        <v>17.7</v>
      </c>
      <c r="F1984" s="17">
        <f t="shared" si="134"/>
        <v>2.4713386176729783E-3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11.684100000000004</v>
      </c>
      <c r="D1985" s="3">
        <f t="shared" si="132"/>
        <v>1.8966256941235144E-3</v>
      </c>
      <c r="E1985" s="16">
        <f t="shared" si="133"/>
        <v>17.600000000000001</v>
      </c>
      <c r="F1985" s="17">
        <f t="shared" si="134"/>
        <v>1.8966256941235144E-3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9.7343000000000046</v>
      </c>
      <c r="D1986" s="3">
        <f t="shared" si="132"/>
        <v>1.5801237146469587E-3</v>
      </c>
      <c r="E1986" s="16">
        <f t="shared" si="133"/>
        <v>17.5</v>
      </c>
      <c r="F1986" s="17">
        <f t="shared" si="134"/>
        <v>1.5801237146469587E-3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7.2717999999999989</v>
      </c>
      <c r="D1987" s="3">
        <f t="shared" si="132"/>
        <v>1.1803975250577593E-3</v>
      </c>
      <c r="E1987" s="16">
        <f t="shared" si="133"/>
        <v>17.399999999999999</v>
      </c>
      <c r="F1987" s="17">
        <f t="shared" si="134"/>
        <v>1.1803975250577593E-3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10.218900000000001</v>
      </c>
      <c r="D1988" s="3">
        <f t="shared" si="132"/>
        <v>1.6587865822509887E-3</v>
      </c>
      <c r="E1988" s="16">
        <f t="shared" si="133"/>
        <v>17.3</v>
      </c>
      <c r="F1988" s="17">
        <f t="shared" si="134"/>
        <v>1.6587865822509887E-3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6.3542999999999985</v>
      </c>
      <c r="D1989" s="3">
        <f t="shared" si="132"/>
        <v>1.0314640107641189E-3</v>
      </c>
      <c r="E1989" s="16">
        <f t="shared" si="133"/>
        <v>17.2</v>
      </c>
      <c r="F1989" s="17">
        <f t="shared" si="134"/>
        <v>1.0314640107641189E-3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6.0874999999999986</v>
      </c>
      <c r="D1990" s="3">
        <f t="shared" si="132"/>
        <v>9.8815560573573382E-4</v>
      </c>
      <c r="E1990" s="16">
        <f t="shared" si="133"/>
        <v>17.100000000000001</v>
      </c>
      <c r="F1990" s="17">
        <f t="shared" si="134"/>
        <v>9.8815560573573382E-4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12.441400000000002</v>
      </c>
      <c r="D1991" s="3">
        <f t="shared" si="132"/>
        <v>2.0195546863573822E-3</v>
      </c>
      <c r="E1991" s="16">
        <f t="shared" si="133"/>
        <v>17</v>
      </c>
      <c r="F1991" s="17">
        <f t="shared" si="134"/>
        <v>2.0195546863573822E-3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11.501400000000004</v>
      </c>
      <c r="D1992" s="3">
        <f t="shared" si="132"/>
        <v>1.8669688515497291E-3</v>
      </c>
      <c r="E1992" s="16">
        <f t="shared" si="133"/>
        <v>16.899999999999999</v>
      </c>
      <c r="F1992" s="17">
        <f t="shared" si="134"/>
        <v>1.8669688515497291E-3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15.166999999999998</v>
      </c>
      <c r="D1993" s="3">
        <f t="shared" si="132"/>
        <v>2.4619886771571052E-3</v>
      </c>
      <c r="E1993" s="16">
        <f t="shared" si="133"/>
        <v>16.8</v>
      </c>
      <c r="F1993" s="17">
        <f t="shared" si="134"/>
        <v>2.4619886771571052E-3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18.356199999999998</v>
      </c>
      <c r="D1994" s="3">
        <f t="shared" si="132"/>
        <v>2.9796767030811134E-3</v>
      </c>
      <c r="E1994" s="16">
        <f t="shared" si="133"/>
        <v>16.7</v>
      </c>
      <c r="F1994" s="17">
        <f t="shared" si="134"/>
        <v>2.9796767030811134E-3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20.860899999999997</v>
      </c>
      <c r="D1995" s="3">
        <f t="shared" ref="D1995:D2058" si="136">C1995/$G$3</f>
        <v>3.3862530227010386E-3</v>
      </c>
      <c r="E1995" s="16">
        <f t="shared" si="133"/>
        <v>16.600000000000001</v>
      </c>
      <c r="F1995" s="17">
        <f t="shared" si="134"/>
        <v>3.3862530227010386E-3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27.189699999999998</v>
      </c>
      <c r="D1996" s="3">
        <f t="shared" si="136"/>
        <v>4.4135777368826097E-3</v>
      </c>
      <c r="E1996" s="16">
        <f t="shared" si="133"/>
        <v>16.5</v>
      </c>
      <c r="F1996" s="17">
        <f t="shared" si="134"/>
        <v>4.4135777368826097E-3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29.830100000000002</v>
      </c>
      <c r="D1997" s="3">
        <f t="shared" si="136"/>
        <v>4.8421816073359377E-3</v>
      </c>
      <c r="E1997" s="16">
        <f t="shared" si="133"/>
        <v>16.399999999999999</v>
      </c>
      <c r="F1997" s="17">
        <f t="shared" si="134"/>
        <v>4.8421816073359377E-3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36.799899999999994</v>
      </c>
      <c r="D1998" s="3">
        <f t="shared" si="136"/>
        <v>5.9735568748278331E-3</v>
      </c>
      <c r="E1998" s="16">
        <f t="shared" si="133"/>
        <v>16.3</v>
      </c>
      <c r="F1998" s="17">
        <f t="shared" si="134"/>
        <v>5.9735568748278331E-3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36.879800000000003</v>
      </c>
      <c r="D1999" s="3">
        <f t="shared" si="136"/>
        <v>5.9865266707864852E-3</v>
      </c>
      <c r="E1999" s="16">
        <f t="shared" si="133"/>
        <v>16.2</v>
      </c>
      <c r="F1999" s="17">
        <f t="shared" si="134"/>
        <v>5.9865266707864852E-3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45.181199999999997</v>
      </c>
      <c r="D2000" s="3">
        <f t="shared" si="136"/>
        <v>7.3340543825654771E-3</v>
      </c>
      <c r="E2000" s="16">
        <f t="shared" si="133"/>
        <v>16.100000000000001</v>
      </c>
      <c r="F2000" s="17">
        <f t="shared" si="134"/>
        <v>7.3340543825654771E-3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41.588099999999997</v>
      </c>
      <c r="D2001" s="3">
        <f t="shared" si="136"/>
        <v>6.7508031452810317E-3</v>
      </c>
      <c r="E2001" s="16">
        <f t="shared" si="133"/>
        <v>16</v>
      </c>
      <c r="F2001" s="17">
        <f t="shared" si="134"/>
        <v>6.7508031452810317E-3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45.400599999999997</v>
      </c>
      <c r="D2002" s="3">
        <f t="shared" si="136"/>
        <v>7.3696685657110086E-3</v>
      </c>
      <c r="E2002" s="16">
        <f t="shared" si="133"/>
        <v>15.9</v>
      </c>
      <c r="F2002" s="17">
        <f t="shared" si="134"/>
        <v>7.3696685657110086E-3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44.820399999999992</v>
      </c>
      <c r="D2003" s="3">
        <f t="shared" si="136"/>
        <v>7.2754873940563264E-3</v>
      </c>
      <c r="E2003" s="16">
        <f t="shared" si="133"/>
        <v>15.8</v>
      </c>
      <c r="F2003" s="17">
        <f t="shared" si="134"/>
        <v>7.2754873940563264E-3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47.750100000000003</v>
      </c>
      <c r="D2004" s="3">
        <f t="shared" si="136"/>
        <v>7.7510519900520535E-3</v>
      </c>
      <c r="E2004" s="16">
        <f t="shared" si="133"/>
        <v>15.7</v>
      </c>
      <c r="F2004" s="17">
        <f t="shared" si="134"/>
        <v>7.7510519900520535E-3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46.971599999999995</v>
      </c>
      <c r="D2005" s="3">
        <f t="shared" si="136"/>
        <v>7.6246817002672031E-3</v>
      </c>
      <c r="E2005" s="16">
        <f t="shared" si="133"/>
        <v>15.6</v>
      </c>
      <c r="F2005" s="17">
        <f t="shared" si="134"/>
        <v>7.6246817002672031E-3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39.563199999999995</v>
      </c>
      <c r="D2006" s="3">
        <f t="shared" si="136"/>
        <v>6.422110531555481E-3</v>
      </c>
      <c r="E2006" s="16">
        <f t="shared" si="133"/>
        <v>15.5</v>
      </c>
      <c r="F2006" s="17">
        <f t="shared" si="134"/>
        <v>6.422110531555481E-3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39.143699999999995</v>
      </c>
      <c r="D2007" s="3">
        <f t="shared" si="136"/>
        <v>6.354015044638661E-3</v>
      </c>
      <c r="E2007" s="16">
        <f t="shared" si="133"/>
        <v>15.4</v>
      </c>
      <c r="F2007" s="17">
        <f t="shared" si="134"/>
        <v>6.354015044638661E-3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33.910200000000003</v>
      </c>
      <c r="D2008" s="3">
        <f t="shared" si="136"/>
        <v>5.5044852930792431E-3</v>
      </c>
      <c r="E2008" s="16">
        <f t="shared" si="133"/>
        <v>15.3</v>
      </c>
      <c r="F2008" s="17">
        <f t="shared" si="134"/>
        <v>5.5044852930792431E-3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30.862300000000001</v>
      </c>
      <c r="D2009" s="3">
        <f t="shared" si="136"/>
        <v>5.0097338399832355E-3</v>
      </c>
      <c r="E2009" s="16">
        <f t="shared" si="133"/>
        <v>15.2</v>
      </c>
      <c r="F2009" s="17">
        <f t="shared" si="134"/>
        <v>5.0097338399832355E-3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32.517600000000002</v>
      </c>
      <c r="D2010" s="3">
        <f t="shared" si="136"/>
        <v>5.2784310020652665E-3</v>
      </c>
      <c r="E2010" s="16">
        <f t="shared" si="133"/>
        <v>15.1</v>
      </c>
      <c r="F2010" s="17">
        <f t="shared" si="134"/>
        <v>5.2784310020652665E-3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25.255899999999997</v>
      </c>
      <c r="D2011" s="3">
        <f t="shared" si="136"/>
        <v>4.099672963104907E-3</v>
      </c>
      <c r="E2011" s="16">
        <f t="shared" si="133"/>
        <v>15</v>
      </c>
      <c r="F2011" s="17">
        <f t="shared" si="134"/>
        <v>4.099672963104907E-3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26.681800000000003</v>
      </c>
      <c r="D2012" s="3">
        <f t="shared" si="136"/>
        <v>4.3311326884796237E-3</v>
      </c>
      <c r="E2012" s="16">
        <f t="shared" si="133"/>
        <v>14.9</v>
      </c>
      <c r="F2012" s="17">
        <f t="shared" si="134"/>
        <v>4.3311326884796237E-3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26.607199999999999</v>
      </c>
      <c r="D2013" s="3">
        <f t="shared" si="136"/>
        <v>4.3190232169087184E-3</v>
      </c>
      <c r="E2013" s="16">
        <f t="shared" si="133"/>
        <v>14.8</v>
      </c>
      <c r="F2013" s="17">
        <f t="shared" si="134"/>
        <v>4.3190232169087184E-3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23.426100000000002</v>
      </c>
      <c r="D2014" s="3">
        <f t="shared" si="136"/>
        <v>3.8026500263697548E-3</v>
      </c>
      <c r="E2014" s="16">
        <f t="shared" ref="E2014:E2077" si="137">B2014</f>
        <v>14.7</v>
      </c>
      <c r="F2014" s="17">
        <f t="shared" ref="F2014:F2077" si="138">IF(ISERROR(D2014), 0, D2014)</f>
        <v>3.8026500263697548E-3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23.735699999999998</v>
      </c>
      <c r="D2015" s="3">
        <f t="shared" si="136"/>
        <v>3.8529059566425727E-3</v>
      </c>
      <c r="E2015" s="16">
        <f t="shared" si="137"/>
        <v>14.6</v>
      </c>
      <c r="F2015" s="17">
        <f t="shared" si="138"/>
        <v>3.8529059566425727E-3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21.847399999999997</v>
      </c>
      <c r="D2016" s="3">
        <f t="shared" si="136"/>
        <v>3.5463869865709854E-3</v>
      </c>
      <c r="E2016" s="16">
        <f t="shared" si="137"/>
        <v>14.5</v>
      </c>
      <c r="F2016" s="17">
        <f t="shared" si="138"/>
        <v>3.5463869865709854E-3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22.851100000000002</v>
      </c>
      <c r="D2017" s="3">
        <f t="shared" si="136"/>
        <v>3.7093129465672007E-3</v>
      </c>
      <c r="E2017" s="16">
        <f t="shared" si="137"/>
        <v>14.4</v>
      </c>
      <c r="F2017" s="17">
        <f t="shared" si="138"/>
        <v>3.7093129465672007E-3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24.164899999999999</v>
      </c>
      <c r="D2018" s="3">
        <f t="shared" si="136"/>
        <v>3.9225759995143231E-3</v>
      </c>
      <c r="E2018" s="16">
        <f t="shared" si="137"/>
        <v>14.3</v>
      </c>
      <c r="F2018" s="17">
        <f t="shared" si="138"/>
        <v>3.9225759995143231E-3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21.172699999999995</v>
      </c>
      <c r="D2019" s="3">
        <f t="shared" si="136"/>
        <v>3.4368660687574492E-3</v>
      </c>
      <c r="E2019" s="16">
        <f t="shared" si="137"/>
        <v>14.2</v>
      </c>
      <c r="F2019" s="17">
        <f t="shared" si="138"/>
        <v>3.4368660687574492E-3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22.878299999999999</v>
      </c>
      <c r="D2020" s="3">
        <f t="shared" si="136"/>
        <v>3.7137281962552515E-3</v>
      </c>
      <c r="E2020" s="16">
        <f t="shared" si="137"/>
        <v>14.1</v>
      </c>
      <c r="F2020" s="17">
        <f t="shared" si="138"/>
        <v>3.7137281962552515E-3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19.979699999999998</v>
      </c>
      <c r="D2021" s="3">
        <f t="shared" si="136"/>
        <v>3.2432119188366723E-3</v>
      </c>
      <c r="E2021" s="16">
        <f t="shared" si="137"/>
        <v>14</v>
      </c>
      <c r="F2021" s="17">
        <f t="shared" si="138"/>
        <v>3.2432119188366723E-3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20.0733</v>
      </c>
      <c r="D2022" s="3">
        <f t="shared" si="136"/>
        <v>3.2584055721749669E-3</v>
      </c>
      <c r="E2022" s="16">
        <f t="shared" si="137"/>
        <v>13.9</v>
      </c>
      <c r="F2022" s="17">
        <f t="shared" si="138"/>
        <v>3.2584055721749669E-3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18.067399999999996</v>
      </c>
      <c r="D2023" s="3">
        <f t="shared" si="136"/>
        <v>2.9327971402168043E-3</v>
      </c>
      <c r="E2023" s="16">
        <f t="shared" si="137"/>
        <v>13.8</v>
      </c>
      <c r="F2023" s="17">
        <f t="shared" si="138"/>
        <v>2.9327971402168043E-3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21.564300000000003</v>
      </c>
      <c r="D2024" s="3">
        <f t="shared" si="136"/>
        <v>3.5004326782368941E-3</v>
      </c>
      <c r="E2024" s="16">
        <f t="shared" si="137"/>
        <v>13.7</v>
      </c>
      <c r="F2024" s="17">
        <f t="shared" si="138"/>
        <v>3.5004326782368941E-3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19.3583</v>
      </c>
      <c r="D2025" s="3">
        <f t="shared" si="136"/>
        <v>3.142342942507443E-3</v>
      </c>
      <c r="E2025" s="16">
        <f t="shared" si="137"/>
        <v>13.6</v>
      </c>
      <c r="F2025" s="17">
        <f t="shared" si="138"/>
        <v>3.142342942507443E-3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24.377499999999998</v>
      </c>
      <c r="D2026" s="3">
        <f t="shared" si="136"/>
        <v>3.9570863702378407E-3</v>
      </c>
      <c r="E2026" s="16">
        <f t="shared" si="137"/>
        <v>13.5</v>
      </c>
      <c r="F2026" s="17">
        <f t="shared" si="138"/>
        <v>3.9570863702378407E-3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24.588199999999997</v>
      </c>
      <c r="D2027" s="3">
        <f t="shared" si="136"/>
        <v>3.9912883227846202E-3</v>
      </c>
      <c r="E2027" s="16">
        <f t="shared" si="137"/>
        <v>13.4</v>
      </c>
      <c r="F2027" s="17">
        <f t="shared" si="138"/>
        <v>3.9912883227846202E-3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25.115999999999996</v>
      </c>
      <c r="D2028" s="3">
        <f t="shared" si="136"/>
        <v>4.0769636457755548E-3</v>
      </c>
      <c r="E2028" s="16">
        <f t="shared" si="137"/>
        <v>13.3</v>
      </c>
      <c r="F2028" s="17">
        <f t="shared" si="138"/>
        <v>4.0769636457755548E-3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25.937899999999999</v>
      </c>
      <c r="D2029" s="3">
        <f t="shared" si="136"/>
        <v>4.2103788560185458E-3</v>
      </c>
      <c r="E2029" s="16">
        <f t="shared" si="137"/>
        <v>13.2</v>
      </c>
      <c r="F2029" s="17">
        <f t="shared" si="138"/>
        <v>4.2103788560185458E-3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29.675600000000003</v>
      </c>
      <c r="D2030" s="3">
        <f t="shared" si="136"/>
        <v>4.817102339806382E-3</v>
      </c>
      <c r="E2030" s="16">
        <f t="shared" si="137"/>
        <v>13.1</v>
      </c>
      <c r="F2030" s="17">
        <f t="shared" si="138"/>
        <v>4.817102339806382E-3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28.8065</v>
      </c>
      <c r="D2031" s="3">
        <f t="shared" si="136"/>
        <v>4.6760253727517733E-3</v>
      </c>
      <c r="E2031" s="16">
        <f t="shared" si="137"/>
        <v>13</v>
      </c>
      <c r="F2031" s="17">
        <f t="shared" si="138"/>
        <v>4.6760253727517733E-3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29.652699999999996</v>
      </c>
      <c r="D2032" s="3">
        <f t="shared" si="136"/>
        <v>4.8133850891498966E-3</v>
      </c>
      <c r="E2032" s="16">
        <f t="shared" si="137"/>
        <v>12.9</v>
      </c>
      <c r="F2032" s="17">
        <f t="shared" si="138"/>
        <v>4.8133850891498966E-3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29.294399999999996</v>
      </c>
      <c r="D2033" s="3">
        <f t="shared" si="136"/>
        <v>4.7552239140311921E-3</v>
      </c>
      <c r="E2033" s="16">
        <f t="shared" si="137"/>
        <v>12.8</v>
      </c>
      <c r="F2033" s="17">
        <f t="shared" si="138"/>
        <v>4.7552239140311921E-3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30.144500000000001</v>
      </c>
      <c r="D2034" s="3">
        <f t="shared" si="136"/>
        <v>4.8932166993184128E-3</v>
      </c>
      <c r="E2034" s="16">
        <f t="shared" si="137"/>
        <v>12.7</v>
      </c>
      <c r="F2034" s="17">
        <f t="shared" si="138"/>
        <v>4.8932166993184128E-3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29.088799999999996</v>
      </c>
      <c r="D2035" s="3">
        <f t="shared" si="136"/>
        <v>4.7218498208009222E-3</v>
      </c>
      <c r="E2035" s="16">
        <f t="shared" si="137"/>
        <v>12.6</v>
      </c>
      <c r="F2035" s="17">
        <f t="shared" si="138"/>
        <v>4.7218498208009222E-3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26.319199999999999</v>
      </c>
      <c r="D2036" s="3">
        <f t="shared" si="136"/>
        <v>4.2722735143293517E-3</v>
      </c>
      <c r="E2036" s="16">
        <f t="shared" si="137"/>
        <v>12.5</v>
      </c>
      <c r="F2036" s="17">
        <f t="shared" si="138"/>
        <v>4.2722735143293517E-3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25.035299999999999</v>
      </c>
      <c r="D2037" s="3">
        <f t="shared" si="136"/>
        <v>4.0638639895319625E-3</v>
      </c>
      <c r="E2037" s="16">
        <f t="shared" si="137"/>
        <v>12.4</v>
      </c>
      <c r="F2037" s="17">
        <f t="shared" si="138"/>
        <v>4.0638639895319625E-3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25.5655</v>
      </c>
      <c r="D2038" s="3">
        <f t="shared" si="136"/>
        <v>4.1499288933777266E-3</v>
      </c>
      <c r="E2038" s="16">
        <f t="shared" si="137"/>
        <v>12.3</v>
      </c>
      <c r="F2038" s="17">
        <f t="shared" si="138"/>
        <v>4.1499288933777266E-3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25.288599999999999</v>
      </c>
      <c r="D2039" s="3">
        <f t="shared" si="136"/>
        <v>4.1049810022519397E-3</v>
      </c>
      <c r="E2039" s="16">
        <f t="shared" si="137"/>
        <v>12.2</v>
      </c>
      <c r="F2039" s="17">
        <f t="shared" si="138"/>
        <v>4.1049810022519397E-3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26.714899999999997</v>
      </c>
      <c r="D2040" s="3">
        <f t="shared" si="136"/>
        <v>4.3365056577691265E-3</v>
      </c>
      <c r="E2040" s="16">
        <f t="shared" si="137"/>
        <v>12.1</v>
      </c>
      <c r="F2040" s="17">
        <f t="shared" si="138"/>
        <v>4.3365056577691265E-3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27.243300000000001</v>
      </c>
      <c r="D2041" s="3">
        <f t="shared" si="136"/>
        <v>4.4222783759737703E-3</v>
      </c>
      <c r="E2041" s="16">
        <f t="shared" si="137"/>
        <v>12</v>
      </c>
      <c r="F2041" s="17">
        <f t="shared" si="138"/>
        <v>4.4222783759737703E-3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28.080499999999997</v>
      </c>
      <c r="D2042" s="3">
        <f t="shared" si="136"/>
        <v>4.5581771641662883E-3</v>
      </c>
      <c r="E2042" s="16">
        <f t="shared" si="137"/>
        <v>11.9</v>
      </c>
      <c r="F2042" s="17">
        <f t="shared" si="138"/>
        <v>4.5581771641662883E-3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26.313400000000001</v>
      </c>
      <c r="D2043" s="3">
        <f t="shared" si="136"/>
        <v>4.2713320272635179E-3</v>
      </c>
      <c r="E2043" s="16">
        <f t="shared" si="137"/>
        <v>11.8</v>
      </c>
      <c r="F2043" s="17">
        <f t="shared" si="138"/>
        <v>4.2713320272635179E-3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27.844199999999997</v>
      </c>
      <c r="D2044" s="3">
        <f t="shared" si="136"/>
        <v>4.5198196825013423E-3</v>
      </c>
      <c r="E2044" s="16">
        <f t="shared" si="137"/>
        <v>11.7</v>
      </c>
      <c r="F2044" s="17">
        <f t="shared" si="138"/>
        <v>4.5198196825013423E-3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29.385299999999997</v>
      </c>
      <c r="D2045" s="3">
        <f t="shared" si="136"/>
        <v>4.7699792889078054E-3</v>
      </c>
      <c r="E2045" s="16">
        <f t="shared" si="137"/>
        <v>11.6</v>
      </c>
      <c r="F2045" s="17">
        <f t="shared" si="138"/>
        <v>4.7699792889078054E-3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35.047899999999998</v>
      </c>
      <c r="D2046" s="3">
        <f t="shared" si="136"/>
        <v>5.6891628508033568E-3</v>
      </c>
      <c r="E2046" s="16">
        <f t="shared" si="137"/>
        <v>11.5</v>
      </c>
      <c r="F2046" s="17">
        <f t="shared" si="138"/>
        <v>5.6891628508033568E-3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40.846199999999996</v>
      </c>
      <c r="D2047" s="3">
        <f t="shared" si="136"/>
        <v>6.6303739635323097E-3</v>
      </c>
      <c r="E2047" s="16">
        <f t="shared" si="137"/>
        <v>11.4</v>
      </c>
      <c r="F2047" s="17">
        <f t="shared" si="138"/>
        <v>6.6303739635323097E-3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45.466099999999997</v>
      </c>
      <c r="D2048" s="3">
        <f t="shared" si="136"/>
        <v>7.380300876540691E-3</v>
      </c>
      <c r="E2048" s="16">
        <f t="shared" si="137"/>
        <v>11.3</v>
      </c>
      <c r="F2048" s="17">
        <f t="shared" si="138"/>
        <v>7.380300876540691E-3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48.396900000000002</v>
      </c>
      <c r="D2049" s="3">
        <f t="shared" si="136"/>
        <v>7.8560440304282133E-3</v>
      </c>
      <c r="E2049" s="16">
        <f t="shared" si="137"/>
        <v>11.2</v>
      </c>
      <c r="F2049" s="17">
        <f t="shared" si="138"/>
        <v>7.8560440304282133E-3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60.581800000000008</v>
      </c>
      <c r="D2050" s="3">
        <f t="shared" si="136"/>
        <v>9.8339622629258477E-3</v>
      </c>
      <c r="E2050" s="16">
        <f t="shared" si="137"/>
        <v>11.1</v>
      </c>
      <c r="F2050" s="17">
        <f t="shared" si="138"/>
        <v>9.8339622629258477E-3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67.097499999999997</v>
      </c>
      <c r="D2051" s="3">
        <f t="shared" si="136"/>
        <v>1.0891625586177152E-2</v>
      </c>
      <c r="E2051" s="16">
        <f t="shared" si="137"/>
        <v>11</v>
      </c>
      <c r="F2051" s="17">
        <f t="shared" si="138"/>
        <v>1.0891625586177152E-2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69.022599999999997</v>
      </c>
      <c r="D2052" s="3">
        <f t="shared" si="136"/>
        <v>1.1204118129356103E-2</v>
      </c>
      <c r="E2052" s="16">
        <f t="shared" si="137"/>
        <v>10.9</v>
      </c>
      <c r="F2052" s="17">
        <f t="shared" si="138"/>
        <v>1.1204118129356103E-2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76.689300000000003</v>
      </c>
      <c r="D2053" s="3">
        <f t="shared" si="136"/>
        <v>1.2448617937568695E-2</v>
      </c>
      <c r="E2053" s="16">
        <f t="shared" si="137"/>
        <v>10.8</v>
      </c>
      <c r="F2053" s="17">
        <f t="shared" si="138"/>
        <v>1.2448617937568695E-2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74.548500000000004</v>
      </c>
      <c r="D2054" s="3">
        <f t="shared" si="136"/>
        <v>1.2101111815062075E-2</v>
      </c>
      <c r="E2054" s="16">
        <f t="shared" si="137"/>
        <v>10.7</v>
      </c>
      <c r="F2054" s="17">
        <f t="shared" si="138"/>
        <v>1.2101111815062075E-2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77.217500000000001</v>
      </c>
      <c r="D2055" s="3">
        <f t="shared" si="136"/>
        <v>1.2534358190702102E-2</v>
      </c>
      <c r="E2055" s="16">
        <f t="shared" si="137"/>
        <v>10.6</v>
      </c>
      <c r="F2055" s="17">
        <f t="shared" si="138"/>
        <v>1.2534358190702102E-2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80.18780000000001</v>
      </c>
      <c r="D2056" s="3">
        <f t="shared" si="136"/>
        <v>1.301651319615867E-2</v>
      </c>
      <c r="E2056" s="16">
        <f t="shared" si="137"/>
        <v>10.5</v>
      </c>
      <c r="F2056" s="17">
        <f t="shared" si="138"/>
        <v>1.301651319615867E-2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69.240499999999997</v>
      </c>
      <c r="D2057" s="3">
        <f t="shared" si="136"/>
        <v>1.1239488824467367E-2</v>
      </c>
      <c r="E2057" s="16">
        <f t="shared" si="137"/>
        <v>10.4</v>
      </c>
      <c r="F2057" s="17">
        <f t="shared" si="138"/>
        <v>1.1239488824467367E-2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62.550899999999999</v>
      </c>
      <c r="D2058" s="3">
        <f t="shared" si="136"/>
        <v>1.0153597121776645E-2</v>
      </c>
      <c r="E2058" s="16">
        <f t="shared" si="137"/>
        <v>10.3</v>
      </c>
      <c r="F2058" s="17">
        <f t="shared" si="138"/>
        <v>1.0153597121776645E-2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59.33659999999999</v>
      </c>
      <c r="D2059" s="3">
        <f t="shared" ref="D2059:D2122" si="140">C2059/$G$3</f>
        <v>9.6318347294125587E-3</v>
      </c>
      <c r="E2059" s="16">
        <f t="shared" si="137"/>
        <v>10.199999999999999</v>
      </c>
      <c r="F2059" s="17">
        <f t="shared" si="138"/>
        <v>9.6318347294125587E-3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48.587400000000002</v>
      </c>
      <c r="D2060" s="3">
        <f t="shared" si="140"/>
        <v>7.8869670107801909E-3</v>
      </c>
      <c r="E2060" s="16">
        <f t="shared" si="137"/>
        <v>10.1</v>
      </c>
      <c r="F2060" s="17">
        <f t="shared" si="138"/>
        <v>7.8869670107801909E-3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45.4084</v>
      </c>
      <c r="D2061" s="3">
        <f t="shared" si="140"/>
        <v>7.3709347034892E-3</v>
      </c>
      <c r="E2061" s="16">
        <f t="shared" si="137"/>
        <v>10</v>
      </c>
      <c r="F2061" s="17">
        <f t="shared" si="138"/>
        <v>7.3709347034892E-3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41.109100000000005</v>
      </c>
      <c r="D2062" s="3">
        <f t="shared" si="140"/>
        <v>6.6730492996716004E-3</v>
      </c>
      <c r="E2062" s="16">
        <f t="shared" si="137"/>
        <v>9.9</v>
      </c>
      <c r="F2062" s="17">
        <f t="shared" si="138"/>
        <v>6.6730492996716004E-3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33.7821</v>
      </c>
      <c r="D2063" s="3">
        <f t="shared" si="140"/>
        <v>5.483691414952795E-3</v>
      </c>
      <c r="E2063" s="16">
        <f t="shared" si="137"/>
        <v>9.8000000000000007</v>
      </c>
      <c r="F2063" s="17">
        <f t="shared" si="138"/>
        <v>5.483691414952795E-3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30.130600000000001</v>
      </c>
      <c r="D2064" s="3">
        <f t="shared" si="140"/>
        <v>4.8909603768675335E-3</v>
      </c>
      <c r="E2064" s="16">
        <f t="shared" si="137"/>
        <v>9.6999999999999993</v>
      </c>
      <c r="F2064" s="17">
        <f t="shared" si="138"/>
        <v>4.8909603768675335E-3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28.771499999999996</v>
      </c>
      <c r="D2065" s="3">
        <f t="shared" si="140"/>
        <v>4.6703439852855307E-3</v>
      </c>
      <c r="E2065" s="16">
        <f t="shared" si="137"/>
        <v>9.6</v>
      </c>
      <c r="F2065" s="17">
        <f t="shared" si="138"/>
        <v>4.6703439852855307E-3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28.311999999999998</v>
      </c>
      <c r="D2066" s="3">
        <f t="shared" si="140"/>
        <v>4.595755484121577E-3</v>
      </c>
      <c r="E2066" s="16">
        <f t="shared" si="137"/>
        <v>9.5</v>
      </c>
      <c r="F2066" s="17">
        <f t="shared" si="138"/>
        <v>4.595755484121577E-3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25.643999999999998</v>
      </c>
      <c r="D2067" s="3">
        <f t="shared" si="140"/>
        <v>4.1626714338377268E-3</v>
      </c>
      <c r="E2067" s="16">
        <f t="shared" si="137"/>
        <v>9.4</v>
      </c>
      <c r="F2067" s="17">
        <f t="shared" si="138"/>
        <v>4.1626714338377268E-3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27.376200000000001</v>
      </c>
      <c r="D2068" s="3">
        <f t="shared" si="140"/>
        <v>4.443851415809873E-3</v>
      </c>
      <c r="E2068" s="16">
        <f t="shared" si="137"/>
        <v>9.3000000000000007</v>
      </c>
      <c r="F2068" s="17">
        <f t="shared" si="138"/>
        <v>4.443851415809873E-3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26.302199999999999</v>
      </c>
      <c r="D2069" s="3">
        <f t="shared" si="140"/>
        <v>4.2695139832743204E-3</v>
      </c>
      <c r="E2069" s="16">
        <f t="shared" si="137"/>
        <v>9.1999999999999993</v>
      </c>
      <c r="F2069" s="17">
        <f t="shared" si="138"/>
        <v>4.2695139832743204E-3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23.7209</v>
      </c>
      <c r="D2070" s="3">
        <f t="shared" si="140"/>
        <v>3.8505035413711332E-3</v>
      </c>
      <c r="E2070" s="16">
        <f t="shared" si="137"/>
        <v>9.1</v>
      </c>
      <c r="F2070" s="17">
        <f t="shared" si="138"/>
        <v>3.8505035413711332E-3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25.6447</v>
      </c>
      <c r="D2071" s="3">
        <f t="shared" si="140"/>
        <v>4.1627850615870519E-3</v>
      </c>
      <c r="E2071" s="16">
        <f t="shared" si="137"/>
        <v>9</v>
      </c>
      <c r="F2071" s="17">
        <f t="shared" si="138"/>
        <v>4.1627850615870519E-3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27.773499999999999</v>
      </c>
      <c r="D2072" s="3">
        <f t="shared" si="140"/>
        <v>4.5083432798195336E-3</v>
      </c>
      <c r="E2072" s="16">
        <f t="shared" si="137"/>
        <v>8.9</v>
      </c>
      <c r="F2072" s="17">
        <f t="shared" si="138"/>
        <v>4.5083432798195336E-3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28.916499999999999</v>
      </c>
      <c r="D2073" s="3">
        <f t="shared" si="140"/>
        <v>4.6938811619313923E-3</v>
      </c>
      <c r="E2073" s="16">
        <f t="shared" si="137"/>
        <v>8.8000000000000007</v>
      </c>
      <c r="F2073" s="17">
        <f t="shared" si="138"/>
        <v>4.6938811619313923E-3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30.058199999999999</v>
      </c>
      <c r="D2074" s="3">
        <f t="shared" si="140"/>
        <v>4.8792080210802204E-3</v>
      </c>
      <c r="E2074" s="16">
        <f t="shared" si="137"/>
        <v>8.6999999999999993</v>
      </c>
      <c r="F2074" s="17">
        <f t="shared" si="138"/>
        <v>4.8792080210802204E-3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32.206400000000002</v>
      </c>
      <c r="D2075" s="3">
        <f t="shared" si="140"/>
        <v>5.227915351222562E-3</v>
      </c>
      <c r="E2075" s="16">
        <f t="shared" si="137"/>
        <v>8.6</v>
      </c>
      <c r="F2075" s="17">
        <f t="shared" si="138"/>
        <v>5.227915351222562E-3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32.564300000000003</v>
      </c>
      <c r="D2076" s="3">
        <f t="shared" si="140"/>
        <v>5.2860115961987954E-3</v>
      </c>
      <c r="E2076" s="16">
        <f t="shared" si="137"/>
        <v>8.5</v>
      </c>
      <c r="F2076" s="17">
        <f t="shared" si="138"/>
        <v>5.2860115961987954E-3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32.621740000000003</v>
      </c>
      <c r="D2077" s="3">
        <f t="shared" si="140"/>
        <v>5.29533556465768E-3</v>
      </c>
      <c r="E2077" s="16">
        <f t="shared" si="137"/>
        <v>8.4</v>
      </c>
      <c r="F2077" s="17">
        <f t="shared" si="138"/>
        <v>5.29533556465768E-3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31.375110000000003</v>
      </c>
      <c r="D2078" s="3">
        <f t="shared" si="140"/>
        <v>5.0929759058850575E-3</v>
      </c>
      <c r="E2078" s="16">
        <f t="shared" ref="E2078:E2141" si="141">B2078</f>
        <v>8.3000000000000007</v>
      </c>
      <c r="F2078" s="17">
        <f t="shared" ref="F2078:F2141" si="142">IF(ISERROR(D2078), 0, D2078)</f>
        <v>5.0929759058850575E-3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34.130179999999996</v>
      </c>
      <c r="D2079" s="3">
        <f t="shared" si="140"/>
        <v>5.5401936249313563E-3</v>
      </c>
      <c r="E2079" s="16">
        <f t="shared" si="141"/>
        <v>8.1999999999999993</v>
      </c>
      <c r="F2079" s="17">
        <f t="shared" si="142"/>
        <v>5.5401936249313563E-3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32.487220000000001</v>
      </c>
      <c r="D2080" s="3">
        <f t="shared" si="140"/>
        <v>5.2734995577445676E-3</v>
      </c>
      <c r="E2080" s="16">
        <f t="shared" si="141"/>
        <v>8.1</v>
      </c>
      <c r="F2080" s="17">
        <f t="shared" si="142"/>
        <v>5.2734995577445676E-3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28.82638</v>
      </c>
      <c r="D2081" s="3">
        <f t="shared" si="140"/>
        <v>4.6792524008325998E-3</v>
      </c>
      <c r="E2081" s="16">
        <f t="shared" si="141"/>
        <v>8</v>
      </c>
      <c r="F2081" s="17">
        <f t="shared" si="142"/>
        <v>4.6792524008325998E-3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32.480490000000003</v>
      </c>
      <c r="D2082" s="3">
        <f t="shared" si="140"/>
        <v>5.2724071080974873E-3</v>
      </c>
      <c r="E2082" s="16">
        <f t="shared" si="141"/>
        <v>7.9</v>
      </c>
      <c r="F2082" s="17">
        <f t="shared" si="142"/>
        <v>5.2724071080974873E-3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33.045290000000001</v>
      </c>
      <c r="D2083" s="3">
        <f t="shared" si="140"/>
        <v>5.3640884692670223E-3</v>
      </c>
      <c r="E2083" s="16">
        <f t="shared" si="141"/>
        <v>7.8</v>
      </c>
      <c r="F2083" s="17">
        <f t="shared" si="142"/>
        <v>5.3640884692670223E-3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33.309190000000001</v>
      </c>
      <c r="D2084" s="3">
        <f t="shared" si="140"/>
        <v>5.4069261307624896E-3</v>
      </c>
      <c r="E2084" s="16">
        <f t="shared" si="141"/>
        <v>7.7</v>
      </c>
      <c r="F2084" s="17">
        <f t="shared" si="142"/>
        <v>5.4069261307624896E-3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33.162480000000002</v>
      </c>
      <c r="D2085" s="3">
        <f t="shared" si="140"/>
        <v>5.3831113777575634E-3</v>
      </c>
      <c r="E2085" s="16">
        <f t="shared" si="141"/>
        <v>7.6</v>
      </c>
      <c r="F2085" s="17">
        <f t="shared" si="142"/>
        <v>5.3831113777575634E-3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31.418480000000002</v>
      </c>
      <c r="D2086" s="3">
        <f t="shared" si="140"/>
        <v>5.1000159565825131E-3</v>
      </c>
      <c r="E2086" s="16">
        <f t="shared" si="141"/>
        <v>7.5</v>
      </c>
      <c r="F2086" s="17">
        <f t="shared" si="142"/>
        <v>5.1000159565825131E-3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33.275460000000002</v>
      </c>
      <c r="D2087" s="3">
        <f t="shared" si="140"/>
        <v>5.4014508964985945E-3</v>
      </c>
      <c r="E2087" s="16">
        <f t="shared" si="141"/>
        <v>7.4</v>
      </c>
      <c r="F2087" s="17">
        <f t="shared" si="142"/>
        <v>5.4014508964985945E-3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30.7257</v>
      </c>
      <c r="D2088" s="3">
        <f t="shared" si="140"/>
        <v>4.9875601963292717E-3</v>
      </c>
      <c r="E2088" s="16">
        <f t="shared" si="141"/>
        <v>7.3</v>
      </c>
      <c r="F2088" s="17">
        <f t="shared" si="142"/>
        <v>4.9875601963292717E-3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28.871829999999999</v>
      </c>
      <c r="D2089" s="3">
        <f t="shared" si="140"/>
        <v>4.686630088270906E-3</v>
      </c>
      <c r="E2089" s="16">
        <f t="shared" si="141"/>
        <v>7.2</v>
      </c>
      <c r="F2089" s="17">
        <f t="shared" si="142"/>
        <v>4.686630088270906E-3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34.333179999999999</v>
      </c>
      <c r="D2090" s="3">
        <f t="shared" si="140"/>
        <v>5.5731456722355631E-3</v>
      </c>
      <c r="E2090" s="16">
        <f t="shared" si="141"/>
        <v>7.1</v>
      </c>
      <c r="F2090" s="17">
        <f t="shared" si="142"/>
        <v>5.5731456722355631E-3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29.877160000000003</v>
      </c>
      <c r="D2091" s="3">
        <f t="shared" si="140"/>
        <v>4.8498206385976916E-3</v>
      </c>
      <c r="E2091" s="16">
        <f t="shared" si="141"/>
        <v>7</v>
      </c>
      <c r="F2091" s="17">
        <f t="shared" si="142"/>
        <v>4.8498206385976916E-3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29.72354</v>
      </c>
      <c r="D2092" s="3">
        <f t="shared" si="140"/>
        <v>4.8248842173815717E-3</v>
      </c>
      <c r="E2092" s="16">
        <f t="shared" si="141"/>
        <v>6.9</v>
      </c>
      <c r="F2092" s="17">
        <f t="shared" si="142"/>
        <v>4.8248842173815717E-3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34.279809999999998</v>
      </c>
      <c r="D2093" s="3">
        <f t="shared" si="140"/>
        <v>5.5644823679763238E-3</v>
      </c>
      <c r="E2093" s="16">
        <f t="shared" si="141"/>
        <v>6.8</v>
      </c>
      <c r="F2093" s="17">
        <f t="shared" si="142"/>
        <v>5.5644823679763238E-3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32.63467</v>
      </c>
      <c r="D2094" s="3">
        <f t="shared" si="140"/>
        <v>5.2974344315130659E-3</v>
      </c>
      <c r="E2094" s="16">
        <f t="shared" si="141"/>
        <v>6.7</v>
      </c>
      <c r="F2094" s="17">
        <f t="shared" si="142"/>
        <v>5.2974344315130659E-3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30.784230000000001</v>
      </c>
      <c r="D2095" s="3">
        <f t="shared" si="140"/>
        <v>4.9970610994263913E-3</v>
      </c>
      <c r="E2095" s="16">
        <f t="shared" si="141"/>
        <v>6.6</v>
      </c>
      <c r="F2095" s="17">
        <f t="shared" si="142"/>
        <v>4.9970610994263913E-3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32.345169999999996</v>
      </c>
      <c r="D2096" s="3">
        <f t="shared" si="140"/>
        <v>5.2504412408994313E-3</v>
      </c>
      <c r="E2096" s="16">
        <f t="shared" si="141"/>
        <v>6.5</v>
      </c>
      <c r="F2096" s="17">
        <f t="shared" si="142"/>
        <v>5.2504412408994313E-3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30.789440000000003</v>
      </c>
      <c r="D2097" s="3">
        <f t="shared" si="140"/>
        <v>4.9979068145320805E-3</v>
      </c>
      <c r="E2097" s="16">
        <f t="shared" si="141"/>
        <v>6.4</v>
      </c>
      <c r="F2097" s="17">
        <f t="shared" si="142"/>
        <v>4.9979068145320805E-3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31.538769999999996</v>
      </c>
      <c r="D2098" s="3">
        <f t="shared" si="140"/>
        <v>5.1195420736772062E-3</v>
      </c>
      <c r="E2098" s="16">
        <f t="shared" si="141"/>
        <v>6.3</v>
      </c>
      <c r="F2098" s="17">
        <f t="shared" si="142"/>
        <v>5.1195420736772062E-3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34.601179999999999</v>
      </c>
      <c r="D2099" s="3">
        <f t="shared" si="140"/>
        <v>5.6166488676913616E-3</v>
      </c>
      <c r="E2099" s="16">
        <f t="shared" si="141"/>
        <v>6.2</v>
      </c>
      <c r="F2099" s="17">
        <f t="shared" si="142"/>
        <v>5.6166488676913616E-3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34.668489999999998</v>
      </c>
      <c r="D2100" s="3">
        <f t="shared" si="140"/>
        <v>5.6275749874157271E-3</v>
      </c>
      <c r="E2100" s="16">
        <f t="shared" si="141"/>
        <v>6.1</v>
      </c>
      <c r="F2100" s="17">
        <f t="shared" si="142"/>
        <v>5.6275749874157271E-3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30.718689999999999</v>
      </c>
      <c r="D2101" s="3">
        <f t="shared" si="140"/>
        <v>4.9864222955824612E-3</v>
      </c>
      <c r="E2101" s="16">
        <f t="shared" si="141"/>
        <v>6</v>
      </c>
      <c r="F2101" s="17">
        <f t="shared" si="142"/>
        <v>4.9864222955824612E-3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35.086090000000006</v>
      </c>
      <c r="D2102" s="3">
        <f t="shared" si="140"/>
        <v>5.695362056155809E-3</v>
      </c>
      <c r="E2102" s="16">
        <f t="shared" si="141"/>
        <v>5.9</v>
      </c>
      <c r="F2102" s="17">
        <f t="shared" si="142"/>
        <v>5.695362056155809E-3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33.852359999999997</v>
      </c>
      <c r="D2103" s="3">
        <f t="shared" si="140"/>
        <v>5.4950963944778858E-3</v>
      </c>
      <c r="E2103" s="16">
        <f t="shared" si="141"/>
        <v>5.8</v>
      </c>
      <c r="F2103" s="17">
        <f t="shared" si="142"/>
        <v>5.4950963944778858E-3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35.919180000000004</v>
      </c>
      <c r="D2104" s="3">
        <f t="shared" si="140"/>
        <v>5.8305936871344338E-3</v>
      </c>
      <c r="E2104" s="16">
        <f t="shared" si="141"/>
        <v>5.7</v>
      </c>
      <c r="F2104" s="17">
        <f t="shared" si="142"/>
        <v>5.8305936871344338E-3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32.175449999999998</v>
      </c>
      <c r="D2105" s="3">
        <f t="shared" si="140"/>
        <v>5.2228913814488416E-3</v>
      </c>
      <c r="E2105" s="16">
        <f t="shared" si="141"/>
        <v>5.6</v>
      </c>
      <c r="F2105" s="17">
        <f t="shared" si="142"/>
        <v>5.2228913814488416E-3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36.4465</v>
      </c>
      <c r="D2106" s="3">
        <f t="shared" si="140"/>
        <v>5.9161910939544036E-3</v>
      </c>
      <c r="E2106" s="16">
        <f t="shared" si="141"/>
        <v>5.5</v>
      </c>
      <c r="F2106" s="17">
        <f t="shared" si="142"/>
        <v>5.9161910939544036E-3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30.197569999999999</v>
      </c>
      <c r="D2107" s="3">
        <f t="shared" si="140"/>
        <v>4.901831305970797E-3</v>
      </c>
      <c r="E2107" s="16">
        <f t="shared" si="141"/>
        <v>5.4</v>
      </c>
      <c r="F2107" s="17">
        <f t="shared" si="142"/>
        <v>4.901831305970797E-3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32.858089999999997</v>
      </c>
      <c r="D2108" s="3">
        <f t="shared" si="140"/>
        <v>5.333701162590433E-3</v>
      </c>
      <c r="E2108" s="16">
        <f t="shared" si="141"/>
        <v>5.3</v>
      </c>
      <c r="F2108" s="17">
        <f t="shared" si="142"/>
        <v>5.333701162590433E-3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32.014780000000002</v>
      </c>
      <c r="D2109" s="3">
        <f t="shared" si="140"/>
        <v>5.1968105664716661E-3</v>
      </c>
      <c r="E2109" s="16">
        <f t="shared" si="141"/>
        <v>5.2</v>
      </c>
      <c r="F2109" s="17">
        <f t="shared" si="142"/>
        <v>5.1968105664716661E-3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31.06691</v>
      </c>
      <c r="D2110" s="3">
        <f t="shared" si="140"/>
        <v>5.0429472311108881E-3</v>
      </c>
      <c r="E2110" s="16">
        <f t="shared" si="141"/>
        <v>5.0999999999999996</v>
      </c>
      <c r="F2110" s="17">
        <f t="shared" si="142"/>
        <v>5.0429472311108881E-3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35.727980000000002</v>
      </c>
      <c r="D2111" s="3">
        <f t="shared" si="140"/>
        <v>5.7995570790331328E-3</v>
      </c>
      <c r="E2111" s="16">
        <f t="shared" si="141"/>
        <v>5</v>
      </c>
      <c r="F2111" s="17">
        <f t="shared" si="142"/>
        <v>5.7995570790331328E-3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35.29712</v>
      </c>
      <c r="D2112" s="3">
        <f t="shared" si="140"/>
        <v>5.7296175760701258E-3</v>
      </c>
      <c r="E2112" s="16">
        <f t="shared" si="141"/>
        <v>4.9000000000000004</v>
      </c>
      <c r="F2112" s="17">
        <f t="shared" si="142"/>
        <v>5.7296175760701258E-3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33.456409999999998</v>
      </c>
      <c r="D2113" s="3">
        <f t="shared" si="140"/>
        <v>5.4308236696990666E-3</v>
      </c>
      <c r="E2113" s="16">
        <f t="shared" si="141"/>
        <v>4.8</v>
      </c>
      <c r="F2113" s="17">
        <f t="shared" si="142"/>
        <v>5.4308236696990666E-3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35.724229999999999</v>
      </c>
      <c r="D2114" s="3">
        <f t="shared" si="140"/>
        <v>5.7989483589474628E-3</v>
      </c>
      <c r="E2114" s="16">
        <f t="shared" si="141"/>
        <v>4.7</v>
      </c>
      <c r="F2114" s="17">
        <f t="shared" si="142"/>
        <v>5.7989483589474628E-3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29.976399999999998</v>
      </c>
      <c r="D2115" s="3">
        <f t="shared" si="140"/>
        <v>4.865929806944831E-3</v>
      </c>
      <c r="E2115" s="16">
        <f t="shared" si="141"/>
        <v>4.5999999999999996</v>
      </c>
      <c r="F2115" s="17">
        <f t="shared" si="142"/>
        <v>4.865929806944831E-3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30.023499999999999</v>
      </c>
      <c r="D2116" s="3">
        <f t="shared" si="140"/>
        <v>4.8735753312208309E-3</v>
      </c>
      <c r="E2116" s="16">
        <f t="shared" si="141"/>
        <v>4.5</v>
      </c>
      <c r="F2116" s="17">
        <f t="shared" si="142"/>
        <v>4.8735753312208309E-3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27.263089999999998</v>
      </c>
      <c r="D2117" s="3">
        <f t="shared" si="140"/>
        <v>4.4254907947725393E-3</v>
      </c>
      <c r="E2117" s="16">
        <f t="shared" si="141"/>
        <v>4.4000000000000004</v>
      </c>
      <c r="F2117" s="17">
        <f t="shared" si="142"/>
        <v>4.4254907947725393E-3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19.065819999999999</v>
      </c>
      <c r="D2118" s="3">
        <f t="shared" si="140"/>
        <v>3.094866022332398E-3</v>
      </c>
      <c r="E2118" s="16">
        <f t="shared" si="141"/>
        <v>4.3</v>
      </c>
      <c r="F2118" s="17">
        <f t="shared" si="142"/>
        <v>3.094866022332398E-3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16.046770000000002</v>
      </c>
      <c r="D2119" s="3">
        <f t="shared" si="140"/>
        <v>2.6047976557621367E-3</v>
      </c>
      <c r="E2119" s="16">
        <f t="shared" si="141"/>
        <v>4.2</v>
      </c>
      <c r="F2119" s="17">
        <f t="shared" si="142"/>
        <v>2.6047976557621367E-3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12.509219999999999</v>
      </c>
      <c r="D2120" s="3">
        <f t="shared" si="140"/>
        <v>2.0305635920133975E-3</v>
      </c>
      <c r="E2120" s="16">
        <f t="shared" si="141"/>
        <v>4.0999999999999996</v>
      </c>
      <c r="F2120" s="17">
        <f t="shared" si="142"/>
        <v>2.0305635920133975E-3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8.7526099999999989</v>
      </c>
      <c r="D2121" s="3">
        <f t="shared" si="140"/>
        <v>1.4207705357402287E-3</v>
      </c>
      <c r="E2121" s="16">
        <f t="shared" si="141"/>
        <v>4</v>
      </c>
      <c r="F2121" s="17">
        <f t="shared" si="142"/>
        <v>1.4207705357402287E-3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5.4804600000000008</v>
      </c>
      <c r="D2122" s="3">
        <f t="shared" si="140"/>
        <v>8.8961762152122575E-4</v>
      </c>
      <c r="E2122" s="16">
        <f t="shared" si="141"/>
        <v>3.9</v>
      </c>
      <c r="F2122" s="17">
        <f t="shared" si="142"/>
        <v>8.8961762152122575E-4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3.7007099999999995</v>
      </c>
      <c r="D2123" s="3">
        <f t="shared" ref="D2123:D2186" si="144">C2123/$G$3</f>
        <v>6.0071906886279881E-4</v>
      </c>
      <c r="E2123" s="16">
        <f t="shared" si="141"/>
        <v>3.8</v>
      </c>
      <c r="F2123" s="17">
        <f t="shared" si="142"/>
        <v>6.0071906886279881E-4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2.0133100000000002</v>
      </c>
      <c r="D2124" s="3">
        <f t="shared" si="144"/>
        <v>3.2681126284744329E-4</v>
      </c>
      <c r="E2124" s="16">
        <f t="shared" si="141"/>
        <v>3.7</v>
      </c>
      <c r="F2124" s="17">
        <f t="shared" si="142"/>
        <v>3.2681126284744329E-4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1.4208799999999999</v>
      </c>
      <c r="D2125" s="3">
        <f t="shared" si="144"/>
        <v>2.3064485208670058E-4</v>
      </c>
      <c r="E2125" s="16">
        <f t="shared" si="141"/>
        <v>3.6</v>
      </c>
      <c r="F2125" s="17">
        <f t="shared" si="142"/>
        <v>2.3064485208670058E-4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0.92581999999999987</v>
      </c>
      <c r="D2126" s="3">
        <f t="shared" si="144"/>
        <v>1.5028406125704429E-4</v>
      </c>
      <c r="E2126" s="16">
        <f t="shared" si="141"/>
        <v>3.5</v>
      </c>
      <c r="F2126" s="17">
        <f t="shared" si="142"/>
        <v>1.5028406125704429E-4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-0.27333999999999969</v>
      </c>
      <c r="D2127" s="3">
        <f t="shared" si="144"/>
        <v>-4.4370012857791414E-5</v>
      </c>
      <c r="E2127" s="16">
        <f t="shared" si="141"/>
        <v>3.4</v>
      </c>
      <c r="F2127" s="17">
        <f t="shared" si="142"/>
        <v>-4.4370012857791414E-5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0.22727000000000031</v>
      </c>
      <c r="D2128" s="3">
        <f t="shared" si="144"/>
        <v>3.6891683698654714E-5</v>
      </c>
      <c r="E2128" s="16">
        <f t="shared" si="141"/>
        <v>3.3</v>
      </c>
      <c r="F2128" s="17">
        <f t="shared" si="142"/>
        <v>3.6891683698654714E-5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-0.17175999999999991</v>
      </c>
      <c r="D2129" s="3">
        <f t="shared" si="144"/>
        <v>-2.7881003177194184E-5</v>
      </c>
      <c r="E2129" s="16">
        <f t="shared" si="141"/>
        <v>3.2</v>
      </c>
      <c r="F2129" s="17">
        <f t="shared" si="142"/>
        <v>-2.7881003177194184E-5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-7.0699999999999985E-2</v>
      </c>
      <c r="D2130" s="3">
        <f t="shared" si="144"/>
        <v>-1.1476402681809674E-5</v>
      </c>
      <c r="E2130" s="16">
        <f t="shared" si="141"/>
        <v>3.1</v>
      </c>
      <c r="F2130" s="17">
        <f t="shared" si="142"/>
        <v>-1.1476402681809674E-5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-0.96747000000000005</v>
      </c>
      <c r="D2131" s="3">
        <f t="shared" si="144"/>
        <v>-1.5704491234187279E-4</v>
      </c>
      <c r="E2131" s="16">
        <f t="shared" si="141"/>
        <v>3</v>
      </c>
      <c r="F2131" s="17">
        <f t="shared" si="142"/>
        <v>-1.5704491234187279E-4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-6.6670000000000229E-2</v>
      </c>
      <c r="D2132" s="3">
        <f t="shared" si="144"/>
        <v>-1.0822231496410943E-5</v>
      </c>
      <c r="E2132" s="16">
        <f t="shared" si="141"/>
        <v>2.9</v>
      </c>
      <c r="F2132" s="17">
        <f t="shared" si="142"/>
        <v>-1.0822231496410943E-5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0</v>
      </c>
      <c r="D2133" s="3">
        <f t="shared" si="144"/>
        <v>0</v>
      </c>
      <c r="E2133" s="16">
        <f t="shared" si="141"/>
        <v>2.8</v>
      </c>
      <c r="F2133" s="17">
        <f t="shared" si="142"/>
        <v>0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0</v>
      </c>
      <c r="D2134" s="3">
        <f t="shared" si="144"/>
        <v>0</v>
      </c>
      <c r="E2134" s="16">
        <f t="shared" si="141"/>
        <v>2.7</v>
      </c>
      <c r="F2134" s="17">
        <f t="shared" si="142"/>
        <v>0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0</v>
      </c>
      <c r="D2135" s="3">
        <f t="shared" si="144"/>
        <v>0</v>
      </c>
      <c r="E2135" s="16">
        <f t="shared" si="141"/>
        <v>2.6</v>
      </c>
      <c r="F2135" s="17">
        <f t="shared" si="142"/>
        <v>0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0</v>
      </c>
      <c r="D2136" s="3">
        <f t="shared" si="144"/>
        <v>0</v>
      </c>
      <c r="E2136" s="16">
        <f t="shared" si="141"/>
        <v>2.5</v>
      </c>
      <c r="F2136" s="17">
        <f t="shared" si="142"/>
        <v>0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0</v>
      </c>
      <c r="D2137" s="3">
        <f t="shared" si="144"/>
        <v>0</v>
      </c>
      <c r="E2137" s="16">
        <f t="shared" si="141"/>
        <v>2.4</v>
      </c>
      <c r="F2137" s="17">
        <f t="shared" si="142"/>
        <v>0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0</v>
      </c>
      <c r="D2138" s="3">
        <f t="shared" si="144"/>
        <v>0</v>
      </c>
      <c r="E2138" s="16">
        <f t="shared" si="141"/>
        <v>2.2999999999999998</v>
      </c>
      <c r="F2138" s="17">
        <f t="shared" si="142"/>
        <v>0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0</v>
      </c>
      <c r="D2139" s="3">
        <f t="shared" si="144"/>
        <v>0</v>
      </c>
      <c r="E2139" s="16">
        <f t="shared" si="141"/>
        <v>2.2000000000000002</v>
      </c>
      <c r="F2139" s="17">
        <f t="shared" si="142"/>
        <v>0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6">
        <f t="shared" si="141"/>
        <v>2.1</v>
      </c>
      <c r="F2140" s="17">
        <f t="shared" si="142"/>
        <v>0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6">
        <f t="shared" si="141"/>
        <v>2</v>
      </c>
      <c r="F2141" s="17">
        <f t="shared" si="142"/>
        <v>0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6">
        <f t="shared" ref="E2142:E2205" si="145">B2142</f>
        <v>1.9</v>
      </c>
      <c r="F2142" s="17">
        <f t="shared" ref="F2142:F2205" si="146">IF(ISERROR(D2142), 0, D2142)</f>
        <v>0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6">
        <f t="shared" si="145"/>
        <v>1.8</v>
      </c>
      <c r="F2143" s="17">
        <f t="shared" si="146"/>
        <v>0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 t="e">
        <f>'O 1s'!A5</f>
        <v>#VALUE!</v>
      </c>
      <c r="B421" s="1" t="e">
        <f t="shared" si="6"/>
        <v>#VALUE!</v>
      </c>
      <c r="C421" t="e">
        <f>'O 1s'!B5</f>
        <v>#VALUE!</v>
      </c>
    </row>
    <row r="422" spans="1:3" x14ac:dyDescent="0.25">
      <c r="A422">
        <f>'O 1s'!A6</f>
        <v>538.20000000000005</v>
      </c>
      <c r="B422" s="1">
        <f t="shared" si="6"/>
        <v>538.20000000000005</v>
      </c>
      <c r="C422">
        <f>'O 1s'!B6</f>
        <v>0</v>
      </c>
    </row>
    <row r="423" spans="1:3" x14ac:dyDescent="0.25">
      <c r="A423">
        <f>'O 1s'!A7</f>
        <v>538.1</v>
      </c>
      <c r="B423" s="1">
        <f t="shared" si="6"/>
        <v>538.1</v>
      </c>
      <c r="C423">
        <f>'O 1s'!B7</f>
        <v>0</v>
      </c>
    </row>
    <row r="424" spans="1:3" x14ac:dyDescent="0.25">
      <c r="A424">
        <f>'O 1s'!A8</f>
        <v>538.1</v>
      </c>
      <c r="B424" s="1">
        <f t="shared" si="6"/>
        <v>538.1</v>
      </c>
      <c r="C424">
        <f>'O 1s'!B8</f>
        <v>0</v>
      </c>
    </row>
    <row r="425" spans="1:3" x14ac:dyDescent="0.25">
      <c r="A425">
        <f>'O 1s'!A9</f>
        <v>538</v>
      </c>
      <c r="B425" s="1">
        <f t="shared" si="6"/>
        <v>538</v>
      </c>
      <c r="C425">
        <f>'O 1s'!B9</f>
        <v>0</v>
      </c>
    </row>
    <row r="426" spans="1:3" x14ac:dyDescent="0.25">
      <c r="A426">
        <f>'O 1s'!A10</f>
        <v>538</v>
      </c>
      <c r="B426" s="1">
        <f t="shared" si="6"/>
        <v>538</v>
      </c>
      <c r="C426">
        <f>'O 1s'!B10</f>
        <v>0</v>
      </c>
    </row>
    <row r="427" spans="1:3" x14ac:dyDescent="0.25">
      <c r="A427">
        <f>'O 1s'!A11</f>
        <v>537.9</v>
      </c>
      <c r="B427" s="1">
        <f t="shared" si="6"/>
        <v>537.9</v>
      </c>
      <c r="C427">
        <f>'O 1s'!B11</f>
        <v>0</v>
      </c>
    </row>
    <row r="428" spans="1:3" x14ac:dyDescent="0.25">
      <c r="A428">
        <f>'O 1s'!A12</f>
        <v>537.9</v>
      </c>
      <c r="B428" s="1">
        <f t="shared" si="6"/>
        <v>537.9</v>
      </c>
      <c r="C428">
        <f>'O 1s'!B12</f>
        <v>0</v>
      </c>
    </row>
    <row r="429" spans="1:3" x14ac:dyDescent="0.25">
      <c r="A429">
        <f>'O 1s'!A13</f>
        <v>537.79999999999995</v>
      </c>
      <c r="B429" s="1">
        <f t="shared" si="6"/>
        <v>537.79999999999995</v>
      </c>
      <c r="C429">
        <f>'O 1s'!B13</f>
        <v>0</v>
      </c>
    </row>
    <row r="430" spans="1:3" x14ac:dyDescent="0.25">
      <c r="A430">
        <f>'O 1s'!A14</f>
        <v>537.79999999999995</v>
      </c>
      <c r="B430" s="1">
        <f t="shared" si="6"/>
        <v>537.79999999999995</v>
      </c>
      <c r="C430">
        <f>'O 1s'!B14</f>
        <v>0</v>
      </c>
    </row>
    <row r="431" spans="1:3" x14ac:dyDescent="0.25">
      <c r="A431">
        <f>'O 1s'!A15</f>
        <v>537.70000000000005</v>
      </c>
      <c r="B431" s="1">
        <f t="shared" si="6"/>
        <v>537.70000000000005</v>
      </c>
      <c r="C431">
        <f>'O 1s'!B15</f>
        <v>0</v>
      </c>
    </row>
    <row r="432" spans="1:3" x14ac:dyDescent="0.25">
      <c r="A432">
        <f>'O 1s'!A16</f>
        <v>537.70000000000005</v>
      </c>
      <c r="B432" s="1">
        <f t="shared" si="6"/>
        <v>537.70000000000005</v>
      </c>
      <c r="C432">
        <f>'O 1s'!B16</f>
        <v>0</v>
      </c>
    </row>
    <row r="433" spans="1:3" x14ac:dyDescent="0.25">
      <c r="A433">
        <f>'O 1s'!A17</f>
        <v>537.6</v>
      </c>
      <c r="B433" s="1">
        <f t="shared" si="6"/>
        <v>537.6</v>
      </c>
      <c r="C433">
        <f>'O 1s'!B17</f>
        <v>0</v>
      </c>
    </row>
    <row r="434" spans="1:3" x14ac:dyDescent="0.25">
      <c r="A434">
        <f>'O 1s'!A18</f>
        <v>537.6</v>
      </c>
      <c r="B434" s="1">
        <f t="shared" si="6"/>
        <v>537.6</v>
      </c>
      <c r="C434">
        <f>'O 1s'!B18</f>
        <v>0</v>
      </c>
    </row>
    <row r="435" spans="1:3" x14ac:dyDescent="0.25">
      <c r="A435">
        <f>'O 1s'!A19</f>
        <v>537.5</v>
      </c>
      <c r="B435" s="1">
        <f t="shared" si="6"/>
        <v>537.5</v>
      </c>
      <c r="C435">
        <f>'O 1s'!B19</f>
        <v>0</v>
      </c>
    </row>
    <row r="436" spans="1:3" x14ac:dyDescent="0.25">
      <c r="A436">
        <f>'O 1s'!A20</f>
        <v>537.5</v>
      </c>
      <c r="B436" s="1">
        <f t="shared" si="6"/>
        <v>537.5</v>
      </c>
      <c r="C436">
        <f>'O 1s'!B20</f>
        <v>0</v>
      </c>
    </row>
    <row r="437" spans="1:3" x14ac:dyDescent="0.25">
      <c r="A437">
        <f>'O 1s'!A21</f>
        <v>537.4</v>
      </c>
      <c r="B437" s="1">
        <f t="shared" si="6"/>
        <v>537.4</v>
      </c>
      <c r="C437">
        <f>'O 1s'!B21</f>
        <v>0</v>
      </c>
    </row>
    <row r="438" spans="1:3" x14ac:dyDescent="0.25">
      <c r="A438">
        <f>'O 1s'!A22</f>
        <v>537.4</v>
      </c>
      <c r="B438" s="1">
        <f t="shared" si="6"/>
        <v>537.4</v>
      </c>
      <c r="C438">
        <f>'O 1s'!B22</f>
        <v>0</v>
      </c>
    </row>
    <row r="439" spans="1:3" x14ac:dyDescent="0.25">
      <c r="A439">
        <f>'O 1s'!A23</f>
        <v>537.29999999999995</v>
      </c>
      <c r="B439" s="1">
        <f t="shared" si="6"/>
        <v>537.29999999999995</v>
      </c>
      <c r="C439">
        <f>'O 1s'!B23</f>
        <v>0</v>
      </c>
    </row>
    <row r="440" spans="1:3" x14ac:dyDescent="0.25">
      <c r="A440">
        <f>'O 1s'!A24</f>
        <v>537.29999999999995</v>
      </c>
      <c r="B440" s="1">
        <f t="shared" si="6"/>
        <v>537.29999999999995</v>
      </c>
      <c r="C440">
        <f>'O 1s'!B24</f>
        <v>0</v>
      </c>
    </row>
    <row r="441" spans="1:3" x14ac:dyDescent="0.25">
      <c r="A441">
        <f>'O 1s'!A25</f>
        <v>537.20000000000005</v>
      </c>
      <c r="B441" s="1">
        <f t="shared" si="6"/>
        <v>537.20000000000005</v>
      </c>
      <c r="C441">
        <f>'O 1s'!B25</f>
        <v>0</v>
      </c>
    </row>
    <row r="442" spans="1:3" x14ac:dyDescent="0.25">
      <c r="A442">
        <f>'O 1s'!A26</f>
        <v>537.20000000000005</v>
      </c>
      <c r="B442" s="1">
        <f t="shared" si="6"/>
        <v>537.20000000000005</v>
      </c>
      <c r="C442">
        <f>'O 1s'!B26</f>
        <v>0</v>
      </c>
    </row>
    <row r="443" spans="1:3" x14ac:dyDescent="0.25">
      <c r="A443">
        <f>'O 1s'!A27</f>
        <v>537.1</v>
      </c>
      <c r="B443" s="1">
        <f t="shared" si="6"/>
        <v>537.1</v>
      </c>
      <c r="C443">
        <f>'O 1s'!B27</f>
        <v>0</v>
      </c>
    </row>
    <row r="444" spans="1:3" x14ac:dyDescent="0.25">
      <c r="A444">
        <f>'O 1s'!A28</f>
        <v>537.1</v>
      </c>
      <c r="B444" s="1">
        <f t="shared" si="6"/>
        <v>537.1</v>
      </c>
      <c r="C444">
        <f>'O 1s'!B28</f>
        <v>0</v>
      </c>
    </row>
    <row r="445" spans="1:3" x14ac:dyDescent="0.25">
      <c r="A445">
        <f>'O 1s'!A29</f>
        <v>537</v>
      </c>
      <c r="B445" s="1">
        <f t="shared" si="6"/>
        <v>537</v>
      </c>
      <c r="C445">
        <f>'O 1s'!B29</f>
        <v>0</v>
      </c>
    </row>
    <row r="446" spans="1:3" x14ac:dyDescent="0.25">
      <c r="A446">
        <f>'O 1s'!A30</f>
        <v>537</v>
      </c>
      <c r="B446" s="1">
        <f t="shared" si="6"/>
        <v>537</v>
      </c>
      <c r="C446">
        <f>'O 1s'!B30</f>
        <v>0</v>
      </c>
    </row>
    <row r="447" spans="1:3" x14ac:dyDescent="0.25">
      <c r="A447">
        <f>'O 1s'!A31</f>
        <v>536.9</v>
      </c>
      <c r="B447" s="1">
        <f t="shared" si="6"/>
        <v>536.9</v>
      </c>
      <c r="C447">
        <f>'O 1s'!B31</f>
        <v>0</v>
      </c>
    </row>
    <row r="448" spans="1:3" x14ac:dyDescent="0.25">
      <c r="A448">
        <f>'O 1s'!A32</f>
        <v>536.9</v>
      </c>
      <c r="B448" s="1">
        <f t="shared" si="6"/>
        <v>536.9</v>
      </c>
      <c r="C448">
        <f>'O 1s'!B32</f>
        <v>0</v>
      </c>
    </row>
    <row r="449" spans="1:3" x14ac:dyDescent="0.25">
      <c r="A449">
        <f>'O 1s'!A33</f>
        <v>536.79999999999995</v>
      </c>
      <c r="B449" s="1">
        <f t="shared" si="6"/>
        <v>536.79999999999995</v>
      </c>
      <c r="C449">
        <f>'O 1s'!B33</f>
        <v>0</v>
      </c>
    </row>
    <row r="450" spans="1:3" x14ac:dyDescent="0.25">
      <c r="A450">
        <f>'O 1s'!A34</f>
        <v>536.79999999999995</v>
      </c>
      <c r="B450" s="1">
        <f t="shared" ref="B450:B513" si="7">ROUND(A450,1)</f>
        <v>536.79999999999995</v>
      </c>
      <c r="C450">
        <f>'O 1s'!B34</f>
        <v>0</v>
      </c>
    </row>
    <row r="451" spans="1:3" x14ac:dyDescent="0.25">
      <c r="A451">
        <f>'O 1s'!A35</f>
        <v>536.70000000000005</v>
      </c>
      <c r="B451" s="1">
        <f t="shared" si="7"/>
        <v>536.70000000000005</v>
      </c>
      <c r="C451">
        <f>'O 1s'!B35</f>
        <v>0</v>
      </c>
    </row>
    <row r="452" spans="1:3" x14ac:dyDescent="0.25">
      <c r="A452">
        <f>'O 1s'!A36</f>
        <v>536.70000000000005</v>
      </c>
      <c r="B452" s="1">
        <f t="shared" si="7"/>
        <v>536.70000000000005</v>
      </c>
      <c r="C452">
        <f>'O 1s'!B36</f>
        <v>0</v>
      </c>
    </row>
    <row r="453" spans="1:3" x14ac:dyDescent="0.25">
      <c r="A453">
        <f>'O 1s'!A37</f>
        <v>536.6</v>
      </c>
      <c r="B453" s="1">
        <f t="shared" si="7"/>
        <v>536.6</v>
      </c>
      <c r="C453">
        <f>'O 1s'!B37</f>
        <v>0</v>
      </c>
    </row>
    <row r="454" spans="1:3" x14ac:dyDescent="0.25">
      <c r="A454">
        <f>'O 1s'!A38</f>
        <v>536.6</v>
      </c>
      <c r="B454" s="1">
        <f t="shared" si="7"/>
        <v>536.6</v>
      </c>
      <c r="C454">
        <f>'O 1s'!B38</f>
        <v>0</v>
      </c>
    </row>
    <row r="455" spans="1:3" x14ac:dyDescent="0.25">
      <c r="A455">
        <f>'O 1s'!A39</f>
        <v>536.5</v>
      </c>
      <c r="B455" s="1">
        <f t="shared" si="7"/>
        <v>536.5</v>
      </c>
      <c r="C455">
        <f>'O 1s'!B39</f>
        <v>0</v>
      </c>
    </row>
    <row r="456" spans="1:3" x14ac:dyDescent="0.25">
      <c r="A456">
        <f>'O 1s'!A40</f>
        <v>536.5</v>
      </c>
      <c r="B456" s="1">
        <f t="shared" si="7"/>
        <v>536.5</v>
      </c>
      <c r="C456">
        <f>'O 1s'!B40</f>
        <v>0</v>
      </c>
    </row>
    <row r="457" spans="1:3" x14ac:dyDescent="0.25">
      <c r="A457">
        <f>'O 1s'!A41</f>
        <v>536.4</v>
      </c>
      <c r="B457" s="1">
        <f t="shared" si="7"/>
        <v>536.4</v>
      </c>
      <c r="C457">
        <f>'O 1s'!B41</f>
        <v>0</v>
      </c>
    </row>
    <row r="458" spans="1:3" x14ac:dyDescent="0.25">
      <c r="A458">
        <f>'O 1s'!A42</f>
        <v>536.4</v>
      </c>
      <c r="B458" s="1">
        <f t="shared" si="7"/>
        <v>536.4</v>
      </c>
      <c r="C458">
        <f>'O 1s'!B42</f>
        <v>0</v>
      </c>
    </row>
    <row r="459" spans="1:3" x14ac:dyDescent="0.25">
      <c r="A459">
        <f>'O 1s'!A43</f>
        <v>536.29999999999995</v>
      </c>
      <c r="B459" s="1">
        <f t="shared" si="7"/>
        <v>536.29999999999995</v>
      </c>
      <c r="C459">
        <f>'O 1s'!B43</f>
        <v>0</v>
      </c>
    </row>
    <row r="460" spans="1:3" x14ac:dyDescent="0.25">
      <c r="A460">
        <f>'O 1s'!A44</f>
        <v>536.29999999999995</v>
      </c>
      <c r="B460" s="1">
        <f t="shared" si="7"/>
        <v>536.29999999999995</v>
      </c>
      <c r="C460">
        <f>'O 1s'!B44</f>
        <v>0</v>
      </c>
    </row>
    <row r="461" spans="1:3" x14ac:dyDescent="0.25">
      <c r="A461">
        <f>'O 1s'!A45</f>
        <v>536.20000000000005</v>
      </c>
      <c r="B461" s="1">
        <f t="shared" si="7"/>
        <v>536.20000000000005</v>
      </c>
      <c r="C461">
        <f>'O 1s'!B45</f>
        <v>-9.9990000000000236</v>
      </c>
    </row>
    <row r="462" spans="1:3" x14ac:dyDescent="0.25">
      <c r="A462">
        <f>'O 1s'!A46</f>
        <v>536.20000000000005</v>
      </c>
      <c r="B462" s="1">
        <f t="shared" si="7"/>
        <v>536.20000000000005</v>
      </c>
      <c r="C462">
        <f>'O 1s'!B46</f>
        <v>6.8020000000000209</v>
      </c>
    </row>
    <row r="463" spans="1:3" x14ac:dyDescent="0.25">
      <c r="A463">
        <f>'O 1s'!A47</f>
        <v>536.1</v>
      </c>
      <c r="B463" s="1">
        <f t="shared" si="7"/>
        <v>536.1</v>
      </c>
      <c r="C463">
        <f>'O 1s'!B47</f>
        <v>22.805000000000064</v>
      </c>
    </row>
    <row r="464" spans="1:3" x14ac:dyDescent="0.25">
      <c r="A464">
        <f>'O 1s'!A48</f>
        <v>536.1</v>
      </c>
      <c r="B464" s="1">
        <f t="shared" si="7"/>
        <v>536.1</v>
      </c>
      <c r="C464">
        <f>'O 1s'!B48</f>
        <v>29.20799999999997</v>
      </c>
    </row>
    <row r="465" spans="1:3" x14ac:dyDescent="0.25">
      <c r="A465">
        <f>'O 1s'!A49</f>
        <v>536</v>
      </c>
      <c r="B465" s="1">
        <f t="shared" si="7"/>
        <v>536</v>
      </c>
      <c r="C465">
        <f>'O 1s'!B49</f>
        <v>18.009999999999991</v>
      </c>
    </row>
    <row r="466" spans="1:3" x14ac:dyDescent="0.25">
      <c r="A466">
        <f>'O 1s'!A50</f>
        <v>536</v>
      </c>
      <c r="B466" s="1">
        <f t="shared" si="7"/>
        <v>536</v>
      </c>
      <c r="C466">
        <f>'O 1s'!B50</f>
        <v>23.613000000000056</v>
      </c>
    </row>
    <row r="467" spans="1:3" x14ac:dyDescent="0.25">
      <c r="A467">
        <f>'O 1s'!A51</f>
        <v>535.9</v>
      </c>
      <c r="B467" s="1">
        <f t="shared" si="7"/>
        <v>535.9</v>
      </c>
      <c r="C467">
        <f>'O 1s'!B51</f>
        <v>42.018000000000029</v>
      </c>
    </row>
    <row r="468" spans="1:3" x14ac:dyDescent="0.25">
      <c r="A468">
        <f>'O 1s'!A52</f>
        <v>535.9</v>
      </c>
      <c r="B468" s="1">
        <f t="shared" si="7"/>
        <v>535.9</v>
      </c>
      <c r="C468">
        <f>'O 1s'!B52</f>
        <v>50.423000000000002</v>
      </c>
    </row>
    <row r="469" spans="1:3" x14ac:dyDescent="0.25">
      <c r="A469">
        <f>'O 1s'!A53</f>
        <v>535.79999999999995</v>
      </c>
      <c r="B469" s="1">
        <f t="shared" si="7"/>
        <v>535.79999999999995</v>
      </c>
      <c r="C469">
        <f>'O 1s'!B53</f>
        <v>46.428999999999974</v>
      </c>
    </row>
    <row r="470" spans="1:3" x14ac:dyDescent="0.25">
      <c r="A470">
        <f>'O 1s'!A54</f>
        <v>535.79999999999995</v>
      </c>
      <c r="B470" s="1">
        <f t="shared" si="7"/>
        <v>535.79999999999995</v>
      </c>
      <c r="C470">
        <f>'O 1s'!B54</f>
        <v>52.034999999999968</v>
      </c>
    </row>
    <row r="471" spans="1:3" x14ac:dyDescent="0.25">
      <c r="A471">
        <f>'O 1s'!A55</f>
        <v>535.70000000000005</v>
      </c>
      <c r="B471" s="1">
        <f t="shared" si="7"/>
        <v>535.70000000000005</v>
      </c>
      <c r="C471">
        <f>'O 1s'!B55</f>
        <v>68.04200000000003</v>
      </c>
    </row>
    <row r="472" spans="1:3" x14ac:dyDescent="0.25">
      <c r="A472">
        <f>'O 1s'!A56</f>
        <v>535.70000000000005</v>
      </c>
      <c r="B472" s="1">
        <f t="shared" si="7"/>
        <v>535.70000000000005</v>
      </c>
      <c r="C472">
        <f>'O 1s'!B56</f>
        <v>76.050999999999931</v>
      </c>
    </row>
    <row r="473" spans="1:3" x14ac:dyDescent="0.25">
      <c r="A473">
        <f>'O 1s'!A57</f>
        <v>535.6</v>
      </c>
      <c r="B473" s="1">
        <f t="shared" si="7"/>
        <v>535.6</v>
      </c>
      <c r="C473">
        <f>'O 1s'!B57</f>
        <v>75.259999999999991</v>
      </c>
    </row>
    <row r="474" spans="1:3" x14ac:dyDescent="0.25">
      <c r="A474">
        <f>'O 1s'!A58</f>
        <v>535.6</v>
      </c>
      <c r="B474" s="1">
        <f t="shared" si="7"/>
        <v>535.6</v>
      </c>
      <c r="C474">
        <f>'O 1s'!B58</f>
        <v>90.069999999999936</v>
      </c>
    </row>
    <row r="475" spans="1:3" x14ac:dyDescent="0.25">
      <c r="A475">
        <f>'O 1s'!A59</f>
        <v>535.5</v>
      </c>
      <c r="B475" s="1">
        <f t="shared" si="7"/>
        <v>535.5</v>
      </c>
      <c r="C475">
        <f>'O 1s'!B59</f>
        <v>139.68600000000004</v>
      </c>
    </row>
    <row r="476" spans="1:3" x14ac:dyDescent="0.25">
      <c r="A476">
        <f>'O 1s'!A60</f>
        <v>535.5</v>
      </c>
      <c r="B476" s="1">
        <f t="shared" si="7"/>
        <v>535.5</v>
      </c>
      <c r="C476">
        <f>'O 1s'!B60</f>
        <v>124.50099999999998</v>
      </c>
    </row>
    <row r="477" spans="1:3" x14ac:dyDescent="0.25">
      <c r="A477">
        <f>'O 1s'!A61</f>
        <v>535.4</v>
      </c>
      <c r="B477" s="1">
        <f t="shared" si="7"/>
        <v>535.4</v>
      </c>
      <c r="C477">
        <f>'O 1s'!B61</f>
        <v>162.9190000000001</v>
      </c>
    </row>
    <row r="478" spans="1:3" x14ac:dyDescent="0.25">
      <c r="A478">
        <f>'O 1s'!A62</f>
        <v>535.4</v>
      </c>
      <c r="B478" s="1">
        <f t="shared" si="7"/>
        <v>535.4</v>
      </c>
      <c r="C478">
        <f>'O 1s'!B62</f>
        <v>189.74099999999999</v>
      </c>
    </row>
    <row r="479" spans="1:3" x14ac:dyDescent="0.25">
      <c r="A479">
        <f>'O 1s'!A63</f>
        <v>535.29999999999995</v>
      </c>
      <c r="B479" s="1">
        <f t="shared" si="7"/>
        <v>535.29999999999995</v>
      </c>
      <c r="C479">
        <f>'O 1s'!B63</f>
        <v>216.96600000000001</v>
      </c>
    </row>
    <row r="480" spans="1:3" x14ac:dyDescent="0.25">
      <c r="A480">
        <f>'O 1s'!A64</f>
        <v>535.29999999999995</v>
      </c>
      <c r="B480" s="1">
        <f t="shared" si="7"/>
        <v>535.29999999999995</v>
      </c>
      <c r="C480">
        <f>'O 1s'!B64</f>
        <v>284.19899999999996</v>
      </c>
    </row>
    <row r="481" spans="1:3" x14ac:dyDescent="0.25">
      <c r="A481">
        <f>'O 1s'!A65</f>
        <v>535.20000000000005</v>
      </c>
      <c r="B481" s="1">
        <f t="shared" si="7"/>
        <v>535.20000000000005</v>
      </c>
      <c r="C481">
        <f>'O 1s'!B65</f>
        <v>316.63499999999999</v>
      </c>
    </row>
    <row r="482" spans="1:3" x14ac:dyDescent="0.25">
      <c r="A482">
        <f>'O 1s'!A66</f>
        <v>535.20000000000005</v>
      </c>
      <c r="B482" s="1">
        <f t="shared" si="7"/>
        <v>535.20000000000005</v>
      </c>
      <c r="C482">
        <f>'O 1s'!B66</f>
        <v>338.274</v>
      </c>
    </row>
    <row r="483" spans="1:3" x14ac:dyDescent="0.25">
      <c r="A483">
        <f>'O 1s'!A67</f>
        <v>535.1</v>
      </c>
      <c r="B483" s="1">
        <f t="shared" si="7"/>
        <v>535.1</v>
      </c>
      <c r="C483">
        <f>'O 1s'!B67</f>
        <v>406.721</v>
      </c>
    </row>
    <row r="484" spans="1:3" x14ac:dyDescent="0.25">
      <c r="A484">
        <f>'O 1s'!A68</f>
        <v>535.1</v>
      </c>
      <c r="B484" s="1">
        <f t="shared" si="7"/>
        <v>535.1</v>
      </c>
      <c r="C484">
        <f>'O 1s'!B68</f>
        <v>507.97900000000004</v>
      </c>
    </row>
    <row r="485" spans="1:3" x14ac:dyDescent="0.25">
      <c r="A485">
        <f>'O 1s'!A69</f>
        <v>535</v>
      </c>
      <c r="B485" s="1">
        <f t="shared" si="7"/>
        <v>535</v>
      </c>
      <c r="C485">
        <f>'O 1s'!B69</f>
        <v>560.4430000000001</v>
      </c>
    </row>
    <row r="486" spans="1:3" x14ac:dyDescent="0.25">
      <c r="A486">
        <f>'O 1s'!A70</f>
        <v>535</v>
      </c>
      <c r="B486" s="1">
        <f t="shared" si="7"/>
        <v>535</v>
      </c>
      <c r="C486">
        <f>'O 1s'!B70</f>
        <v>625.71499999999992</v>
      </c>
    </row>
    <row r="487" spans="1:3" x14ac:dyDescent="0.25">
      <c r="A487">
        <f>'O 1s'!A71</f>
        <v>534.9</v>
      </c>
      <c r="B487" s="1">
        <f t="shared" si="7"/>
        <v>534.9</v>
      </c>
      <c r="C487">
        <f>'O 1s'!B71</f>
        <v>747.00099999999998</v>
      </c>
    </row>
    <row r="488" spans="1:3" x14ac:dyDescent="0.25">
      <c r="A488">
        <f>'O 1s'!A72</f>
        <v>534.9</v>
      </c>
      <c r="B488" s="1">
        <f t="shared" si="7"/>
        <v>534.9</v>
      </c>
      <c r="C488">
        <f>'O 1s'!B72</f>
        <v>863.09999999999991</v>
      </c>
    </row>
    <row r="489" spans="1:3" x14ac:dyDescent="0.25">
      <c r="A489">
        <f>'O 1s'!A73</f>
        <v>534.79999999999995</v>
      </c>
      <c r="B489" s="1">
        <f t="shared" si="7"/>
        <v>534.79999999999995</v>
      </c>
      <c r="C489">
        <f>'O 1s'!B73</f>
        <v>999.61500000000001</v>
      </c>
    </row>
    <row r="490" spans="1:3" x14ac:dyDescent="0.25">
      <c r="A490">
        <f>'O 1s'!A74</f>
        <v>534.79999999999995</v>
      </c>
      <c r="B490" s="1">
        <f t="shared" si="7"/>
        <v>534.79999999999995</v>
      </c>
      <c r="C490">
        <f>'O 1s'!B74</f>
        <v>1132.5450000000001</v>
      </c>
    </row>
    <row r="491" spans="1:3" x14ac:dyDescent="0.25">
      <c r="A491">
        <f>'O 1s'!A75</f>
        <v>534.70000000000005</v>
      </c>
      <c r="B491" s="1">
        <f t="shared" si="7"/>
        <v>534.70000000000005</v>
      </c>
      <c r="C491">
        <f>'O 1s'!B75</f>
        <v>1311.096</v>
      </c>
    </row>
    <row r="492" spans="1:3" x14ac:dyDescent="0.25">
      <c r="A492">
        <f>'O 1s'!A76</f>
        <v>534.70000000000005</v>
      </c>
      <c r="B492" s="1">
        <f t="shared" si="7"/>
        <v>534.70000000000005</v>
      </c>
      <c r="C492">
        <f>'O 1s'!B76</f>
        <v>1493.2670000000001</v>
      </c>
    </row>
    <row r="493" spans="1:3" x14ac:dyDescent="0.25">
      <c r="A493">
        <f>'O 1s'!A77</f>
        <v>534.6</v>
      </c>
      <c r="B493" s="1">
        <f t="shared" si="7"/>
        <v>534.6</v>
      </c>
      <c r="C493">
        <f>'O 1s'!B77</f>
        <v>1714.6639999999998</v>
      </c>
    </row>
    <row r="494" spans="1:3" x14ac:dyDescent="0.25">
      <c r="A494">
        <f>'O 1s'!A78</f>
        <v>534.6</v>
      </c>
      <c r="B494" s="1">
        <f t="shared" si="7"/>
        <v>534.6</v>
      </c>
      <c r="C494">
        <f>'O 1s'!B78</f>
        <v>1957.289</v>
      </c>
    </row>
    <row r="495" spans="1:3" x14ac:dyDescent="0.25">
      <c r="A495">
        <f>'O 1s'!A79</f>
        <v>534.5</v>
      </c>
      <c r="B495" s="1">
        <f t="shared" si="7"/>
        <v>534.5</v>
      </c>
      <c r="C495">
        <f>'O 1s'!B79</f>
        <v>2205.1419999999998</v>
      </c>
    </row>
    <row r="496" spans="1:3" x14ac:dyDescent="0.25">
      <c r="A496">
        <f>'O 1s'!A80</f>
        <v>534.5</v>
      </c>
      <c r="B496" s="1">
        <f t="shared" si="7"/>
        <v>534.5</v>
      </c>
      <c r="C496">
        <f>'O 1s'!B80</f>
        <v>2424.6210000000001</v>
      </c>
    </row>
    <row r="497" spans="1:3" x14ac:dyDescent="0.25">
      <c r="A497">
        <f>'O 1s'!A81</f>
        <v>534.4</v>
      </c>
      <c r="B497" s="1">
        <f t="shared" si="7"/>
        <v>534.4</v>
      </c>
      <c r="C497">
        <f>'O 1s'!B81</f>
        <v>2706.1320000000001</v>
      </c>
    </row>
    <row r="498" spans="1:3" x14ac:dyDescent="0.25">
      <c r="A498">
        <f>'O 1s'!A82</f>
        <v>534.4</v>
      </c>
      <c r="B498" s="1">
        <f t="shared" si="7"/>
        <v>534.4</v>
      </c>
      <c r="C498">
        <f>'O 1s'!B82</f>
        <v>2967.6729999999998</v>
      </c>
    </row>
    <row r="499" spans="1:3" x14ac:dyDescent="0.25">
      <c r="A499">
        <f>'O 1s'!A83</f>
        <v>534.29999999999995</v>
      </c>
      <c r="B499" s="1">
        <f t="shared" si="7"/>
        <v>534.29999999999995</v>
      </c>
      <c r="C499">
        <f>'O 1s'!B83</f>
        <v>3296.0509999999999</v>
      </c>
    </row>
    <row r="500" spans="1:3" x14ac:dyDescent="0.25">
      <c r="A500">
        <f>'O 1s'!A84</f>
        <v>534.29999999999995</v>
      </c>
      <c r="B500" s="1">
        <f t="shared" si="7"/>
        <v>534.29999999999995</v>
      </c>
      <c r="C500">
        <f>'O 1s'!B84</f>
        <v>3624.8680000000004</v>
      </c>
    </row>
    <row r="501" spans="1:3" x14ac:dyDescent="0.25">
      <c r="A501">
        <f>'O 1s'!A85</f>
        <v>534.20000000000005</v>
      </c>
      <c r="B501" s="1">
        <f t="shared" si="7"/>
        <v>534.20000000000005</v>
      </c>
      <c r="C501">
        <f>'O 1s'!B85</f>
        <v>3890.1149999999998</v>
      </c>
    </row>
    <row r="502" spans="1:3" x14ac:dyDescent="0.25">
      <c r="A502">
        <f>'O 1s'!A86</f>
        <v>534.20000000000005</v>
      </c>
      <c r="B502" s="1">
        <f t="shared" si="7"/>
        <v>534.20000000000005</v>
      </c>
      <c r="C502">
        <f>'O 1s'!B86</f>
        <v>4176.9940000000006</v>
      </c>
    </row>
    <row r="503" spans="1:3" x14ac:dyDescent="0.25">
      <c r="A503">
        <f>'O 1s'!A87</f>
        <v>534.1</v>
      </c>
      <c r="B503" s="1">
        <f t="shared" si="7"/>
        <v>534.1</v>
      </c>
      <c r="C503">
        <f>'O 1s'!B87</f>
        <v>4499.9110000000001</v>
      </c>
    </row>
    <row r="504" spans="1:3" x14ac:dyDescent="0.25">
      <c r="A504">
        <f>'O 1s'!A88</f>
        <v>534.1</v>
      </c>
      <c r="B504" s="1">
        <f t="shared" si="7"/>
        <v>534.1</v>
      </c>
      <c r="C504">
        <f>'O 1s'!B88</f>
        <v>4806.4629999999997</v>
      </c>
    </row>
    <row r="505" spans="1:3" x14ac:dyDescent="0.25">
      <c r="A505">
        <f>'O 1s'!A89</f>
        <v>534</v>
      </c>
      <c r="B505" s="1">
        <f t="shared" si="7"/>
        <v>534</v>
      </c>
      <c r="C505">
        <f>'O 1s'!B89</f>
        <v>5019.84</v>
      </c>
    </row>
    <row r="506" spans="1:3" x14ac:dyDescent="0.25">
      <c r="A506">
        <f>'O 1s'!A90</f>
        <v>534</v>
      </c>
      <c r="B506" s="1">
        <f t="shared" si="7"/>
        <v>534</v>
      </c>
      <c r="C506">
        <f>'O 1s'!B90</f>
        <v>5349.6549999999997</v>
      </c>
    </row>
    <row r="507" spans="1:3" x14ac:dyDescent="0.25">
      <c r="A507">
        <f>'O 1s'!A91</f>
        <v>533.9</v>
      </c>
      <c r="B507" s="1">
        <f t="shared" si="7"/>
        <v>533.9</v>
      </c>
      <c r="C507">
        <f>'O 1s'!B91</f>
        <v>5591.0969999999998</v>
      </c>
    </row>
    <row r="508" spans="1:3" x14ac:dyDescent="0.25">
      <c r="A508">
        <f>'O 1s'!A92</f>
        <v>533.9</v>
      </c>
      <c r="B508" s="1">
        <f t="shared" si="7"/>
        <v>533.9</v>
      </c>
      <c r="C508">
        <f>'O 1s'!B92</f>
        <v>5763.759</v>
      </c>
    </row>
    <row r="509" spans="1:3" x14ac:dyDescent="0.25">
      <c r="A509">
        <f>'O 1s'!A93</f>
        <v>533.79999999999995</v>
      </c>
      <c r="B509" s="1">
        <f t="shared" si="7"/>
        <v>533.79999999999995</v>
      </c>
      <c r="C509">
        <f>'O 1s'!B93</f>
        <v>5998.848</v>
      </c>
    </row>
    <row r="510" spans="1:3" x14ac:dyDescent="0.25">
      <c r="A510">
        <f>'O 1s'!A94</f>
        <v>533.79999999999995</v>
      </c>
      <c r="B510" s="1">
        <f t="shared" si="7"/>
        <v>533.79999999999995</v>
      </c>
      <c r="C510">
        <f>'O 1s'!B94</f>
        <v>6080.3469999999998</v>
      </c>
    </row>
    <row r="511" spans="1:3" x14ac:dyDescent="0.25">
      <c r="A511">
        <f>'O 1s'!A95</f>
        <v>533.70000000000005</v>
      </c>
      <c r="B511" s="1">
        <f t="shared" si="7"/>
        <v>533.70000000000005</v>
      </c>
      <c r="C511">
        <f>'O 1s'!B95</f>
        <v>6128.2509999999993</v>
      </c>
    </row>
    <row r="512" spans="1:3" x14ac:dyDescent="0.25">
      <c r="A512">
        <f>'O 1s'!A96</f>
        <v>533.70000000000005</v>
      </c>
      <c r="B512" s="1">
        <f t="shared" si="7"/>
        <v>533.70000000000005</v>
      </c>
      <c r="C512">
        <f>'O 1s'!B96</f>
        <v>6166.1590000000006</v>
      </c>
    </row>
    <row r="513" spans="1:3" x14ac:dyDescent="0.25">
      <c r="A513">
        <f>'O 1s'!A97</f>
        <v>533.6</v>
      </c>
      <c r="B513" s="1">
        <f t="shared" si="7"/>
        <v>533.6</v>
      </c>
      <c r="C513">
        <f>'O 1s'!B97</f>
        <v>6160.4669999999996</v>
      </c>
    </row>
    <row r="514" spans="1:3" x14ac:dyDescent="0.25">
      <c r="A514">
        <f>'O 1s'!A98</f>
        <v>533.6</v>
      </c>
      <c r="B514" s="1">
        <f t="shared" ref="B514:B577" si="8">ROUND(A514,1)</f>
        <v>533.6</v>
      </c>
      <c r="C514">
        <f>'O 1s'!B98</f>
        <v>6186.777</v>
      </c>
    </row>
    <row r="515" spans="1:3" x14ac:dyDescent="0.25">
      <c r="A515">
        <f>'O 1s'!A99</f>
        <v>533.5</v>
      </c>
      <c r="B515" s="1">
        <f t="shared" si="8"/>
        <v>533.5</v>
      </c>
      <c r="C515">
        <f>'O 1s'!B99</f>
        <v>6029.07</v>
      </c>
    </row>
    <row r="516" spans="1:3" x14ac:dyDescent="0.25">
      <c r="A516">
        <f>'O 1s'!A100</f>
        <v>533.5</v>
      </c>
      <c r="B516" s="1">
        <f t="shared" si="8"/>
        <v>533.5</v>
      </c>
      <c r="C516">
        <f>'O 1s'!B100</f>
        <v>5916.55</v>
      </c>
    </row>
    <row r="517" spans="1:3" x14ac:dyDescent="0.25">
      <c r="A517">
        <f>'O 1s'!A101</f>
        <v>533.4</v>
      </c>
      <c r="B517" s="1">
        <f t="shared" si="8"/>
        <v>533.4</v>
      </c>
      <c r="C517">
        <f>'O 1s'!B101</f>
        <v>5860.4229999999998</v>
      </c>
    </row>
    <row r="518" spans="1:3" x14ac:dyDescent="0.25">
      <c r="A518">
        <f>'O 1s'!A102</f>
        <v>533.4</v>
      </c>
      <c r="B518" s="1">
        <f t="shared" si="8"/>
        <v>533.4</v>
      </c>
      <c r="C518">
        <f>'O 1s'!B102</f>
        <v>5704.6779999999999</v>
      </c>
    </row>
    <row r="519" spans="1:3" x14ac:dyDescent="0.25">
      <c r="A519">
        <f>'O 1s'!A103</f>
        <v>533.29999999999995</v>
      </c>
      <c r="B519" s="1">
        <f t="shared" si="8"/>
        <v>533.29999999999995</v>
      </c>
      <c r="C519">
        <f>'O 1s'!B103</f>
        <v>5508.1109999999999</v>
      </c>
    </row>
    <row r="520" spans="1:3" x14ac:dyDescent="0.25">
      <c r="A520">
        <f>'O 1s'!A104</f>
        <v>533.29999999999995</v>
      </c>
      <c r="B520" s="1">
        <f t="shared" si="8"/>
        <v>533.29999999999995</v>
      </c>
      <c r="C520">
        <f>'O 1s'!B104</f>
        <v>5336.3239999999996</v>
      </c>
    </row>
    <row r="521" spans="1:3" x14ac:dyDescent="0.25">
      <c r="A521">
        <f>'O 1s'!A105</f>
        <v>533.20000000000005</v>
      </c>
      <c r="B521" s="1">
        <f t="shared" si="8"/>
        <v>533.20000000000005</v>
      </c>
      <c r="C521">
        <f>'O 1s'!B105</f>
        <v>5244.1260000000002</v>
      </c>
    </row>
    <row r="522" spans="1:3" x14ac:dyDescent="0.25">
      <c r="A522">
        <f>'O 1s'!A106</f>
        <v>533.20000000000005</v>
      </c>
      <c r="B522" s="1">
        <f t="shared" si="8"/>
        <v>533.20000000000005</v>
      </c>
      <c r="C522">
        <f>'O 1s'!B106</f>
        <v>5150.3180000000002</v>
      </c>
    </row>
    <row r="523" spans="1:3" x14ac:dyDescent="0.25">
      <c r="A523">
        <f>'O 1s'!A107</f>
        <v>533.1</v>
      </c>
      <c r="B523" s="1">
        <f t="shared" si="8"/>
        <v>533.1</v>
      </c>
      <c r="C523">
        <f>'O 1s'!B107</f>
        <v>5067.3</v>
      </c>
    </row>
    <row r="524" spans="1:3" x14ac:dyDescent="0.25">
      <c r="A524">
        <f>'O 1s'!A108</f>
        <v>533.1</v>
      </c>
      <c r="B524" s="1">
        <f t="shared" si="8"/>
        <v>533.1</v>
      </c>
      <c r="C524">
        <f>'O 1s'!B108</f>
        <v>5012.2759999999998</v>
      </c>
    </row>
    <row r="525" spans="1:3" x14ac:dyDescent="0.25">
      <c r="A525">
        <f>'O 1s'!A109</f>
        <v>533</v>
      </c>
      <c r="B525" s="1">
        <f t="shared" si="8"/>
        <v>533</v>
      </c>
      <c r="C525">
        <f>'O 1s'!B109</f>
        <v>4928.0419999999995</v>
      </c>
    </row>
    <row r="526" spans="1:3" x14ac:dyDescent="0.25">
      <c r="A526">
        <f>'O 1s'!A110</f>
        <v>533</v>
      </c>
      <c r="B526" s="1">
        <f t="shared" si="8"/>
        <v>533</v>
      </c>
      <c r="C526">
        <f>'O 1s'!B110</f>
        <v>4902.6049999999996</v>
      </c>
    </row>
    <row r="527" spans="1:3" x14ac:dyDescent="0.25">
      <c r="A527">
        <f>'O 1s'!A111</f>
        <v>532.9</v>
      </c>
      <c r="B527" s="1">
        <f t="shared" si="8"/>
        <v>532.9</v>
      </c>
      <c r="C527">
        <f>'O 1s'!B111</f>
        <v>4931.9719999999998</v>
      </c>
    </row>
    <row r="528" spans="1:3" x14ac:dyDescent="0.25">
      <c r="A528">
        <f>'O 1s'!A112</f>
        <v>532.9</v>
      </c>
      <c r="B528" s="1">
        <f t="shared" si="8"/>
        <v>532.9</v>
      </c>
      <c r="C528">
        <f>'O 1s'!B112</f>
        <v>4925.7379999999994</v>
      </c>
    </row>
    <row r="529" spans="1:3" x14ac:dyDescent="0.25">
      <c r="A529">
        <f>'O 1s'!A113</f>
        <v>532.79999999999995</v>
      </c>
      <c r="B529" s="1">
        <f t="shared" si="8"/>
        <v>532.79999999999995</v>
      </c>
      <c r="C529">
        <f>'O 1s'!B113</f>
        <v>5063.1189999999997</v>
      </c>
    </row>
    <row r="530" spans="1:3" x14ac:dyDescent="0.25">
      <c r="A530">
        <f>'O 1s'!A114</f>
        <v>532.79999999999995</v>
      </c>
      <c r="B530" s="1">
        <f t="shared" si="8"/>
        <v>532.79999999999995</v>
      </c>
      <c r="C530">
        <f>'O 1s'!B114</f>
        <v>5190.1149999999998</v>
      </c>
    </row>
    <row r="531" spans="1:3" x14ac:dyDescent="0.25">
      <c r="A531">
        <f>'O 1s'!A115</f>
        <v>532.70000000000005</v>
      </c>
      <c r="B531" s="1">
        <f t="shared" si="8"/>
        <v>532.70000000000005</v>
      </c>
      <c r="C531">
        <f>'O 1s'!B115</f>
        <v>5265.92</v>
      </c>
    </row>
    <row r="532" spans="1:3" x14ac:dyDescent="0.25">
      <c r="A532">
        <f>'O 1s'!A116</f>
        <v>532.70000000000005</v>
      </c>
      <c r="B532" s="1">
        <f t="shared" si="8"/>
        <v>532.70000000000005</v>
      </c>
      <c r="C532">
        <f>'O 1s'!B116</f>
        <v>5464.9480000000003</v>
      </c>
    </row>
    <row r="533" spans="1:3" x14ac:dyDescent="0.25">
      <c r="A533">
        <f>'O 1s'!A117</f>
        <v>532.6</v>
      </c>
      <c r="B533" s="1">
        <f t="shared" si="8"/>
        <v>532.6</v>
      </c>
      <c r="C533">
        <f>'O 1s'!B117</f>
        <v>5718.8050000000003</v>
      </c>
    </row>
    <row r="534" spans="1:3" x14ac:dyDescent="0.25">
      <c r="A534">
        <f>'O 1s'!A118</f>
        <v>532.6</v>
      </c>
      <c r="B534" s="1">
        <f t="shared" si="8"/>
        <v>532.6</v>
      </c>
      <c r="C534">
        <f>'O 1s'!B118</f>
        <v>5775.0680000000002</v>
      </c>
    </row>
    <row r="535" spans="1:3" x14ac:dyDescent="0.25">
      <c r="A535">
        <f>'O 1s'!A119</f>
        <v>532.5</v>
      </c>
      <c r="B535" s="1">
        <f t="shared" si="8"/>
        <v>532.5</v>
      </c>
      <c r="C535">
        <f>'O 1s'!B119</f>
        <v>5905.7470000000003</v>
      </c>
    </row>
    <row r="536" spans="1:3" x14ac:dyDescent="0.25">
      <c r="A536">
        <f>'O 1s'!A120</f>
        <v>532.5</v>
      </c>
      <c r="B536" s="1">
        <f t="shared" si="8"/>
        <v>532.5</v>
      </c>
      <c r="C536">
        <f>'O 1s'!B120</f>
        <v>6038.8409999999994</v>
      </c>
    </row>
    <row r="537" spans="1:3" x14ac:dyDescent="0.25">
      <c r="A537">
        <f>'O 1s'!A121</f>
        <v>532.4</v>
      </c>
      <c r="B537" s="1">
        <f t="shared" si="8"/>
        <v>532.4</v>
      </c>
      <c r="C537">
        <f>'O 1s'!B121</f>
        <v>6141.5460000000003</v>
      </c>
    </row>
    <row r="538" spans="1:3" x14ac:dyDescent="0.25">
      <c r="A538">
        <f>'O 1s'!A122</f>
        <v>532.4</v>
      </c>
      <c r="B538" s="1">
        <f t="shared" si="8"/>
        <v>532.4</v>
      </c>
      <c r="C538">
        <f>'O 1s'!B122</f>
        <v>6145.8519999999999</v>
      </c>
    </row>
    <row r="539" spans="1:3" x14ac:dyDescent="0.25">
      <c r="A539">
        <f>'O 1s'!A123</f>
        <v>532.29999999999995</v>
      </c>
      <c r="B539" s="1">
        <f t="shared" si="8"/>
        <v>532.29999999999995</v>
      </c>
      <c r="C539">
        <f>'O 1s'!B123</f>
        <v>6157.3590000000004</v>
      </c>
    </row>
    <row r="540" spans="1:3" x14ac:dyDescent="0.25">
      <c r="A540">
        <f>'O 1s'!A124</f>
        <v>532.29999999999995</v>
      </c>
      <c r="B540" s="1">
        <f t="shared" si="8"/>
        <v>532.29999999999995</v>
      </c>
      <c r="C540">
        <f>'O 1s'!B124</f>
        <v>6111.6620000000003</v>
      </c>
    </row>
    <row r="541" spans="1:3" x14ac:dyDescent="0.25">
      <c r="A541">
        <f>'O 1s'!A125</f>
        <v>532.20000000000005</v>
      </c>
      <c r="B541" s="1">
        <f t="shared" si="8"/>
        <v>532.20000000000005</v>
      </c>
      <c r="C541">
        <f>'O 1s'!B125</f>
        <v>5933.9430000000002</v>
      </c>
    </row>
    <row r="542" spans="1:3" x14ac:dyDescent="0.25">
      <c r="A542">
        <f>'O 1s'!A126</f>
        <v>532.20000000000005</v>
      </c>
      <c r="B542" s="1">
        <f t="shared" si="8"/>
        <v>532.20000000000005</v>
      </c>
      <c r="C542">
        <f>'O 1s'!B126</f>
        <v>5822.6120000000001</v>
      </c>
    </row>
    <row r="543" spans="1:3" x14ac:dyDescent="0.25">
      <c r="A543">
        <f>'O 1s'!A127</f>
        <v>532.1</v>
      </c>
      <c r="B543" s="1">
        <f t="shared" si="8"/>
        <v>532.1</v>
      </c>
      <c r="C543">
        <f>'O 1s'!B127</f>
        <v>5679.6639999999998</v>
      </c>
    </row>
    <row r="544" spans="1:3" x14ac:dyDescent="0.25">
      <c r="A544">
        <f>'O 1s'!A128</f>
        <v>532.1</v>
      </c>
      <c r="B544" s="1">
        <f t="shared" si="8"/>
        <v>532.1</v>
      </c>
      <c r="C544">
        <f>'O 1s'!B128</f>
        <v>5447.89</v>
      </c>
    </row>
    <row r="545" spans="1:3" x14ac:dyDescent="0.25">
      <c r="A545">
        <f>'O 1s'!A129</f>
        <v>532</v>
      </c>
      <c r="B545" s="1">
        <f t="shared" si="8"/>
        <v>532</v>
      </c>
      <c r="C545">
        <f>'O 1s'!B129</f>
        <v>5143.6810000000005</v>
      </c>
    </row>
    <row r="546" spans="1:3" x14ac:dyDescent="0.25">
      <c r="A546">
        <f>'O 1s'!A130</f>
        <v>532</v>
      </c>
      <c r="B546" s="1">
        <f t="shared" si="8"/>
        <v>532</v>
      </c>
      <c r="C546">
        <f>'O 1s'!B130</f>
        <v>4786.6309999999994</v>
      </c>
    </row>
    <row r="547" spans="1:3" x14ac:dyDescent="0.25">
      <c r="A547">
        <f>'O 1s'!A131</f>
        <v>531.9</v>
      </c>
      <c r="B547" s="1">
        <f t="shared" si="8"/>
        <v>531.9</v>
      </c>
      <c r="C547">
        <f>'O 1s'!B131</f>
        <v>4458.3430000000008</v>
      </c>
    </row>
    <row r="548" spans="1:3" x14ac:dyDescent="0.25">
      <c r="A548">
        <f>'O 1s'!A132</f>
        <v>531.9</v>
      </c>
      <c r="B548" s="1">
        <f t="shared" si="8"/>
        <v>531.9</v>
      </c>
      <c r="C548">
        <f>'O 1s'!B132</f>
        <v>4083.6119999999996</v>
      </c>
    </row>
    <row r="549" spans="1:3" x14ac:dyDescent="0.25">
      <c r="A549">
        <f>'O 1s'!A133</f>
        <v>531.79999999999995</v>
      </c>
      <c r="B549" s="1">
        <f t="shared" si="8"/>
        <v>531.79999999999995</v>
      </c>
      <c r="C549">
        <f>'O 1s'!B133</f>
        <v>3664.433</v>
      </c>
    </row>
    <row r="550" spans="1:3" x14ac:dyDescent="0.25">
      <c r="A550">
        <f>'O 1s'!A134</f>
        <v>531.79999999999995</v>
      </c>
      <c r="B550" s="1">
        <f t="shared" si="8"/>
        <v>531.79999999999995</v>
      </c>
      <c r="C550">
        <f>'O 1s'!B134</f>
        <v>3292.011</v>
      </c>
    </row>
    <row r="551" spans="1:3" x14ac:dyDescent="0.25">
      <c r="A551">
        <f>'O 1s'!A135</f>
        <v>531.70000000000005</v>
      </c>
      <c r="B551" s="1">
        <f t="shared" si="8"/>
        <v>531.70000000000005</v>
      </c>
      <c r="C551">
        <f>'O 1s'!B135</f>
        <v>2977.5529999999999</v>
      </c>
    </row>
    <row r="552" spans="1:3" x14ac:dyDescent="0.25">
      <c r="A552">
        <f>'O 1s'!A136</f>
        <v>531.70000000000005</v>
      </c>
      <c r="B552" s="1">
        <f t="shared" si="8"/>
        <v>531.70000000000005</v>
      </c>
      <c r="C552">
        <f>'O 1s'!B136</f>
        <v>2581.85</v>
      </c>
    </row>
    <row r="553" spans="1:3" x14ac:dyDescent="0.25">
      <c r="A553">
        <f>'O 1s'!A137</f>
        <v>531.6</v>
      </c>
      <c r="B553" s="1">
        <f t="shared" si="8"/>
        <v>531.6</v>
      </c>
      <c r="C553">
        <f>'O 1s'!B137</f>
        <v>2208.904</v>
      </c>
    </row>
    <row r="554" spans="1:3" x14ac:dyDescent="0.25">
      <c r="A554">
        <f>'O 1s'!A138</f>
        <v>531.6</v>
      </c>
      <c r="B554" s="1">
        <f t="shared" si="8"/>
        <v>531.6</v>
      </c>
      <c r="C554">
        <f>'O 1s'!B138</f>
        <v>1949.528</v>
      </c>
    </row>
    <row r="555" spans="1:3" x14ac:dyDescent="0.25">
      <c r="A555">
        <f>'O 1s'!A139</f>
        <v>531.5</v>
      </c>
      <c r="B555" s="1">
        <f t="shared" si="8"/>
        <v>531.5</v>
      </c>
      <c r="C555">
        <f>'O 1s'!B139</f>
        <v>1681.3209999999999</v>
      </c>
    </row>
    <row r="556" spans="1:3" x14ac:dyDescent="0.25">
      <c r="A556">
        <f>'O 1s'!A140</f>
        <v>531.5</v>
      </c>
      <c r="B556" s="1">
        <f t="shared" si="8"/>
        <v>531.5</v>
      </c>
      <c r="C556">
        <f>'O 1s'!B140</f>
        <v>1411.883</v>
      </c>
    </row>
    <row r="557" spans="1:3" x14ac:dyDescent="0.25">
      <c r="A557">
        <f>'O 1s'!A141</f>
        <v>531.4</v>
      </c>
      <c r="B557" s="1">
        <f t="shared" si="8"/>
        <v>531.4</v>
      </c>
      <c r="C557">
        <f>'O 1s'!B141</f>
        <v>1160.816</v>
      </c>
    </row>
    <row r="558" spans="1:3" x14ac:dyDescent="0.25">
      <c r="A558">
        <f>'O 1s'!A142</f>
        <v>531.4</v>
      </c>
      <c r="B558" s="1">
        <f t="shared" si="8"/>
        <v>531.4</v>
      </c>
      <c r="C558">
        <f>'O 1s'!B142</f>
        <v>970.52800000000002</v>
      </c>
    </row>
    <row r="559" spans="1:3" x14ac:dyDescent="0.25">
      <c r="A559">
        <f>'O 1s'!A143</f>
        <v>531.29999999999995</v>
      </c>
      <c r="B559" s="1">
        <f t="shared" si="8"/>
        <v>531.29999999999995</v>
      </c>
      <c r="C559">
        <f>'O 1s'!B143</f>
        <v>815.02200000000005</v>
      </c>
    </row>
    <row r="560" spans="1:3" x14ac:dyDescent="0.25">
      <c r="A560">
        <f>'O 1s'!A144</f>
        <v>531.29999999999995</v>
      </c>
      <c r="B560" s="1">
        <f t="shared" si="8"/>
        <v>531.29999999999995</v>
      </c>
      <c r="C560">
        <f>'O 1s'!B144</f>
        <v>665.89800000000002</v>
      </c>
    </row>
    <row r="561" spans="1:3" x14ac:dyDescent="0.25">
      <c r="A561">
        <f>'O 1s'!A145</f>
        <v>531.20000000000005</v>
      </c>
      <c r="B561" s="1">
        <f t="shared" si="8"/>
        <v>531.20000000000005</v>
      </c>
      <c r="C561">
        <f>'O 1s'!B145</f>
        <v>543.56099999999992</v>
      </c>
    </row>
    <row r="562" spans="1:3" x14ac:dyDescent="0.25">
      <c r="A562">
        <f>'O 1s'!A146</f>
        <v>531.20000000000005</v>
      </c>
      <c r="B562" s="1">
        <f t="shared" si="8"/>
        <v>531.20000000000005</v>
      </c>
      <c r="C562">
        <f>'O 1s'!B146</f>
        <v>454.01299999999998</v>
      </c>
    </row>
    <row r="563" spans="1:3" x14ac:dyDescent="0.25">
      <c r="A563">
        <f>'O 1s'!A147</f>
        <v>531.1</v>
      </c>
      <c r="B563" s="1">
        <f t="shared" si="8"/>
        <v>531.1</v>
      </c>
      <c r="C563">
        <f>'O 1s'!B147</f>
        <v>376.45599999999996</v>
      </c>
    </row>
    <row r="564" spans="1:3" x14ac:dyDescent="0.25">
      <c r="A564">
        <f>'O 1s'!A148</f>
        <v>531.1</v>
      </c>
      <c r="B564" s="1">
        <f t="shared" si="8"/>
        <v>531.1</v>
      </c>
      <c r="C564">
        <f>'O 1s'!B148</f>
        <v>335.69400000000002</v>
      </c>
    </row>
    <row r="565" spans="1:3" x14ac:dyDescent="0.25">
      <c r="A565">
        <f>'O 1s'!A149</f>
        <v>531</v>
      </c>
      <c r="B565" s="1">
        <f t="shared" si="8"/>
        <v>531</v>
      </c>
      <c r="C565">
        <f>'O 1s'!B149</f>
        <v>252.12299999999999</v>
      </c>
    </row>
    <row r="566" spans="1:3" x14ac:dyDescent="0.25">
      <c r="A566">
        <f>'O 1s'!A150</f>
        <v>531</v>
      </c>
      <c r="B566" s="1">
        <f t="shared" si="8"/>
        <v>531</v>
      </c>
      <c r="C566">
        <f>'O 1s'!B150</f>
        <v>218.94899999999996</v>
      </c>
    </row>
    <row r="567" spans="1:3" x14ac:dyDescent="0.25">
      <c r="A567">
        <f>'O 1s'!A151</f>
        <v>530.9</v>
      </c>
      <c r="B567" s="1">
        <f t="shared" si="8"/>
        <v>530.9</v>
      </c>
      <c r="C567">
        <f>'O 1s'!B151</f>
        <v>194.57099999999997</v>
      </c>
    </row>
    <row r="568" spans="1:3" x14ac:dyDescent="0.25">
      <c r="A568">
        <f>'O 1s'!A152</f>
        <v>530.9</v>
      </c>
      <c r="B568" s="1">
        <f t="shared" si="8"/>
        <v>530.9</v>
      </c>
      <c r="C568">
        <f>'O 1s'!B152</f>
        <v>142.98699999999997</v>
      </c>
    </row>
    <row r="569" spans="1:3" x14ac:dyDescent="0.25">
      <c r="A569">
        <f>'O 1s'!A153</f>
        <v>530.79999999999995</v>
      </c>
      <c r="B569" s="1">
        <f t="shared" si="8"/>
        <v>530.79999999999995</v>
      </c>
      <c r="C569">
        <f>'O 1s'!B153</f>
        <v>100.99899999999997</v>
      </c>
    </row>
    <row r="570" spans="1:3" x14ac:dyDescent="0.25">
      <c r="A570">
        <f>'O 1s'!A154</f>
        <v>530.79999999999995</v>
      </c>
      <c r="B570" s="1">
        <f t="shared" si="8"/>
        <v>530.79999999999995</v>
      </c>
      <c r="C570">
        <f>'O 1s'!B154</f>
        <v>103.01099999999997</v>
      </c>
    </row>
    <row r="571" spans="1:3" x14ac:dyDescent="0.25">
      <c r="A571">
        <f>'O 1s'!A155</f>
        <v>530.70000000000005</v>
      </c>
      <c r="B571" s="1">
        <f t="shared" si="8"/>
        <v>530.70000000000005</v>
      </c>
      <c r="C571">
        <f>'O 1s'!B155</f>
        <v>95.021999999999935</v>
      </c>
    </row>
    <row r="572" spans="1:3" x14ac:dyDescent="0.25">
      <c r="A572">
        <f>'O 1s'!A156</f>
        <v>530.70000000000005</v>
      </c>
      <c r="B572" s="1">
        <f t="shared" si="8"/>
        <v>530.70000000000005</v>
      </c>
      <c r="C572">
        <f>'O 1s'!B156</f>
        <v>89.432000000000073</v>
      </c>
    </row>
    <row r="573" spans="1:3" x14ac:dyDescent="0.25">
      <c r="A573">
        <f>'O 1s'!A157</f>
        <v>530.6</v>
      </c>
      <c r="B573" s="1">
        <f t="shared" si="8"/>
        <v>530.6</v>
      </c>
      <c r="C573">
        <f>'O 1s'!B157</f>
        <v>78.240999999999985</v>
      </c>
    </row>
    <row r="574" spans="1:3" x14ac:dyDescent="0.25">
      <c r="A574">
        <f>'O 1s'!A158</f>
        <v>530.6</v>
      </c>
      <c r="B574" s="1">
        <f t="shared" si="8"/>
        <v>530.6</v>
      </c>
      <c r="C574">
        <f>'O 1s'!B158</f>
        <v>55.44700000000006</v>
      </c>
    </row>
    <row r="575" spans="1:3" x14ac:dyDescent="0.25">
      <c r="A575">
        <f>'O 1s'!A159</f>
        <v>530.5</v>
      </c>
      <c r="B575" s="1">
        <f t="shared" si="8"/>
        <v>530.5</v>
      </c>
      <c r="C575">
        <f>'O 1s'!B159</f>
        <v>35.850999999999999</v>
      </c>
    </row>
    <row r="576" spans="1:3" x14ac:dyDescent="0.25">
      <c r="A576">
        <f>'O 1s'!A160</f>
        <v>530.5</v>
      </c>
      <c r="B576" s="1">
        <f t="shared" si="8"/>
        <v>530.5</v>
      </c>
      <c r="C576">
        <f>'O 1s'!B160</f>
        <v>27.05499999999995</v>
      </c>
    </row>
    <row r="577" spans="1:3" x14ac:dyDescent="0.25">
      <c r="A577">
        <f>'O 1s'!A161</f>
        <v>530.4</v>
      </c>
      <c r="B577" s="1">
        <f t="shared" si="8"/>
        <v>530.4</v>
      </c>
      <c r="C577">
        <f>'O 1s'!B161</f>
        <v>18.257000000000005</v>
      </c>
    </row>
    <row r="578" spans="1:3" x14ac:dyDescent="0.25">
      <c r="A578">
        <f>'O 1s'!A162</f>
        <v>530.4</v>
      </c>
      <c r="B578" s="1">
        <f t="shared" ref="B578:B641" si="9">ROUND(A578,1)</f>
        <v>530.4</v>
      </c>
      <c r="C578">
        <f>'O 1s'!B162</f>
        <v>15.458000000000027</v>
      </c>
    </row>
    <row r="579" spans="1:3" x14ac:dyDescent="0.25">
      <c r="A579">
        <f>'O 1s'!A163</f>
        <v>530.29999999999995</v>
      </c>
      <c r="B579" s="1">
        <f t="shared" si="9"/>
        <v>530.29999999999995</v>
      </c>
      <c r="C579">
        <f>'O 1s'!B163</f>
        <v>27.862000000000023</v>
      </c>
    </row>
    <row r="580" spans="1:3" x14ac:dyDescent="0.25">
      <c r="A580">
        <f>'O 1s'!A164</f>
        <v>530.29999999999995</v>
      </c>
      <c r="B580" s="1">
        <f t="shared" si="9"/>
        <v>530.29999999999995</v>
      </c>
      <c r="C580">
        <f>'O 1s'!B164</f>
        <v>17.864000000000033</v>
      </c>
    </row>
    <row r="581" spans="1:3" x14ac:dyDescent="0.25">
      <c r="A581">
        <f>'O 1s'!A165</f>
        <v>530.20000000000005</v>
      </c>
      <c r="B581" s="1">
        <f t="shared" si="9"/>
        <v>530.20000000000005</v>
      </c>
      <c r="C581">
        <f>'O 1s'!B165</f>
        <v>12.264999999999986</v>
      </c>
    </row>
    <row r="582" spans="1:3" x14ac:dyDescent="0.25">
      <c r="A582">
        <f>'O 1s'!A166</f>
        <v>530.20000000000005</v>
      </c>
      <c r="B582" s="1">
        <f t="shared" si="9"/>
        <v>530.20000000000005</v>
      </c>
      <c r="C582">
        <f>'O 1s'!B166</f>
        <v>8.2660000000000196</v>
      </c>
    </row>
    <row r="583" spans="1:3" x14ac:dyDescent="0.25">
      <c r="A583">
        <f>'O 1s'!A167</f>
        <v>530.1</v>
      </c>
      <c r="B583" s="1">
        <f t="shared" si="9"/>
        <v>530.1</v>
      </c>
      <c r="C583">
        <f>'O 1s'!B167</f>
        <v>-5.3330000000000268</v>
      </c>
    </row>
    <row r="584" spans="1:3" x14ac:dyDescent="0.25">
      <c r="A584">
        <f>'O 1s'!A168</f>
        <v>530.1</v>
      </c>
      <c r="B584" s="1">
        <f t="shared" si="9"/>
        <v>530.1</v>
      </c>
      <c r="C584">
        <f>'O 1s'!B168</f>
        <v>0</v>
      </c>
    </row>
    <row r="585" spans="1:3" x14ac:dyDescent="0.25">
      <c r="A585">
        <f>'O 1s'!A169</f>
        <v>530</v>
      </c>
      <c r="B585" s="1">
        <f t="shared" si="9"/>
        <v>530</v>
      </c>
      <c r="C585">
        <f>'O 1s'!B169</f>
        <v>0</v>
      </c>
    </row>
    <row r="586" spans="1:3" x14ac:dyDescent="0.25">
      <c r="A586">
        <f>'O 1s'!A170</f>
        <v>530</v>
      </c>
      <c r="B586" s="1">
        <f t="shared" si="9"/>
        <v>530</v>
      </c>
      <c r="C586">
        <f>'O 1s'!B170</f>
        <v>0</v>
      </c>
    </row>
    <row r="587" spans="1:3" x14ac:dyDescent="0.25">
      <c r="A587">
        <f>'O 1s'!A171</f>
        <v>529.9</v>
      </c>
      <c r="B587" s="1">
        <f t="shared" si="9"/>
        <v>529.9</v>
      </c>
      <c r="C587">
        <f>'O 1s'!B171</f>
        <v>0</v>
      </c>
    </row>
    <row r="588" spans="1:3" x14ac:dyDescent="0.25">
      <c r="A588">
        <f>'O 1s'!A172</f>
        <v>529.9</v>
      </c>
      <c r="B588" s="1">
        <f t="shared" si="9"/>
        <v>529.9</v>
      </c>
      <c r="C588">
        <f>'O 1s'!B172</f>
        <v>0</v>
      </c>
    </row>
    <row r="589" spans="1:3" x14ac:dyDescent="0.25">
      <c r="A589">
        <f>'O 1s'!A173</f>
        <v>529.79999999999995</v>
      </c>
      <c r="B589" s="1">
        <f t="shared" si="9"/>
        <v>529.79999999999995</v>
      </c>
      <c r="C589">
        <f>'O 1s'!B173</f>
        <v>0</v>
      </c>
    </row>
    <row r="590" spans="1:3" x14ac:dyDescent="0.25">
      <c r="A590">
        <f>'O 1s'!A174</f>
        <v>529.79999999999995</v>
      </c>
      <c r="B590" s="1">
        <f t="shared" si="9"/>
        <v>529.79999999999995</v>
      </c>
      <c r="C590">
        <f>'O 1s'!B174</f>
        <v>0</v>
      </c>
    </row>
    <row r="591" spans="1:3" x14ac:dyDescent="0.25">
      <c r="A591">
        <f>'O 1s'!A175</f>
        <v>529.70000000000005</v>
      </c>
      <c r="B591" s="1">
        <f t="shared" si="9"/>
        <v>529.70000000000005</v>
      </c>
      <c r="C591">
        <f>'O 1s'!B175</f>
        <v>0</v>
      </c>
    </row>
    <row r="592" spans="1:3" x14ac:dyDescent="0.25">
      <c r="A592">
        <f>'O 1s'!A176</f>
        <v>529.70000000000005</v>
      </c>
      <c r="B592" s="1">
        <f t="shared" si="9"/>
        <v>529.70000000000005</v>
      </c>
      <c r="C592">
        <f>'O 1s'!B176</f>
        <v>0</v>
      </c>
    </row>
    <row r="593" spans="1:3" x14ac:dyDescent="0.25">
      <c r="A593">
        <f>'O 1s'!A177</f>
        <v>529.6</v>
      </c>
      <c r="B593" s="1">
        <f t="shared" si="9"/>
        <v>529.6</v>
      </c>
      <c r="C593">
        <f>'O 1s'!B177</f>
        <v>0</v>
      </c>
    </row>
    <row r="594" spans="1:3" x14ac:dyDescent="0.25">
      <c r="A594">
        <f>'O 1s'!A178</f>
        <v>529.6</v>
      </c>
      <c r="B594" s="1">
        <f t="shared" si="9"/>
        <v>529.6</v>
      </c>
      <c r="C594">
        <f>'O 1s'!B178</f>
        <v>0</v>
      </c>
    </row>
    <row r="595" spans="1:3" x14ac:dyDescent="0.25">
      <c r="A595">
        <f>'O 1s'!A179</f>
        <v>529.5</v>
      </c>
      <c r="B595" s="1">
        <f t="shared" si="9"/>
        <v>529.5</v>
      </c>
      <c r="C595">
        <f>'O 1s'!B179</f>
        <v>0</v>
      </c>
    </row>
    <row r="596" spans="1:3" x14ac:dyDescent="0.25">
      <c r="A596">
        <f>'O 1s'!A180</f>
        <v>529.5</v>
      </c>
      <c r="B596" s="1">
        <f t="shared" si="9"/>
        <v>529.5</v>
      </c>
      <c r="C596">
        <f>'O 1s'!B180</f>
        <v>0</v>
      </c>
    </row>
    <row r="597" spans="1:3" x14ac:dyDescent="0.25">
      <c r="A597">
        <f>'O 1s'!A181</f>
        <v>529.4</v>
      </c>
      <c r="B597" s="1">
        <f t="shared" si="9"/>
        <v>529.4</v>
      </c>
      <c r="C597">
        <f>'O 1s'!B181</f>
        <v>0</v>
      </c>
    </row>
    <row r="598" spans="1:3" x14ac:dyDescent="0.25">
      <c r="A598">
        <f>'O 1s'!A182</f>
        <v>529.4</v>
      </c>
      <c r="B598" s="1">
        <f t="shared" si="9"/>
        <v>529.4</v>
      </c>
      <c r="C598">
        <f>'O 1s'!B182</f>
        <v>0</v>
      </c>
    </row>
    <row r="599" spans="1:3" x14ac:dyDescent="0.25">
      <c r="A599">
        <f>'O 1s'!A183</f>
        <v>529.29999999999995</v>
      </c>
      <c r="B599" s="1">
        <f t="shared" si="9"/>
        <v>529.29999999999995</v>
      </c>
      <c r="C599">
        <f>'O 1s'!B183</f>
        <v>0</v>
      </c>
    </row>
    <row r="600" spans="1:3" x14ac:dyDescent="0.25">
      <c r="A600">
        <f>'O 1s'!A184</f>
        <v>529.29999999999995</v>
      </c>
      <c r="B600" s="1">
        <f t="shared" si="9"/>
        <v>529.29999999999995</v>
      </c>
      <c r="C600">
        <f>'O 1s'!B184</f>
        <v>0</v>
      </c>
    </row>
    <row r="601" spans="1:3" x14ac:dyDescent="0.25">
      <c r="A601">
        <f>'O 1s'!A185</f>
        <v>529.20000000000005</v>
      </c>
      <c r="B601" s="1">
        <f t="shared" si="9"/>
        <v>529.20000000000005</v>
      </c>
      <c r="C601">
        <f>'O 1s'!B185</f>
        <v>0</v>
      </c>
    </row>
    <row r="602" spans="1:3" x14ac:dyDescent="0.25">
      <c r="A602">
        <f>'O 1s'!A186</f>
        <v>529.20000000000005</v>
      </c>
      <c r="B602" s="1">
        <f t="shared" si="9"/>
        <v>529.20000000000005</v>
      </c>
      <c r="C602">
        <f>'O 1s'!B186</f>
        <v>0</v>
      </c>
    </row>
    <row r="603" spans="1:3" x14ac:dyDescent="0.25">
      <c r="A603">
        <f>'O 1s'!A187</f>
        <v>529.1</v>
      </c>
      <c r="B603" s="1">
        <f t="shared" si="9"/>
        <v>529.1</v>
      </c>
      <c r="C603">
        <f>'O 1s'!B187</f>
        <v>0</v>
      </c>
    </row>
    <row r="604" spans="1:3" x14ac:dyDescent="0.25">
      <c r="A604">
        <f>'O 1s'!A188</f>
        <v>529.1</v>
      </c>
      <c r="B604" s="1">
        <f t="shared" si="9"/>
        <v>529.1</v>
      </c>
      <c r="C604">
        <f>'O 1s'!B188</f>
        <v>0</v>
      </c>
    </row>
    <row r="605" spans="1:3" x14ac:dyDescent="0.25">
      <c r="A605">
        <f>'O 1s'!A189</f>
        <v>529</v>
      </c>
      <c r="B605" s="1">
        <f t="shared" si="9"/>
        <v>529</v>
      </c>
      <c r="C605">
        <f>'O 1s'!B189</f>
        <v>0</v>
      </c>
    </row>
    <row r="606" spans="1:3" x14ac:dyDescent="0.25">
      <c r="A606">
        <f>'O 1s'!A190</f>
        <v>529</v>
      </c>
      <c r="B606" s="1">
        <f t="shared" si="9"/>
        <v>529</v>
      </c>
      <c r="C606">
        <f>'O 1s'!B190</f>
        <v>0</v>
      </c>
    </row>
    <row r="607" spans="1:3" x14ac:dyDescent="0.25">
      <c r="A607">
        <f>'O 1s'!A191</f>
        <v>528.9</v>
      </c>
      <c r="B607" s="1">
        <f t="shared" si="9"/>
        <v>528.9</v>
      </c>
      <c r="C607">
        <f>'O 1s'!B191</f>
        <v>0</v>
      </c>
    </row>
    <row r="608" spans="1:3" x14ac:dyDescent="0.25">
      <c r="A608">
        <f>'O 1s'!A192</f>
        <v>528.9</v>
      </c>
      <c r="B608" s="1">
        <f t="shared" si="9"/>
        <v>528.9</v>
      </c>
      <c r="C608">
        <f>'O 1s'!B192</f>
        <v>0</v>
      </c>
    </row>
    <row r="609" spans="1:3" x14ac:dyDescent="0.25">
      <c r="A609">
        <f>'O 1s'!A193</f>
        <v>528.79999999999995</v>
      </c>
      <c r="B609" s="1">
        <f t="shared" si="9"/>
        <v>528.79999999999995</v>
      </c>
      <c r="C609">
        <f>'O 1s'!B193</f>
        <v>0</v>
      </c>
    </row>
    <row r="610" spans="1:3" x14ac:dyDescent="0.25">
      <c r="A610">
        <f>'O 1s'!A194</f>
        <v>528.79999999999995</v>
      </c>
      <c r="B610" s="1">
        <f t="shared" si="9"/>
        <v>528.79999999999995</v>
      </c>
      <c r="C610">
        <f>'O 1s'!B194</f>
        <v>0</v>
      </c>
    </row>
    <row r="611" spans="1:3" x14ac:dyDescent="0.25">
      <c r="A611">
        <f>'O 1s'!A195</f>
        <v>528.70000000000005</v>
      </c>
      <c r="B611" s="1">
        <f t="shared" si="9"/>
        <v>528.70000000000005</v>
      </c>
      <c r="C611">
        <f>'O 1s'!B195</f>
        <v>0</v>
      </c>
    </row>
    <row r="612" spans="1:3" x14ac:dyDescent="0.25">
      <c r="A612">
        <f>'O 1s'!A196</f>
        <v>528.70000000000005</v>
      </c>
      <c r="B612" s="1">
        <f t="shared" si="9"/>
        <v>528.70000000000005</v>
      </c>
      <c r="C612">
        <f>'O 1s'!B196</f>
        <v>0</v>
      </c>
    </row>
    <row r="613" spans="1:3" x14ac:dyDescent="0.25">
      <c r="A613">
        <f>'O 1s'!A197</f>
        <v>528.6</v>
      </c>
      <c r="B613" s="1">
        <f t="shared" si="9"/>
        <v>528.6</v>
      </c>
      <c r="C613">
        <f>'O 1s'!B197</f>
        <v>0</v>
      </c>
    </row>
    <row r="614" spans="1:3" x14ac:dyDescent="0.25">
      <c r="A614">
        <f>'O 1s'!A198</f>
        <v>528.6</v>
      </c>
      <c r="B614" s="1">
        <f t="shared" si="9"/>
        <v>528.6</v>
      </c>
      <c r="C614">
        <f>'O 1s'!B198</f>
        <v>0</v>
      </c>
    </row>
    <row r="615" spans="1:3" x14ac:dyDescent="0.25">
      <c r="A615">
        <f>'O 1s'!A199</f>
        <v>528.5</v>
      </c>
      <c r="B615" s="1">
        <f t="shared" si="9"/>
        <v>528.5</v>
      </c>
      <c r="C615">
        <f>'O 1s'!B199</f>
        <v>0</v>
      </c>
    </row>
    <row r="616" spans="1:3" x14ac:dyDescent="0.25">
      <c r="A616">
        <f>'O 1s'!A200</f>
        <v>528.5</v>
      </c>
      <c r="B616" s="1">
        <f t="shared" si="9"/>
        <v>528.5</v>
      </c>
      <c r="C616">
        <f>'O 1s'!B200</f>
        <v>0</v>
      </c>
    </row>
    <row r="617" spans="1:3" x14ac:dyDescent="0.25">
      <c r="A617">
        <f>'O 1s'!A201</f>
        <v>528.4</v>
      </c>
      <c r="B617" s="1">
        <f t="shared" si="9"/>
        <v>528.4</v>
      </c>
      <c r="C617">
        <f>'O 1s'!B201</f>
        <v>0</v>
      </c>
    </row>
    <row r="618" spans="1:3" x14ac:dyDescent="0.25">
      <c r="A618">
        <f>'O 1s'!A202</f>
        <v>528.4</v>
      </c>
      <c r="B618" s="1">
        <f t="shared" si="9"/>
        <v>528.4</v>
      </c>
      <c r="C618">
        <f>'O 1s'!B202</f>
        <v>0</v>
      </c>
    </row>
    <row r="619" spans="1:3" x14ac:dyDescent="0.25">
      <c r="A619">
        <f>'O 1s'!A203</f>
        <v>528.29999999999995</v>
      </c>
      <c r="B619" s="1">
        <f t="shared" si="9"/>
        <v>528.29999999999995</v>
      </c>
      <c r="C619">
        <f>'O 1s'!B203</f>
        <v>0</v>
      </c>
    </row>
    <row r="620" spans="1:3" x14ac:dyDescent="0.25">
      <c r="A620">
        <f>'O 1s'!A204</f>
        <v>528.29999999999995</v>
      </c>
      <c r="B620" s="1">
        <f t="shared" si="9"/>
        <v>528.29999999999995</v>
      </c>
      <c r="C620">
        <f>'O 1s'!B204</f>
        <v>0</v>
      </c>
    </row>
    <row r="621" spans="1:3" x14ac:dyDescent="0.25">
      <c r="A621">
        <f>'O 1s'!A205</f>
        <v>528.20000000000005</v>
      </c>
      <c r="B621" s="1">
        <f t="shared" si="9"/>
        <v>528.20000000000005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 t="e">
        <f>'C 1s'!B5</f>
        <v>#VALUE!</v>
      </c>
      <c r="B1142" s="1" t="e">
        <f t="shared" si="17"/>
        <v>#VALUE!</v>
      </c>
      <c r="C1142" t="e">
        <f>'C 1s'!C5</f>
        <v>#VALUE!</v>
      </c>
    </row>
    <row r="1143" spans="1:3" x14ac:dyDescent="0.25">
      <c r="A1143">
        <f>'C 1s'!B6</f>
        <v>294.2</v>
      </c>
      <c r="B1143" s="1">
        <f t="shared" si="17"/>
        <v>294.2</v>
      </c>
      <c r="C1143">
        <f>'C 1s'!C6</f>
        <v>0</v>
      </c>
    </row>
    <row r="1144" spans="1:3" x14ac:dyDescent="0.25">
      <c r="A1144">
        <f>'C 1s'!B7</f>
        <v>294.10000000000002</v>
      </c>
      <c r="B1144" s="1">
        <f t="shared" si="17"/>
        <v>294.10000000000002</v>
      </c>
      <c r="C1144">
        <f>'C 1s'!C7</f>
        <v>0</v>
      </c>
    </row>
    <row r="1145" spans="1:3" x14ac:dyDescent="0.25">
      <c r="A1145">
        <f>'C 1s'!B8</f>
        <v>294.10000000000002</v>
      </c>
      <c r="B1145" s="1">
        <f t="shared" si="17"/>
        <v>294.10000000000002</v>
      </c>
      <c r="C1145">
        <f>'C 1s'!C8</f>
        <v>0</v>
      </c>
    </row>
    <row r="1146" spans="1:3" x14ac:dyDescent="0.25">
      <c r="A1146">
        <f>'C 1s'!B9</f>
        <v>294</v>
      </c>
      <c r="B1146" s="1">
        <f t="shared" si="17"/>
        <v>294</v>
      </c>
      <c r="C1146">
        <f>'C 1s'!C9</f>
        <v>0</v>
      </c>
    </row>
    <row r="1147" spans="1:3" x14ac:dyDescent="0.25">
      <c r="A1147">
        <f>'C 1s'!B10</f>
        <v>294</v>
      </c>
      <c r="B1147" s="1">
        <f t="shared" si="17"/>
        <v>294</v>
      </c>
      <c r="C1147">
        <f>'C 1s'!C10</f>
        <v>0</v>
      </c>
    </row>
    <row r="1148" spans="1:3" x14ac:dyDescent="0.25">
      <c r="A1148">
        <f>'C 1s'!B11</f>
        <v>293.89999999999998</v>
      </c>
      <c r="B1148" s="1">
        <f t="shared" si="17"/>
        <v>293.89999999999998</v>
      </c>
      <c r="C1148">
        <f>'C 1s'!C11</f>
        <v>0</v>
      </c>
    </row>
    <row r="1149" spans="1:3" x14ac:dyDescent="0.25">
      <c r="A1149">
        <f>'C 1s'!B12</f>
        <v>293.89999999999998</v>
      </c>
      <c r="B1149" s="1">
        <f t="shared" si="17"/>
        <v>293.89999999999998</v>
      </c>
      <c r="C1149">
        <f>'C 1s'!C12</f>
        <v>0</v>
      </c>
    </row>
    <row r="1150" spans="1:3" x14ac:dyDescent="0.25">
      <c r="A1150">
        <f>'C 1s'!B13</f>
        <v>293.8</v>
      </c>
      <c r="B1150" s="1">
        <f t="shared" si="17"/>
        <v>293.8</v>
      </c>
      <c r="C1150">
        <f>'C 1s'!C13</f>
        <v>0</v>
      </c>
    </row>
    <row r="1151" spans="1:3" x14ac:dyDescent="0.25">
      <c r="A1151">
        <f>'C 1s'!B14</f>
        <v>293.8</v>
      </c>
      <c r="B1151" s="1">
        <f t="shared" si="17"/>
        <v>293.8</v>
      </c>
      <c r="C1151">
        <f>'C 1s'!C14</f>
        <v>0</v>
      </c>
    </row>
    <row r="1152" spans="1:3" x14ac:dyDescent="0.25">
      <c r="A1152">
        <f>'C 1s'!B15</f>
        <v>293.7</v>
      </c>
      <c r="B1152" s="1">
        <f t="shared" si="17"/>
        <v>293.7</v>
      </c>
      <c r="C1152">
        <f>'C 1s'!C15</f>
        <v>0</v>
      </c>
    </row>
    <row r="1153" spans="1:3" x14ac:dyDescent="0.25">
      <c r="A1153">
        <f>'C 1s'!B16</f>
        <v>293.7</v>
      </c>
      <c r="B1153" s="1">
        <f t="shared" si="17"/>
        <v>293.7</v>
      </c>
      <c r="C1153">
        <f>'C 1s'!C16</f>
        <v>0</v>
      </c>
    </row>
    <row r="1154" spans="1:3" x14ac:dyDescent="0.25">
      <c r="A1154">
        <f>'C 1s'!B17</f>
        <v>293.60000000000002</v>
      </c>
      <c r="B1154" s="1">
        <f t="shared" ref="B1154:B1217" si="18">ROUND(A1154,1)</f>
        <v>293.60000000000002</v>
      </c>
      <c r="C1154">
        <f>'C 1s'!C17</f>
        <v>0</v>
      </c>
    </row>
    <row r="1155" spans="1:3" x14ac:dyDescent="0.25">
      <c r="A1155">
        <f>'C 1s'!B18</f>
        <v>293.60000000000002</v>
      </c>
      <c r="B1155" s="1">
        <f t="shared" si="18"/>
        <v>293.60000000000002</v>
      </c>
      <c r="C1155">
        <f>'C 1s'!C18</f>
        <v>0</v>
      </c>
    </row>
    <row r="1156" spans="1:3" x14ac:dyDescent="0.25">
      <c r="A1156">
        <f>'C 1s'!B19</f>
        <v>293.5</v>
      </c>
      <c r="B1156" s="1">
        <f t="shared" si="18"/>
        <v>293.5</v>
      </c>
      <c r="C1156">
        <f>'C 1s'!C19</f>
        <v>0</v>
      </c>
    </row>
    <row r="1157" spans="1:3" x14ac:dyDescent="0.25">
      <c r="A1157">
        <f>'C 1s'!B20</f>
        <v>293.5</v>
      </c>
      <c r="B1157" s="1">
        <f t="shared" si="18"/>
        <v>293.5</v>
      </c>
      <c r="C1157">
        <f>'C 1s'!C20</f>
        <v>0</v>
      </c>
    </row>
    <row r="1158" spans="1:3" x14ac:dyDescent="0.25">
      <c r="A1158">
        <f>'C 1s'!B21</f>
        <v>293.39999999999998</v>
      </c>
      <c r="B1158" s="1">
        <f t="shared" si="18"/>
        <v>293.39999999999998</v>
      </c>
      <c r="C1158">
        <f>'C 1s'!C21</f>
        <v>0</v>
      </c>
    </row>
    <row r="1159" spans="1:3" x14ac:dyDescent="0.25">
      <c r="A1159">
        <f>'C 1s'!B22</f>
        <v>293.39999999999998</v>
      </c>
      <c r="B1159" s="1">
        <f t="shared" si="18"/>
        <v>293.39999999999998</v>
      </c>
      <c r="C1159">
        <f>'C 1s'!C22</f>
        <v>0</v>
      </c>
    </row>
    <row r="1160" spans="1:3" x14ac:dyDescent="0.25">
      <c r="A1160">
        <f>'C 1s'!B23</f>
        <v>293.3</v>
      </c>
      <c r="B1160" s="1">
        <f t="shared" si="18"/>
        <v>293.3</v>
      </c>
      <c r="C1160">
        <f>'C 1s'!C23</f>
        <v>0</v>
      </c>
    </row>
    <row r="1161" spans="1:3" x14ac:dyDescent="0.25">
      <c r="A1161">
        <f>'C 1s'!B24</f>
        <v>293.3</v>
      </c>
      <c r="B1161" s="1">
        <f t="shared" si="18"/>
        <v>293.3</v>
      </c>
      <c r="C1161">
        <f>'C 1s'!C24</f>
        <v>0</v>
      </c>
    </row>
    <row r="1162" spans="1:3" x14ac:dyDescent="0.25">
      <c r="A1162">
        <f>'C 1s'!B25</f>
        <v>293.2</v>
      </c>
      <c r="B1162" s="1">
        <f t="shared" si="18"/>
        <v>293.2</v>
      </c>
      <c r="C1162">
        <f>'C 1s'!C25</f>
        <v>0</v>
      </c>
    </row>
    <row r="1163" spans="1:3" x14ac:dyDescent="0.25">
      <c r="A1163">
        <f>'C 1s'!B26</f>
        <v>293.2</v>
      </c>
      <c r="B1163" s="1">
        <f t="shared" si="18"/>
        <v>293.2</v>
      </c>
      <c r="C1163">
        <f>'C 1s'!C26</f>
        <v>0</v>
      </c>
    </row>
    <row r="1164" spans="1:3" x14ac:dyDescent="0.25">
      <c r="A1164">
        <f>'C 1s'!B27</f>
        <v>293.10000000000002</v>
      </c>
      <c r="B1164" s="1">
        <f t="shared" si="18"/>
        <v>293.10000000000002</v>
      </c>
      <c r="C1164">
        <f>'C 1s'!C27</f>
        <v>0</v>
      </c>
    </row>
    <row r="1165" spans="1:3" x14ac:dyDescent="0.25">
      <c r="A1165">
        <f>'C 1s'!B28</f>
        <v>293.10000000000002</v>
      </c>
      <c r="B1165" s="1">
        <f t="shared" si="18"/>
        <v>293.10000000000002</v>
      </c>
      <c r="C1165">
        <f>'C 1s'!C28</f>
        <v>0</v>
      </c>
    </row>
    <row r="1166" spans="1:3" x14ac:dyDescent="0.25">
      <c r="A1166">
        <f>'C 1s'!B29</f>
        <v>293</v>
      </c>
      <c r="B1166" s="1">
        <f t="shared" si="18"/>
        <v>293</v>
      </c>
      <c r="C1166">
        <f>'C 1s'!C29</f>
        <v>0</v>
      </c>
    </row>
    <row r="1167" spans="1:3" x14ac:dyDescent="0.25">
      <c r="A1167">
        <f>'C 1s'!B30</f>
        <v>293</v>
      </c>
      <c r="B1167" s="1">
        <f t="shared" si="18"/>
        <v>293</v>
      </c>
      <c r="C1167">
        <f>'C 1s'!C30</f>
        <v>0</v>
      </c>
    </row>
    <row r="1168" spans="1:3" x14ac:dyDescent="0.25">
      <c r="A1168">
        <f>'C 1s'!B31</f>
        <v>292.89999999999998</v>
      </c>
      <c r="B1168" s="1">
        <f t="shared" si="18"/>
        <v>292.89999999999998</v>
      </c>
      <c r="C1168">
        <f>'C 1s'!C31</f>
        <v>0</v>
      </c>
    </row>
    <row r="1169" spans="1:3" x14ac:dyDescent="0.25">
      <c r="A1169">
        <f>'C 1s'!B32</f>
        <v>292.89999999999998</v>
      </c>
      <c r="B1169" s="1">
        <f t="shared" si="18"/>
        <v>292.89999999999998</v>
      </c>
      <c r="C1169">
        <f>'C 1s'!C32</f>
        <v>0</v>
      </c>
    </row>
    <row r="1170" spans="1:3" x14ac:dyDescent="0.25">
      <c r="A1170">
        <f>'C 1s'!B33</f>
        <v>292.8</v>
      </c>
      <c r="B1170" s="1">
        <f t="shared" si="18"/>
        <v>292.8</v>
      </c>
      <c r="C1170">
        <f>'C 1s'!C33</f>
        <v>0</v>
      </c>
    </row>
    <row r="1171" spans="1:3" x14ac:dyDescent="0.25">
      <c r="A1171">
        <f>'C 1s'!B34</f>
        <v>292.8</v>
      </c>
      <c r="B1171" s="1">
        <f t="shared" si="18"/>
        <v>292.8</v>
      </c>
      <c r="C1171">
        <f>'C 1s'!C34</f>
        <v>0</v>
      </c>
    </row>
    <row r="1172" spans="1:3" x14ac:dyDescent="0.25">
      <c r="A1172">
        <f>'C 1s'!B35</f>
        <v>292.7</v>
      </c>
      <c r="B1172" s="1">
        <f t="shared" si="18"/>
        <v>292.7</v>
      </c>
      <c r="C1172">
        <f>'C 1s'!C35</f>
        <v>0</v>
      </c>
    </row>
    <row r="1173" spans="1:3" x14ac:dyDescent="0.25">
      <c r="A1173">
        <f>'C 1s'!B36</f>
        <v>292.7</v>
      </c>
      <c r="B1173" s="1">
        <f t="shared" si="18"/>
        <v>292.7</v>
      </c>
      <c r="C1173">
        <f>'C 1s'!C36</f>
        <v>0</v>
      </c>
    </row>
    <row r="1174" spans="1:3" x14ac:dyDescent="0.25">
      <c r="A1174">
        <f>'C 1s'!B37</f>
        <v>292.60000000000002</v>
      </c>
      <c r="B1174" s="1">
        <f t="shared" si="18"/>
        <v>292.60000000000002</v>
      </c>
      <c r="C1174">
        <f>'C 1s'!C37</f>
        <v>0</v>
      </c>
    </row>
    <row r="1175" spans="1:3" x14ac:dyDescent="0.25">
      <c r="A1175">
        <f>'C 1s'!B38</f>
        <v>292.60000000000002</v>
      </c>
      <c r="B1175" s="1">
        <f t="shared" si="18"/>
        <v>292.60000000000002</v>
      </c>
      <c r="C1175">
        <f>'C 1s'!C38</f>
        <v>0</v>
      </c>
    </row>
    <row r="1176" spans="1:3" x14ac:dyDescent="0.25">
      <c r="A1176">
        <f>'C 1s'!B39</f>
        <v>292.5</v>
      </c>
      <c r="B1176" s="1">
        <f t="shared" si="18"/>
        <v>292.5</v>
      </c>
      <c r="C1176">
        <f>'C 1s'!C39</f>
        <v>0</v>
      </c>
    </row>
    <row r="1177" spans="1:3" x14ac:dyDescent="0.25">
      <c r="A1177">
        <f>'C 1s'!B40</f>
        <v>292.5</v>
      </c>
      <c r="B1177" s="1">
        <f t="shared" si="18"/>
        <v>292.5</v>
      </c>
      <c r="C1177">
        <f>'C 1s'!C40</f>
        <v>0</v>
      </c>
    </row>
    <row r="1178" spans="1:3" x14ac:dyDescent="0.25">
      <c r="A1178">
        <f>'C 1s'!B41</f>
        <v>292.39999999999998</v>
      </c>
      <c r="B1178" s="1">
        <f t="shared" si="18"/>
        <v>292.39999999999998</v>
      </c>
      <c r="C1178">
        <f>'C 1s'!C41</f>
        <v>0</v>
      </c>
    </row>
    <row r="1179" spans="1:3" x14ac:dyDescent="0.25">
      <c r="A1179">
        <f>'C 1s'!B42</f>
        <v>292.39999999999998</v>
      </c>
      <c r="B1179" s="1">
        <f t="shared" si="18"/>
        <v>292.39999999999998</v>
      </c>
      <c r="C1179">
        <f>'C 1s'!C42</f>
        <v>0</v>
      </c>
    </row>
    <row r="1180" spans="1:3" x14ac:dyDescent="0.25">
      <c r="A1180">
        <f>'C 1s'!B43</f>
        <v>292.3</v>
      </c>
      <c r="B1180" s="1">
        <f t="shared" si="18"/>
        <v>292.3</v>
      </c>
      <c r="C1180">
        <f>'C 1s'!C43</f>
        <v>0</v>
      </c>
    </row>
    <row r="1181" spans="1:3" x14ac:dyDescent="0.25">
      <c r="A1181">
        <f>'C 1s'!B44</f>
        <v>292.3</v>
      </c>
      <c r="B1181" s="1">
        <f t="shared" si="18"/>
        <v>292.3</v>
      </c>
      <c r="C1181">
        <f>'C 1s'!C44</f>
        <v>0</v>
      </c>
    </row>
    <row r="1182" spans="1:3" x14ac:dyDescent="0.25">
      <c r="A1182">
        <f>'C 1s'!B45</f>
        <v>292.2</v>
      </c>
      <c r="B1182" s="1">
        <f t="shared" si="18"/>
        <v>292.2</v>
      </c>
      <c r="C1182">
        <f>'C 1s'!C45</f>
        <v>0</v>
      </c>
    </row>
    <row r="1183" spans="1:3" x14ac:dyDescent="0.25">
      <c r="A1183">
        <f>'C 1s'!B46</f>
        <v>292.2</v>
      </c>
      <c r="B1183" s="1">
        <f t="shared" si="18"/>
        <v>292.2</v>
      </c>
      <c r="C1183">
        <f>'C 1s'!C46</f>
        <v>0</v>
      </c>
    </row>
    <row r="1184" spans="1:3" x14ac:dyDescent="0.25">
      <c r="A1184">
        <f>'C 1s'!B47</f>
        <v>292.10000000000002</v>
      </c>
      <c r="B1184" s="1">
        <f t="shared" si="18"/>
        <v>292.10000000000002</v>
      </c>
      <c r="C1184">
        <f>'C 1s'!C47</f>
        <v>0</v>
      </c>
    </row>
    <row r="1185" spans="1:3" x14ac:dyDescent="0.25">
      <c r="A1185">
        <f>'C 1s'!B48</f>
        <v>292.10000000000002</v>
      </c>
      <c r="B1185" s="1">
        <f t="shared" si="18"/>
        <v>292.10000000000002</v>
      </c>
      <c r="C1185">
        <f>'C 1s'!C48</f>
        <v>0</v>
      </c>
    </row>
    <row r="1186" spans="1:3" x14ac:dyDescent="0.25">
      <c r="A1186">
        <f>'C 1s'!B49</f>
        <v>292</v>
      </c>
      <c r="B1186" s="1">
        <f t="shared" si="18"/>
        <v>292</v>
      </c>
      <c r="C1186">
        <f>'C 1s'!C49</f>
        <v>0</v>
      </c>
    </row>
    <row r="1187" spans="1:3" x14ac:dyDescent="0.25">
      <c r="A1187">
        <f>'C 1s'!B50</f>
        <v>292</v>
      </c>
      <c r="B1187" s="1">
        <f t="shared" si="18"/>
        <v>292</v>
      </c>
      <c r="C1187">
        <f>'C 1s'!C50</f>
        <v>0</v>
      </c>
    </row>
    <row r="1188" spans="1:3" x14ac:dyDescent="0.25">
      <c r="A1188">
        <f>'C 1s'!B51</f>
        <v>291.89999999999998</v>
      </c>
      <c r="B1188" s="1">
        <f t="shared" si="18"/>
        <v>291.89999999999998</v>
      </c>
      <c r="C1188">
        <f>'C 1s'!C51</f>
        <v>0</v>
      </c>
    </row>
    <row r="1189" spans="1:3" x14ac:dyDescent="0.25">
      <c r="A1189">
        <f>'C 1s'!B52</f>
        <v>291.89999999999998</v>
      </c>
      <c r="B1189" s="1">
        <f t="shared" si="18"/>
        <v>291.89999999999998</v>
      </c>
      <c r="C1189">
        <f>'C 1s'!C52</f>
        <v>0</v>
      </c>
    </row>
    <row r="1190" spans="1:3" x14ac:dyDescent="0.25">
      <c r="A1190">
        <f>'C 1s'!B53</f>
        <v>291.8</v>
      </c>
      <c r="B1190" s="1">
        <f t="shared" si="18"/>
        <v>291.8</v>
      </c>
      <c r="C1190">
        <f>'C 1s'!C53</f>
        <v>0</v>
      </c>
    </row>
    <row r="1191" spans="1:3" x14ac:dyDescent="0.25">
      <c r="A1191">
        <f>'C 1s'!B54</f>
        <v>291.8</v>
      </c>
      <c r="B1191" s="1">
        <f t="shared" si="18"/>
        <v>291.8</v>
      </c>
      <c r="C1191">
        <f>'C 1s'!C54</f>
        <v>0</v>
      </c>
    </row>
    <row r="1192" spans="1:3" x14ac:dyDescent="0.25">
      <c r="A1192">
        <f>'C 1s'!B55</f>
        <v>291.7</v>
      </c>
      <c r="B1192" s="1">
        <f t="shared" si="18"/>
        <v>291.7</v>
      </c>
      <c r="C1192">
        <f>'C 1s'!C55</f>
        <v>0</v>
      </c>
    </row>
    <row r="1193" spans="1:3" x14ac:dyDescent="0.25">
      <c r="A1193">
        <f>'C 1s'!B56</f>
        <v>291.7</v>
      </c>
      <c r="B1193" s="1">
        <f t="shared" si="18"/>
        <v>291.7</v>
      </c>
      <c r="C1193">
        <f>'C 1s'!C56</f>
        <v>0</v>
      </c>
    </row>
    <row r="1194" spans="1:3" x14ac:dyDescent="0.25">
      <c r="A1194">
        <f>'C 1s'!B57</f>
        <v>291.60000000000002</v>
      </c>
      <c r="B1194" s="1">
        <f t="shared" si="18"/>
        <v>291.60000000000002</v>
      </c>
      <c r="C1194">
        <f>'C 1s'!C57</f>
        <v>0</v>
      </c>
    </row>
    <row r="1195" spans="1:3" x14ac:dyDescent="0.25">
      <c r="A1195">
        <f>'C 1s'!B58</f>
        <v>291.60000000000002</v>
      </c>
      <c r="B1195" s="1">
        <f t="shared" si="18"/>
        <v>291.60000000000002</v>
      </c>
      <c r="C1195">
        <f>'C 1s'!C58</f>
        <v>0</v>
      </c>
    </row>
    <row r="1196" spans="1:3" x14ac:dyDescent="0.25">
      <c r="A1196">
        <f>'C 1s'!B59</f>
        <v>291.5</v>
      </c>
      <c r="B1196" s="1">
        <f t="shared" si="18"/>
        <v>291.5</v>
      </c>
      <c r="C1196">
        <f>'C 1s'!C59</f>
        <v>0</v>
      </c>
    </row>
    <row r="1197" spans="1:3" x14ac:dyDescent="0.25">
      <c r="A1197">
        <f>'C 1s'!B60</f>
        <v>291.5</v>
      </c>
      <c r="B1197" s="1">
        <f t="shared" si="18"/>
        <v>291.5</v>
      </c>
      <c r="C1197">
        <f>'C 1s'!C60</f>
        <v>0</v>
      </c>
    </row>
    <row r="1198" spans="1:3" x14ac:dyDescent="0.25">
      <c r="A1198">
        <f>'C 1s'!B61</f>
        <v>291.39999999999998</v>
      </c>
      <c r="B1198" s="1">
        <f t="shared" si="18"/>
        <v>291.39999999999998</v>
      </c>
      <c r="C1198">
        <f>'C 1s'!C61</f>
        <v>0</v>
      </c>
    </row>
    <row r="1199" spans="1:3" x14ac:dyDescent="0.25">
      <c r="A1199">
        <f>'C 1s'!B62</f>
        <v>291.39999999999998</v>
      </c>
      <c r="B1199" s="1">
        <f t="shared" si="18"/>
        <v>291.39999999999998</v>
      </c>
      <c r="C1199">
        <f>'C 1s'!C62</f>
        <v>0</v>
      </c>
    </row>
    <row r="1200" spans="1:3" x14ac:dyDescent="0.25">
      <c r="A1200">
        <f>'C 1s'!B63</f>
        <v>291.3</v>
      </c>
      <c r="B1200" s="1">
        <f t="shared" si="18"/>
        <v>291.3</v>
      </c>
      <c r="C1200">
        <f>'C 1s'!C63</f>
        <v>0</v>
      </c>
    </row>
    <row r="1201" spans="1:3" x14ac:dyDescent="0.25">
      <c r="A1201">
        <f>'C 1s'!B64</f>
        <v>291.3</v>
      </c>
      <c r="B1201" s="1">
        <f t="shared" si="18"/>
        <v>291.3</v>
      </c>
      <c r="C1201">
        <f>'C 1s'!C64</f>
        <v>0</v>
      </c>
    </row>
    <row r="1202" spans="1:3" x14ac:dyDescent="0.25">
      <c r="A1202">
        <f>'C 1s'!B65</f>
        <v>291.2</v>
      </c>
      <c r="B1202" s="1">
        <f t="shared" si="18"/>
        <v>291.2</v>
      </c>
      <c r="C1202">
        <f>'C 1s'!C65</f>
        <v>0</v>
      </c>
    </row>
    <row r="1203" spans="1:3" x14ac:dyDescent="0.25">
      <c r="A1203">
        <f>'C 1s'!B66</f>
        <v>291.2</v>
      </c>
      <c r="B1203" s="1">
        <f t="shared" si="18"/>
        <v>291.2</v>
      </c>
      <c r="C1203">
        <f>'C 1s'!C66</f>
        <v>0</v>
      </c>
    </row>
    <row r="1204" spans="1:3" x14ac:dyDescent="0.25">
      <c r="A1204">
        <f>'C 1s'!B67</f>
        <v>291.10000000000002</v>
      </c>
      <c r="B1204" s="1">
        <f t="shared" si="18"/>
        <v>291.10000000000002</v>
      </c>
      <c r="C1204">
        <f>'C 1s'!C67</f>
        <v>0</v>
      </c>
    </row>
    <row r="1205" spans="1:3" x14ac:dyDescent="0.25">
      <c r="A1205">
        <f>'C 1s'!B68</f>
        <v>291.10000000000002</v>
      </c>
      <c r="B1205" s="1">
        <f t="shared" si="18"/>
        <v>291.10000000000002</v>
      </c>
      <c r="C1205">
        <f>'C 1s'!C68</f>
        <v>0</v>
      </c>
    </row>
    <row r="1206" spans="1:3" x14ac:dyDescent="0.25">
      <c r="A1206">
        <f>'C 1s'!B69</f>
        <v>291</v>
      </c>
      <c r="B1206" s="1">
        <f t="shared" si="18"/>
        <v>291</v>
      </c>
      <c r="C1206">
        <f>'C 1s'!C69</f>
        <v>0</v>
      </c>
    </row>
    <row r="1207" spans="1:3" x14ac:dyDescent="0.25">
      <c r="A1207">
        <f>'C 1s'!B70</f>
        <v>291</v>
      </c>
      <c r="B1207" s="1">
        <f t="shared" si="18"/>
        <v>291</v>
      </c>
      <c r="C1207">
        <f>'C 1s'!C70</f>
        <v>-0.26699999999999591</v>
      </c>
    </row>
    <row r="1208" spans="1:3" x14ac:dyDescent="0.25">
      <c r="A1208">
        <f>'C 1s'!B71</f>
        <v>290.89999999999998</v>
      </c>
      <c r="B1208" s="1">
        <f t="shared" si="18"/>
        <v>290.89999999999998</v>
      </c>
      <c r="C1208">
        <f>'C 1s'!C71</f>
        <v>0.53300000000000125</v>
      </c>
    </row>
    <row r="1209" spans="1:3" x14ac:dyDescent="0.25">
      <c r="A1209">
        <f>'C 1s'!B72</f>
        <v>290.89999999999998</v>
      </c>
      <c r="B1209" s="1">
        <f t="shared" si="18"/>
        <v>290.89999999999998</v>
      </c>
      <c r="C1209">
        <f>'C 1s'!C72</f>
        <v>-2.2659999999999911</v>
      </c>
    </row>
    <row r="1210" spans="1:3" x14ac:dyDescent="0.25">
      <c r="A1210">
        <f>'C 1s'!B73</f>
        <v>290.8</v>
      </c>
      <c r="B1210" s="1">
        <f t="shared" si="18"/>
        <v>290.8</v>
      </c>
      <c r="C1210">
        <f>'C 1s'!C73</f>
        <v>20.137000000000015</v>
      </c>
    </row>
    <row r="1211" spans="1:3" x14ac:dyDescent="0.25">
      <c r="A1211">
        <f>'C 1s'!B74</f>
        <v>290.8</v>
      </c>
      <c r="B1211" s="1">
        <f t="shared" si="18"/>
        <v>290.8</v>
      </c>
      <c r="C1211">
        <f>'C 1s'!C74</f>
        <v>26.941999999999993</v>
      </c>
    </row>
    <row r="1212" spans="1:3" x14ac:dyDescent="0.25">
      <c r="A1212">
        <f>'C 1s'!B75</f>
        <v>290.7</v>
      </c>
      <c r="B1212" s="1">
        <f t="shared" si="18"/>
        <v>290.7</v>
      </c>
      <c r="C1212">
        <f>'C 1s'!C75</f>
        <v>16.14500000000001</v>
      </c>
    </row>
    <row r="1213" spans="1:3" x14ac:dyDescent="0.25">
      <c r="A1213">
        <f>'C 1s'!B76</f>
        <v>290.7</v>
      </c>
      <c r="B1213" s="1">
        <f t="shared" si="18"/>
        <v>290.7</v>
      </c>
      <c r="C1213">
        <f>'C 1s'!C76</f>
        <v>12.946999999999989</v>
      </c>
    </row>
    <row r="1214" spans="1:3" x14ac:dyDescent="0.25">
      <c r="A1214">
        <f>'C 1s'!B77</f>
        <v>290.60000000000002</v>
      </c>
      <c r="B1214" s="1">
        <f t="shared" si="18"/>
        <v>290.60000000000002</v>
      </c>
      <c r="C1214">
        <f>'C 1s'!C77</f>
        <v>19.751000000000005</v>
      </c>
    </row>
    <row r="1215" spans="1:3" x14ac:dyDescent="0.25">
      <c r="A1215">
        <f>'C 1s'!B78</f>
        <v>290.60000000000002</v>
      </c>
      <c r="B1215" s="1">
        <f t="shared" si="18"/>
        <v>290.60000000000002</v>
      </c>
      <c r="C1215">
        <f>'C 1s'!C78</f>
        <v>31.355999999999995</v>
      </c>
    </row>
    <row r="1216" spans="1:3" x14ac:dyDescent="0.25">
      <c r="A1216">
        <f>'C 1s'!B79</f>
        <v>290.5</v>
      </c>
      <c r="B1216" s="1">
        <f t="shared" si="18"/>
        <v>290.5</v>
      </c>
      <c r="C1216">
        <f>'C 1s'!C79</f>
        <v>40.163000000000011</v>
      </c>
    </row>
    <row r="1217" spans="1:3" x14ac:dyDescent="0.25">
      <c r="A1217">
        <f>'C 1s'!B80</f>
        <v>290.5</v>
      </c>
      <c r="B1217" s="1">
        <f t="shared" si="18"/>
        <v>290.5</v>
      </c>
      <c r="C1217">
        <f>'C 1s'!C80</f>
        <v>54.572999999999993</v>
      </c>
    </row>
    <row r="1218" spans="1:3" x14ac:dyDescent="0.25">
      <c r="A1218">
        <f>'C 1s'!B81</f>
        <v>290.39999999999998</v>
      </c>
      <c r="B1218" s="1">
        <f t="shared" ref="B1218:B1281" si="19">ROUND(A1218,1)</f>
        <v>290.39999999999998</v>
      </c>
      <c r="C1218">
        <f>'C 1s'!C81</f>
        <v>60.983999999999995</v>
      </c>
    </row>
    <row r="1219" spans="1:3" x14ac:dyDescent="0.25">
      <c r="A1219">
        <f>'C 1s'!B82</f>
        <v>290.39999999999998</v>
      </c>
      <c r="B1219" s="1">
        <f t="shared" si="19"/>
        <v>290.39999999999998</v>
      </c>
      <c r="C1219">
        <f>'C 1s'!C82</f>
        <v>68.995999999999995</v>
      </c>
    </row>
    <row r="1220" spans="1:3" x14ac:dyDescent="0.25">
      <c r="A1220">
        <f>'C 1s'!B83</f>
        <v>290.3</v>
      </c>
      <c r="B1220" s="1">
        <f t="shared" si="19"/>
        <v>290.3</v>
      </c>
      <c r="C1220">
        <f>'C 1s'!C83</f>
        <v>83.41</v>
      </c>
    </row>
    <row r="1221" spans="1:3" x14ac:dyDescent="0.25">
      <c r="A1221">
        <f>'C 1s'!B84</f>
        <v>290.3</v>
      </c>
      <c r="B1221" s="1">
        <f t="shared" si="19"/>
        <v>290.3</v>
      </c>
      <c r="C1221">
        <f>'C 1s'!C84</f>
        <v>113.43</v>
      </c>
    </row>
    <row r="1222" spans="1:3" x14ac:dyDescent="0.25">
      <c r="A1222">
        <f>'C 1s'!B85</f>
        <v>290.2</v>
      </c>
      <c r="B1222" s="1">
        <f t="shared" si="19"/>
        <v>290.2</v>
      </c>
      <c r="C1222">
        <f>'C 1s'!C85</f>
        <v>149.05600000000004</v>
      </c>
    </row>
    <row r="1223" spans="1:3" x14ac:dyDescent="0.25">
      <c r="A1223">
        <f>'C 1s'!B86</f>
        <v>290.2</v>
      </c>
      <c r="B1223" s="1">
        <f t="shared" si="19"/>
        <v>290.2</v>
      </c>
      <c r="C1223">
        <f>'C 1s'!C86</f>
        <v>169.08600000000001</v>
      </c>
    </row>
    <row r="1224" spans="1:3" x14ac:dyDescent="0.25">
      <c r="A1224">
        <f>'C 1s'!B87</f>
        <v>290.10000000000002</v>
      </c>
      <c r="B1224" s="1">
        <f t="shared" si="19"/>
        <v>290.10000000000002</v>
      </c>
      <c r="C1224">
        <f>'C 1s'!C87</f>
        <v>197.12100000000004</v>
      </c>
    </row>
    <row r="1225" spans="1:3" x14ac:dyDescent="0.25">
      <c r="A1225">
        <f>'C 1s'!B88</f>
        <v>290.10000000000002</v>
      </c>
      <c r="B1225" s="1">
        <f t="shared" si="19"/>
        <v>290.10000000000002</v>
      </c>
      <c r="C1225">
        <f>'C 1s'!C88</f>
        <v>259.16600000000005</v>
      </c>
    </row>
    <row r="1226" spans="1:3" x14ac:dyDescent="0.25">
      <c r="A1226">
        <f>'C 1s'!B89</f>
        <v>290</v>
      </c>
      <c r="B1226" s="1">
        <f t="shared" si="19"/>
        <v>290</v>
      </c>
      <c r="C1226">
        <f>'C 1s'!C89</f>
        <v>324.423</v>
      </c>
    </row>
    <row r="1227" spans="1:3" x14ac:dyDescent="0.25">
      <c r="A1227">
        <f>'C 1s'!B90</f>
        <v>290</v>
      </c>
      <c r="B1227" s="1">
        <f t="shared" si="19"/>
        <v>290</v>
      </c>
      <c r="C1227">
        <f>'C 1s'!C90</f>
        <v>397.29300000000001</v>
      </c>
    </row>
    <row r="1228" spans="1:3" x14ac:dyDescent="0.25">
      <c r="A1228">
        <f>'C 1s'!B91</f>
        <v>289.89999999999998</v>
      </c>
      <c r="B1228" s="1">
        <f t="shared" si="19"/>
        <v>289.89999999999998</v>
      </c>
      <c r="C1228">
        <f>'C 1s'!C91</f>
        <v>482.17699999999996</v>
      </c>
    </row>
    <row r="1229" spans="1:3" x14ac:dyDescent="0.25">
      <c r="A1229">
        <f>'C 1s'!B92</f>
        <v>289.89999999999998</v>
      </c>
      <c r="B1229" s="1">
        <f t="shared" si="19"/>
        <v>289.89999999999998</v>
      </c>
      <c r="C1229">
        <f>'C 1s'!C92</f>
        <v>585.88</v>
      </c>
    </row>
    <row r="1230" spans="1:3" x14ac:dyDescent="0.25">
      <c r="A1230">
        <f>'C 1s'!B93</f>
        <v>289.8</v>
      </c>
      <c r="B1230" s="1">
        <f t="shared" si="19"/>
        <v>289.8</v>
      </c>
      <c r="C1230">
        <f>'C 1s'!C93</f>
        <v>679.99900000000002</v>
      </c>
    </row>
    <row r="1231" spans="1:3" x14ac:dyDescent="0.25">
      <c r="A1231">
        <f>'C 1s'!B94</f>
        <v>289.8</v>
      </c>
      <c r="B1231" s="1">
        <f t="shared" si="19"/>
        <v>289.8</v>
      </c>
      <c r="C1231">
        <f>'C 1s'!C94</f>
        <v>822.94299999999998</v>
      </c>
    </row>
    <row r="1232" spans="1:3" x14ac:dyDescent="0.25">
      <c r="A1232">
        <f>'C 1s'!B95</f>
        <v>289.7</v>
      </c>
      <c r="B1232" s="1">
        <f t="shared" si="19"/>
        <v>289.7</v>
      </c>
      <c r="C1232">
        <f>'C 1s'!C95</f>
        <v>958.31200000000001</v>
      </c>
    </row>
    <row r="1233" spans="1:3" x14ac:dyDescent="0.25">
      <c r="A1233">
        <f>'C 1s'!B96</f>
        <v>289.7</v>
      </c>
      <c r="B1233" s="1">
        <f t="shared" si="19"/>
        <v>289.7</v>
      </c>
      <c r="C1233">
        <f>'C 1s'!C96</f>
        <v>1101.3049999999998</v>
      </c>
    </row>
    <row r="1234" spans="1:3" x14ac:dyDescent="0.25">
      <c r="A1234">
        <f>'C 1s'!B97</f>
        <v>289.60000000000002</v>
      </c>
      <c r="B1234" s="1">
        <f t="shared" si="19"/>
        <v>289.60000000000002</v>
      </c>
      <c r="C1234">
        <f>'C 1s'!C97</f>
        <v>1306.7339999999999</v>
      </c>
    </row>
    <row r="1235" spans="1:3" x14ac:dyDescent="0.25">
      <c r="A1235">
        <f>'C 1s'!B98</f>
        <v>289.60000000000002</v>
      </c>
      <c r="B1235" s="1">
        <f t="shared" si="19"/>
        <v>289.60000000000002</v>
      </c>
      <c r="C1235">
        <f>'C 1s'!C98</f>
        <v>1466.991</v>
      </c>
    </row>
    <row r="1236" spans="1:3" x14ac:dyDescent="0.25">
      <c r="A1236">
        <f>'C 1s'!B99</f>
        <v>289.5</v>
      </c>
      <c r="B1236" s="1">
        <f t="shared" si="19"/>
        <v>289.5</v>
      </c>
      <c r="C1236">
        <f>'C 1s'!C99</f>
        <v>1640.479</v>
      </c>
    </row>
    <row r="1237" spans="1:3" x14ac:dyDescent="0.25">
      <c r="A1237">
        <f>'C 1s'!B100</f>
        <v>289.5</v>
      </c>
      <c r="B1237" s="1">
        <f t="shared" si="19"/>
        <v>289.5</v>
      </c>
      <c r="C1237">
        <f>'C 1s'!C100</f>
        <v>1840.402</v>
      </c>
    </row>
    <row r="1238" spans="1:3" x14ac:dyDescent="0.25">
      <c r="A1238">
        <f>'C 1s'!B101</f>
        <v>289.39999999999998</v>
      </c>
      <c r="B1238" s="1">
        <f t="shared" si="19"/>
        <v>289.39999999999998</v>
      </c>
      <c r="C1238">
        <f>'C 1s'!C101</f>
        <v>2018.356</v>
      </c>
    </row>
    <row r="1239" spans="1:3" x14ac:dyDescent="0.25">
      <c r="A1239">
        <f>'C 1s'!B102</f>
        <v>289.39999999999998</v>
      </c>
      <c r="B1239" s="1">
        <f t="shared" si="19"/>
        <v>289.39999999999998</v>
      </c>
      <c r="C1239">
        <f>'C 1s'!C102</f>
        <v>2229.1470000000004</v>
      </c>
    </row>
    <row r="1240" spans="1:3" x14ac:dyDescent="0.25">
      <c r="A1240">
        <f>'C 1s'!B103</f>
        <v>289.3</v>
      </c>
      <c r="B1240" s="1">
        <f t="shared" si="19"/>
        <v>289.3</v>
      </c>
      <c r="C1240">
        <f>'C 1s'!C103</f>
        <v>2435.5740000000001</v>
      </c>
    </row>
    <row r="1241" spans="1:3" x14ac:dyDescent="0.25">
      <c r="A1241">
        <f>'C 1s'!B104</f>
        <v>289.3</v>
      </c>
      <c r="B1241" s="1">
        <f t="shared" si="19"/>
        <v>289.3</v>
      </c>
      <c r="C1241">
        <f>'C 1s'!C104</f>
        <v>2498.4119999999998</v>
      </c>
    </row>
    <row r="1242" spans="1:3" x14ac:dyDescent="0.25">
      <c r="A1242">
        <f>'C 1s'!B105</f>
        <v>289.2</v>
      </c>
      <c r="B1242" s="1">
        <f t="shared" si="19"/>
        <v>289.2</v>
      </c>
      <c r="C1242">
        <f>'C 1s'!C105</f>
        <v>2647.2759999999998</v>
      </c>
    </row>
    <row r="1243" spans="1:3" x14ac:dyDescent="0.25">
      <c r="A1243">
        <f>'C 1s'!B106</f>
        <v>289.2</v>
      </c>
      <c r="B1243" s="1">
        <f t="shared" si="19"/>
        <v>289.2</v>
      </c>
      <c r="C1243">
        <f>'C 1s'!C106</f>
        <v>2795.3669999999997</v>
      </c>
    </row>
    <row r="1244" spans="1:3" x14ac:dyDescent="0.25">
      <c r="A1244">
        <f>'C 1s'!B107</f>
        <v>289.10000000000002</v>
      </c>
      <c r="B1244" s="1">
        <f t="shared" si="19"/>
        <v>289.10000000000002</v>
      </c>
      <c r="C1244">
        <f>'C 1s'!C107</f>
        <v>2824.6619999999998</v>
      </c>
    </row>
    <row r="1245" spans="1:3" x14ac:dyDescent="0.25">
      <c r="A1245">
        <f>'C 1s'!B108</f>
        <v>289.10000000000002</v>
      </c>
      <c r="B1245" s="1">
        <f t="shared" si="19"/>
        <v>289.10000000000002</v>
      </c>
      <c r="C1245">
        <f>'C 1s'!C108</f>
        <v>2753.145</v>
      </c>
    </row>
    <row r="1246" spans="1:3" x14ac:dyDescent="0.25">
      <c r="A1246">
        <f>'C 1s'!B109</f>
        <v>289</v>
      </c>
      <c r="B1246" s="1">
        <f t="shared" si="19"/>
        <v>289</v>
      </c>
      <c r="C1246">
        <f>'C 1s'!C109</f>
        <v>2772.8309999999997</v>
      </c>
    </row>
    <row r="1247" spans="1:3" x14ac:dyDescent="0.25">
      <c r="A1247">
        <f>'C 1s'!B110</f>
        <v>289</v>
      </c>
      <c r="B1247" s="1">
        <f t="shared" si="19"/>
        <v>289</v>
      </c>
      <c r="C1247">
        <f>'C 1s'!C110</f>
        <v>2666.8990000000003</v>
      </c>
    </row>
    <row r="1248" spans="1:3" x14ac:dyDescent="0.25">
      <c r="A1248">
        <f>'C 1s'!B111</f>
        <v>288.89999999999998</v>
      </c>
      <c r="B1248" s="1">
        <f t="shared" si="19"/>
        <v>288.89999999999998</v>
      </c>
      <c r="C1248">
        <f>'C 1s'!C111</f>
        <v>2540.145</v>
      </c>
    </row>
    <row r="1249" spans="1:3" x14ac:dyDescent="0.25">
      <c r="A1249">
        <f>'C 1s'!B112</f>
        <v>288.89999999999998</v>
      </c>
      <c r="B1249" s="1">
        <f t="shared" si="19"/>
        <v>288.89999999999998</v>
      </c>
      <c r="C1249">
        <f>'C 1s'!C112</f>
        <v>2429.7710000000002</v>
      </c>
    </row>
    <row r="1250" spans="1:3" x14ac:dyDescent="0.25">
      <c r="A1250">
        <f>'C 1s'!B113</f>
        <v>288.8</v>
      </c>
      <c r="B1250" s="1">
        <f t="shared" si="19"/>
        <v>288.8</v>
      </c>
      <c r="C1250">
        <f>'C 1s'!C113</f>
        <v>2200.9569999999999</v>
      </c>
    </row>
    <row r="1251" spans="1:3" x14ac:dyDescent="0.25">
      <c r="A1251">
        <f>'C 1s'!B114</f>
        <v>288.8</v>
      </c>
      <c r="B1251" s="1">
        <f t="shared" si="19"/>
        <v>288.8</v>
      </c>
      <c r="C1251">
        <f>'C 1s'!C114</f>
        <v>2022.5120000000002</v>
      </c>
    </row>
    <row r="1252" spans="1:3" x14ac:dyDescent="0.25">
      <c r="A1252">
        <f>'C 1s'!B115</f>
        <v>288.7</v>
      </c>
      <c r="B1252" s="1">
        <f t="shared" si="19"/>
        <v>288.7</v>
      </c>
      <c r="C1252">
        <f>'C 1s'!C115</f>
        <v>1831.2329999999999</v>
      </c>
    </row>
    <row r="1253" spans="1:3" x14ac:dyDescent="0.25">
      <c r="A1253">
        <f>'C 1s'!B116</f>
        <v>288.7</v>
      </c>
      <c r="B1253" s="1">
        <f t="shared" si="19"/>
        <v>288.7</v>
      </c>
      <c r="C1253">
        <f>'C 1s'!C116</f>
        <v>1620.7170000000001</v>
      </c>
    </row>
    <row r="1254" spans="1:3" x14ac:dyDescent="0.25">
      <c r="A1254">
        <f>'C 1s'!B117</f>
        <v>288.60000000000002</v>
      </c>
      <c r="B1254" s="1">
        <f t="shared" si="19"/>
        <v>288.60000000000002</v>
      </c>
      <c r="C1254">
        <f>'C 1s'!C117</f>
        <v>1396.962</v>
      </c>
    </row>
    <row r="1255" spans="1:3" x14ac:dyDescent="0.25">
      <c r="A1255">
        <f>'C 1s'!B118</f>
        <v>288.60000000000002</v>
      </c>
      <c r="B1255" s="1">
        <f t="shared" si="19"/>
        <v>288.60000000000002</v>
      </c>
      <c r="C1255">
        <f>'C 1s'!C118</f>
        <v>1224.377</v>
      </c>
    </row>
    <row r="1256" spans="1:3" x14ac:dyDescent="0.25">
      <c r="A1256">
        <f>'C 1s'!B119</f>
        <v>288.5</v>
      </c>
      <c r="B1256" s="1">
        <f t="shared" si="19"/>
        <v>288.5</v>
      </c>
      <c r="C1256">
        <f>'C 1s'!C119</f>
        <v>1051.3610000000001</v>
      </c>
    </row>
    <row r="1257" spans="1:3" x14ac:dyDescent="0.25">
      <c r="A1257">
        <f>'C 1s'!B120</f>
        <v>288.5</v>
      </c>
      <c r="B1257" s="1">
        <f t="shared" si="19"/>
        <v>288.5</v>
      </c>
      <c r="C1257">
        <f>'C 1s'!C120</f>
        <v>895.51800000000003</v>
      </c>
    </row>
    <row r="1258" spans="1:3" x14ac:dyDescent="0.25">
      <c r="A1258">
        <f>'C 1s'!B121</f>
        <v>288.39999999999998</v>
      </c>
      <c r="B1258" s="1">
        <f t="shared" si="19"/>
        <v>288.39999999999998</v>
      </c>
      <c r="C1258">
        <f>'C 1s'!C121</f>
        <v>740.048</v>
      </c>
    </row>
    <row r="1259" spans="1:3" x14ac:dyDescent="0.25">
      <c r="A1259">
        <f>'C 1s'!B122</f>
        <v>288.39999999999998</v>
      </c>
      <c r="B1259" s="1">
        <f t="shared" si="19"/>
        <v>288.39999999999998</v>
      </c>
      <c r="C1259">
        <f>'C 1s'!C122</f>
        <v>628.1579999999999</v>
      </c>
    </row>
    <row r="1260" spans="1:3" x14ac:dyDescent="0.25">
      <c r="A1260">
        <f>'C 1s'!B123</f>
        <v>288.3</v>
      </c>
      <c r="B1260" s="1">
        <f t="shared" si="19"/>
        <v>288.3</v>
      </c>
      <c r="C1260">
        <f>'C 1s'!C123</f>
        <v>531.45100000000002</v>
      </c>
    </row>
    <row r="1261" spans="1:3" x14ac:dyDescent="0.25">
      <c r="A1261">
        <f>'C 1s'!B124</f>
        <v>288.3</v>
      </c>
      <c r="B1261" s="1">
        <f t="shared" si="19"/>
        <v>288.3</v>
      </c>
      <c r="C1261">
        <f>'C 1s'!C124</f>
        <v>475.53499999999997</v>
      </c>
    </row>
    <row r="1262" spans="1:3" x14ac:dyDescent="0.25">
      <c r="A1262">
        <f>'C 1s'!B125</f>
        <v>288.2</v>
      </c>
      <c r="B1262" s="1">
        <f t="shared" si="19"/>
        <v>288.2</v>
      </c>
      <c r="C1262">
        <f>'C 1s'!C125</f>
        <v>416.40799999999996</v>
      </c>
    </row>
    <row r="1263" spans="1:3" x14ac:dyDescent="0.25">
      <c r="A1263">
        <f>'C 1s'!B126</f>
        <v>288.2</v>
      </c>
      <c r="B1263" s="1">
        <f t="shared" si="19"/>
        <v>288.2</v>
      </c>
      <c r="C1263">
        <f>'C 1s'!C126</f>
        <v>394.87700000000001</v>
      </c>
    </row>
    <row r="1264" spans="1:3" x14ac:dyDescent="0.25">
      <c r="A1264">
        <f>'C 1s'!B127</f>
        <v>288.10000000000002</v>
      </c>
      <c r="B1264" s="1">
        <f t="shared" si="19"/>
        <v>288.10000000000002</v>
      </c>
      <c r="C1264">
        <f>'C 1s'!C127</f>
        <v>422.95100000000002</v>
      </c>
    </row>
    <row r="1265" spans="1:3" x14ac:dyDescent="0.25">
      <c r="A1265">
        <f>'C 1s'!B128</f>
        <v>288.10000000000002</v>
      </c>
      <c r="B1265" s="1">
        <f t="shared" si="19"/>
        <v>288.10000000000002</v>
      </c>
      <c r="C1265">
        <f>'C 1s'!C128</f>
        <v>447.43</v>
      </c>
    </row>
    <row r="1266" spans="1:3" x14ac:dyDescent="0.25">
      <c r="A1266">
        <f>'C 1s'!B129</f>
        <v>288</v>
      </c>
      <c r="B1266" s="1">
        <f t="shared" si="19"/>
        <v>288</v>
      </c>
      <c r="C1266">
        <f>'C 1s'!C129</f>
        <v>488.315</v>
      </c>
    </row>
    <row r="1267" spans="1:3" x14ac:dyDescent="0.25">
      <c r="A1267">
        <f>'C 1s'!B130</f>
        <v>288</v>
      </c>
      <c r="B1267" s="1">
        <f t="shared" si="19"/>
        <v>288</v>
      </c>
      <c r="C1267">
        <f>'C 1s'!C130</f>
        <v>515.20600000000002</v>
      </c>
    </row>
    <row r="1268" spans="1:3" x14ac:dyDescent="0.25">
      <c r="A1268">
        <f>'C 1s'!B131</f>
        <v>287.89999999999998</v>
      </c>
      <c r="B1268" s="1">
        <f t="shared" si="19"/>
        <v>287.89999999999998</v>
      </c>
      <c r="C1268">
        <f>'C 1s'!C131</f>
        <v>560.904</v>
      </c>
    </row>
    <row r="1269" spans="1:3" x14ac:dyDescent="0.25">
      <c r="A1269">
        <f>'C 1s'!B132</f>
        <v>287.89999999999998</v>
      </c>
      <c r="B1269" s="1">
        <f t="shared" si="19"/>
        <v>287.89999999999998</v>
      </c>
      <c r="C1269">
        <f>'C 1s'!C132</f>
        <v>657.82</v>
      </c>
    </row>
    <row r="1270" spans="1:3" x14ac:dyDescent="0.25">
      <c r="A1270">
        <f>'C 1s'!B133</f>
        <v>287.8</v>
      </c>
      <c r="B1270" s="1">
        <f t="shared" si="19"/>
        <v>287.8</v>
      </c>
      <c r="C1270">
        <f>'C 1s'!C133</f>
        <v>717.54500000000007</v>
      </c>
    </row>
    <row r="1271" spans="1:3" x14ac:dyDescent="0.25">
      <c r="A1271">
        <f>'C 1s'!B134</f>
        <v>287.8</v>
      </c>
      <c r="B1271" s="1">
        <f t="shared" si="19"/>
        <v>287.8</v>
      </c>
      <c r="C1271">
        <f>'C 1s'!C134</f>
        <v>806.88699999999994</v>
      </c>
    </row>
    <row r="1272" spans="1:3" x14ac:dyDescent="0.25">
      <c r="A1272">
        <f>'C 1s'!B135</f>
        <v>287.7</v>
      </c>
      <c r="B1272" s="1">
        <f t="shared" si="19"/>
        <v>287.7</v>
      </c>
      <c r="C1272">
        <f>'C 1s'!C135</f>
        <v>941.05200000000013</v>
      </c>
    </row>
    <row r="1273" spans="1:3" x14ac:dyDescent="0.25">
      <c r="A1273">
        <f>'C 1s'!B136</f>
        <v>287.7</v>
      </c>
      <c r="B1273" s="1">
        <f t="shared" si="19"/>
        <v>287.7</v>
      </c>
      <c r="C1273">
        <f>'C 1s'!C136</f>
        <v>1099.645</v>
      </c>
    </row>
    <row r="1274" spans="1:3" x14ac:dyDescent="0.25">
      <c r="A1274">
        <f>'C 1s'!B137</f>
        <v>287.60000000000002</v>
      </c>
      <c r="B1274" s="1">
        <f t="shared" si="19"/>
        <v>287.60000000000002</v>
      </c>
      <c r="C1274">
        <f>'C 1s'!C137</f>
        <v>1215.8579999999999</v>
      </c>
    </row>
    <row r="1275" spans="1:3" x14ac:dyDescent="0.25">
      <c r="A1275">
        <f>'C 1s'!B138</f>
        <v>287.60000000000002</v>
      </c>
      <c r="B1275" s="1">
        <f t="shared" si="19"/>
        <v>287.60000000000002</v>
      </c>
      <c r="C1275">
        <f>'C 1s'!C138</f>
        <v>1354.896</v>
      </c>
    </row>
    <row r="1276" spans="1:3" x14ac:dyDescent="0.25">
      <c r="A1276">
        <f>'C 1s'!B139</f>
        <v>287.5</v>
      </c>
      <c r="B1276" s="1">
        <f t="shared" si="19"/>
        <v>287.5</v>
      </c>
      <c r="C1276">
        <f>'C 1s'!C139</f>
        <v>1524.7630000000001</v>
      </c>
    </row>
    <row r="1277" spans="1:3" x14ac:dyDescent="0.25">
      <c r="A1277">
        <f>'C 1s'!B140</f>
        <v>287.5</v>
      </c>
      <c r="B1277" s="1">
        <f t="shared" si="19"/>
        <v>287.5</v>
      </c>
      <c r="C1277">
        <f>'C 1s'!C140</f>
        <v>1658.654</v>
      </c>
    </row>
    <row r="1278" spans="1:3" x14ac:dyDescent="0.25">
      <c r="A1278">
        <f>'C 1s'!B141</f>
        <v>287.39999999999998</v>
      </c>
      <c r="B1278" s="1">
        <f t="shared" si="19"/>
        <v>287.39999999999998</v>
      </c>
      <c r="C1278">
        <f>'C 1s'!C141</f>
        <v>1791.3683000000001</v>
      </c>
    </row>
    <row r="1279" spans="1:3" x14ac:dyDescent="0.25">
      <c r="A1279">
        <f>'C 1s'!B142</f>
        <v>287.39999999999998</v>
      </c>
      <c r="B1279" s="1">
        <f t="shared" si="19"/>
        <v>287.39999999999998</v>
      </c>
      <c r="C1279">
        <f>'C 1s'!C142</f>
        <v>1955.3112000000001</v>
      </c>
    </row>
    <row r="1280" spans="1:3" x14ac:dyDescent="0.25">
      <c r="A1280">
        <f>'C 1s'!B143</f>
        <v>287.3</v>
      </c>
      <c r="B1280" s="1">
        <f t="shared" si="19"/>
        <v>287.3</v>
      </c>
      <c r="C1280">
        <f>'C 1s'!C143</f>
        <v>2098.8793000000001</v>
      </c>
    </row>
    <row r="1281" spans="1:3" x14ac:dyDescent="0.25">
      <c r="A1281">
        <f>'C 1s'!B144</f>
        <v>287.3</v>
      </c>
      <c r="B1281" s="1">
        <f t="shared" si="19"/>
        <v>287.3</v>
      </c>
      <c r="C1281">
        <f>'C 1s'!C144</f>
        <v>2228.0701000000004</v>
      </c>
    </row>
    <row r="1282" spans="1:3" x14ac:dyDescent="0.25">
      <c r="A1282">
        <f>'C 1s'!B145</f>
        <v>287.2</v>
      </c>
      <c r="B1282" s="1">
        <f t="shared" ref="B1282:B1345" si="20">ROUND(A1282,1)</f>
        <v>287.2</v>
      </c>
      <c r="C1282">
        <f>'C 1s'!C145</f>
        <v>2335.2797</v>
      </c>
    </row>
    <row r="1283" spans="1:3" x14ac:dyDescent="0.25">
      <c r="A1283">
        <f>'C 1s'!B146</f>
        <v>287.2</v>
      </c>
      <c r="B1283" s="1">
        <f t="shared" si="20"/>
        <v>287.2</v>
      </c>
      <c r="C1283">
        <f>'C 1s'!C146</f>
        <v>2429.3057999999996</v>
      </c>
    </row>
    <row r="1284" spans="1:3" x14ac:dyDescent="0.25">
      <c r="A1284">
        <f>'C 1s'!B147</f>
        <v>287.10000000000002</v>
      </c>
      <c r="B1284" s="1">
        <f t="shared" si="20"/>
        <v>287.10000000000002</v>
      </c>
      <c r="C1284">
        <f>'C 1s'!C147</f>
        <v>2556.1540999999997</v>
      </c>
    </row>
    <row r="1285" spans="1:3" x14ac:dyDescent="0.25">
      <c r="A1285">
        <f>'C 1s'!B148</f>
        <v>287.10000000000002</v>
      </c>
      <c r="B1285" s="1">
        <f t="shared" si="20"/>
        <v>287.10000000000002</v>
      </c>
      <c r="C1285">
        <f>'C 1s'!C148</f>
        <v>2609.0117</v>
      </c>
    </row>
    <row r="1286" spans="1:3" x14ac:dyDescent="0.25">
      <c r="A1286">
        <f>'C 1s'!B149</f>
        <v>287</v>
      </c>
      <c r="B1286" s="1">
        <f t="shared" si="20"/>
        <v>287</v>
      </c>
      <c r="C1286">
        <f>'C 1s'!C149</f>
        <v>2587.4654999999998</v>
      </c>
    </row>
    <row r="1287" spans="1:3" x14ac:dyDescent="0.25">
      <c r="A1287">
        <f>'C 1s'!B150</f>
        <v>287</v>
      </c>
      <c r="B1287" s="1">
        <f t="shared" si="20"/>
        <v>287</v>
      </c>
      <c r="C1287">
        <f>'C 1s'!C150</f>
        <v>2594.7206000000001</v>
      </c>
    </row>
    <row r="1288" spans="1:3" x14ac:dyDescent="0.25">
      <c r="A1288">
        <f>'C 1s'!B151</f>
        <v>286.89999999999998</v>
      </c>
      <c r="B1288" s="1">
        <f t="shared" si="20"/>
        <v>286.89999999999998</v>
      </c>
      <c r="C1288">
        <f>'C 1s'!C151</f>
        <v>2494.7582000000002</v>
      </c>
    </row>
    <row r="1289" spans="1:3" x14ac:dyDescent="0.25">
      <c r="A1289">
        <f>'C 1s'!B152</f>
        <v>286.89999999999998</v>
      </c>
      <c r="B1289" s="1">
        <f t="shared" si="20"/>
        <v>286.89999999999998</v>
      </c>
      <c r="C1289">
        <f>'C 1s'!C152</f>
        <v>2405.1801</v>
      </c>
    </row>
    <row r="1290" spans="1:3" x14ac:dyDescent="0.25">
      <c r="A1290">
        <f>'C 1s'!B153</f>
        <v>286.8</v>
      </c>
      <c r="B1290" s="1">
        <f t="shared" si="20"/>
        <v>286.8</v>
      </c>
      <c r="C1290">
        <f>'C 1s'!C153</f>
        <v>2301.9838</v>
      </c>
    </row>
    <row r="1291" spans="1:3" x14ac:dyDescent="0.25">
      <c r="A1291">
        <f>'C 1s'!B154</f>
        <v>286.8</v>
      </c>
      <c r="B1291" s="1">
        <f t="shared" si="20"/>
        <v>286.8</v>
      </c>
      <c r="C1291">
        <f>'C 1s'!C154</f>
        <v>2187.9675999999999</v>
      </c>
    </row>
    <row r="1292" spans="1:3" x14ac:dyDescent="0.25">
      <c r="A1292">
        <f>'C 1s'!B155</f>
        <v>286.7</v>
      </c>
      <c r="B1292" s="1">
        <f t="shared" si="20"/>
        <v>286.7</v>
      </c>
      <c r="C1292">
        <f>'C 1s'!C155</f>
        <v>2032.7241000000001</v>
      </c>
    </row>
    <row r="1293" spans="1:3" x14ac:dyDescent="0.25">
      <c r="A1293">
        <f>'C 1s'!B156</f>
        <v>286.7</v>
      </c>
      <c r="B1293" s="1">
        <f t="shared" si="20"/>
        <v>286.7</v>
      </c>
      <c r="C1293">
        <f>'C 1s'!C156</f>
        <v>1861.0505000000001</v>
      </c>
    </row>
    <row r="1294" spans="1:3" x14ac:dyDescent="0.25">
      <c r="A1294">
        <f>'C 1s'!B157</f>
        <v>286.60000000000002</v>
      </c>
      <c r="B1294" s="1">
        <f t="shared" si="20"/>
        <v>286.60000000000002</v>
      </c>
      <c r="C1294">
        <f>'C 1s'!C157</f>
        <v>1727.7535</v>
      </c>
    </row>
    <row r="1295" spans="1:3" x14ac:dyDescent="0.25">
      <c r="A1295">
        <f>'C 1s'!B158</f>
        <v>286.60000000000002</v>
      </c>
      <c r="B1295" s="1">
        <f t="shared" si="20"/>
        <v>286.60000000000002</v>
      </c>
      <c r="C1295">
        <f>'C 1s'!C158</f>
        <v>1565.6280999999999</v>
      </c>
    </row>
    <row r="1296" spans="1:3" x14ac:dyDescent="0.25">
      <c r="A1296">
        <f>'C 1s'!B159</f>
        <v>286.5</v>
      </c>
      <c r="B1296" s="1">
        <f t="shared" si="20"/>
        <v>286.5</v>
      </c>
      <c r="C1296">
        <f>'C 1s'!C159</f>
        <v>1374.6691999999998</v>
      </c>
    </row>
    <row r="1297" spans="1:3" x14ac:dyDescent="0.25">
      <c r="A1297">
        <f>'C 1s'!B160</f>
        <v>286.5</v>
      </c>
      <c r="B1297" s="1">
        <f t="shared" si="20"/>
        <v>286.5</v>
      </c>
      <c r="C1297">
        <f>'C 1s'!C160</f>
        <v>1216.0825</v>
      </c>
    </row>
    <row r="1298" spans="1:3" x14ac:dyDescent="0.25">
      <c r="A1298">
        <f>'C 1s'!B161</f>
        <v>286.39999999999998</v>
      </c>
      <c r="B1298" s="1">
        <f t="shared" si="20"/>
        <v>286.39999999999998</v>
      </c>
      <c r="C1298">
        <f>'C 1s'!C161</f>
        <v>1069.07</v>
      </c>
    </row>
    <row r="1299" spans="1:3" x14ac:dyDescent="0.25">
      <c r="A1299">
        <f>'C 1s'!B162</f>
        <v>286.39999999999998</v>
      </c>
      <c r="B1299" s="1">
        <f t="shared" si="20"/>
        <v>286.39999999999998</v>
      </c>
      <c r="C1299">
        <f>'C 1s'!C162</f>
        <v>917.63099999999997</v>
      </c>
    </row>
    <row r="1300" spans="1:3" x14ac:dyDescent="0.25">
      <c r="A1300">
        <f>'C 1s'!B163</f>
        <v>286.3</v>
      </c>
      <c r="B1300" s="1">
        <f t="shared" si="20"/>
        <v>286.3</v>
      </c>
      <c r="C1300">
        <f>'C 1s'!C163</f>
        <v>830.17660000000001</v>
      </c>
    </row>
    <row r="1301" spans="1:3" x14ac:dyDescent="0.25">
      <c r="A1301">
        <f>'C 1s'!B164</f>
        <v>286.3</v>
      </c>
      <c r="B1301" s="1">
        <f t="shared" si="20"/>
        <v>286.3</v>
      </c>
      <c r="C1301">
        <f>'C 1s'!C164</f>
        <v>777.91300000000001</v>
      </c>
    </row>
    <row r="1302" spans="1:3" x14ac:dyDescent="0.25">
      <c r="A1302">
        <f>'C 1s'!B165</f>
        <v>286.2</v>
      </c>
      <c r="B1302" s="1">
        <f t="shared" si="20"/>
        <v>286.2</v>
      </c>
      <c r="C1302">
        <f>'C 1s'!C165</f>
        <v>763.64700000000005</v>
      </c>
    </row>
    <row r="1303" spans="1:3" x14ac:dyDescent="0.25">
      <c r="A1303">
        <f>'C 1s'!B166</f>
        <v>286.2</v>
      </c>
      <c r="B1303" s="1">
        <f t="shared" si="20"/>
        <v>286.2</v>
      </c>
      <c r="C1303">
        <f>'C 1s'!C166</f>
        <v>743.3773000000001</v>
      </c>
    </row>
    <row r="1304" spans="1:3" x14ac:dyDescent="0.25">
      <c r="A1304">
        <f>'C 1s'!B167</f>
        <v>286.10000000000002</v>
      </c>
      <c r="B1304" s="1">
        <f t="shared" si="20"/>
        <v>286.10000000000002</v>
      </c>
      <c r="C1304">
        <f>'C 1s'!C167</f>
        <v>705.90120000000002</v>
      </c>
    </row>
    <row r="1305" spans="1:3" x14ac:dyDescent="0.25">
      <c r="A1305">
        <f>'C 1s'!B168</f>
        <v>286.10000000000002</v>
      </c>
      <c r="B1305" s="1">
        <f t="shared" si="20"/>
        <v>286.10000000000002</v>
      </c>
      <c r="C1305">
        <f>'C 1s'!C168</f>
        <v>694.423</v>
      </c>
    </row>
    <row r="1306" spans="1:3" x14ac:dyDescent="0.25">
      <c r="A1306">
        <f>'C 1s'!B169</f>
        <v>286</v>
      </c>
      <c r="B1306" s="1">
        <f t="shared" si="20"/>
        <v>286</v>
      </c>
      <c r="C1306">
        <f>'C 1s'!C169</f>
        <v>744.15350000000001</v>
      </c>
    </row>
    <row r="1307" spans="1:3" x14ac:dyDescent="0.25">
      <c r="A1307">
        <f>'C 1s'!B170</f>
        <v>286</v>
      </c>
      <c r="B1307" s="1">
        <f t="shared" si="20"/>
        <v>286</v>
      </c>
      <c r="C1307">
        <f>'C 1s'!C170</f>
        <v>793.8927000000001</v>
      </c>
    </row>
    <row r="1308" spans="1:3" x14ac:dyDescent="0.25">
      <c r="A1308">
        <f>'C 1s'!B171</f>
        <v>285.89999999999998</v>
      </c>
      <c r="B1308" s="1">
        <f t="shared" si="20"/>
        <v>285.89999999999998</v>
      </c>
      <c r="C1308">
        <f>'C 1s'!C171</f>
        <v>842.44050000000004</v>
      </c>
    </row>
    <row r="1309" spans="1:3" x14ac:dyDescent="0.25">
      <c r="A1309">
        <f>'C 1s'!B172</f>
        <v>285.89999999999998</v>
      </c>
      <c r="B1309" s="1">
        <f t="shared" si="20"/>
        <v>285.89999999999998</v>
      </c>
      <c r="C1309">
        <f>'C 1s'!C172</f>
        <v>928.60329999999999</v>
      </c>
    </row>
    <row r="1310" spans="1:3" x14ac:dyDescent="0.25">
      <c r="A1310">
        <f>'C 1s'!B173</f>
        <v>285.8</v>
      </c>
      <c r="B1310" s="1">
        <f t="shared" si="20"/>
        <v>285.8</v>
      </c>
      <c r="C1310">
        <f>'C 1s'!C173</f>
        <v>967.173</v>
      </c>
    </row>
    <row r="1311" spans="1:3" x14ac:dyDescent="0.25">
      <c r="A1311">
        <f>'C 1s'!B174</f>
        <v>285.8</v>
      </c>
      <c r="B1311" s="1">
        <f t="shared" si="20"/>
        <v>285.8</v>
      </c>
      <c r="C1311">
        <f>'C 1s'!C174</f>
        <v>1062.5593000000001</v>
      </c>
    </row>
    <row r="1312" spans="1:3" x14ac:dyDescent="0.25">
      <c r="A1312">
        <f>'C 1s'!B175</f>
        <v>285.7</v>
      </c>
      <c r="B1312" s="1">
        <f t="shared" si="20"/>
        <v>285.7</v>
      </c>
      <c r="C1312">
        <f>'C 1s'!C175</f>
        <v>1187.5676000000001</v>
      </c>
    </row>
    <row r="1313" spans="1:3" x14ac:dyDescent="0.25">
      <c r="A1313">
        <f>'C 1s'!B176</f>
        <v>285.7</v>
      </c>
      <c r="B1313" s="1">
        <f t="shared" si="20"/>
        <v>285.7</v>
      </c>
      <c r="C1313">
        <f>'C 1s'!C176</f>
        <v>1293.7945999999999</v>
      </c>
    </row>
    <row r="1314" spans="1:3" x14ac:dyDescent="0.25">
      <c r="A1314">
        <f>'C 1s'!B177</f>
        <v>285.60000000000002</v>
      </c>
      <c r="B1314" s="1">
        <f t="shared" si="20"/>
        <v>285.60000000000002</v>
      </c>
      <c r="C1314">
        <f>'C 1s'!C177</f>
        <v>1456.8500999999999</v>
      </c>
    </row>
    <row r="1315" spans="1:3" x14ac:dyDescent="0.25">
      <c r="A1315">
        <f>'C 1s'!B178</f>
        <v>285.60000000000002</v>
      </c>
      <c r="B1315" s="1">
        <f t="shared" si="20"/>
        <v>285.60000000000002</v>
      </c>
      <c r="C1315">
        <f>'C 1s'!C178</f>
        <v>1563.5243</v>
      </c>
    </row>
    <row r="1316" spans="1:3" x14ac:dyDescent="0.25">
      <c r="A1316">
        <f>'C 1s'!B179</f>
        <v>285.5</v>
      </c>
      <c r="B1316" s="1">
        <f t="shared" si="20"/>
        <v>285.5</v>
      </c>
      <c r="C1316">
        <f>'C 1s'!C179</f>
        <v>1744.6303</v>
      </c>
    </row>
    <row r="1317" spans="1:3" x14ac:dyDescent="0.25">
      <c r="A1317">
        <f>'C 1s'!B180</f>
        <v>285.5</v>
      </c>
      <c r="B1317" s="1">
        <f t="shared" si="20"/>
        <v>285.5</v>
      </c>
      <c r="C1317">
        <f>'C 1s'!C180</f>
        <v>1881.3603000000001</v>
      </c>
    </row>
    <row r="1318" spans="1:3" x14ac:dyDescent="0.25">
      <c r="A1318">
        <f>'C 1s'!B181</f>
        <v>285.39999999999998</v>
      </c>
      <c r="B1318" s="1">
        <f t="shared" si="20"/>
        <v>285.39999999999998</v>
      </c>
      <c r="C1318">
        <f>'C 1s'!C181</f>
        <v>1966.1051000000002</v>
      </c>
    </row>
    <row r="1319" spans="1:3" x14ac:dyDescent="0.25">
      <c r="A1319">
        <f>'C 1s'!B182</f>
        <v>285.39999999999998</v>
      </c>
      <c r="B1319" s="1">
        <f t="shared" si="20"/>
        <v>285.39999999999998</v>
      </c>
      <c r="C1319">
        <f>'C 1s'!C182</f>
        <v>2071.6684999999998</v>
      </c>
    </row>
    <row r="1320" spans="1:3" x14ac:dyDescent="0.25">
      <c r="A1320">
        <f>'C 1s'!B183</f>
        <v>285.3</v>
      </c>
      <c r="B1320" s="1">
        <f t="shared" si="20"/>
        <v>285.3</v>
      </c>
      <c r="C1320">
        <f>'C 1s'!C183</f>
        <v>2170.4492</v>
      </c>
    </row>
    <row r="1321" spans="1:3" x14ac:dyDescent="0.25">
      <c r="A1321">
        <f>'C 1s'!B184</f>
        <v>285.3</v>
      </c>
      <c r="B1321" s="1">
        <f t="shared" si="20"/>
        <v>285.3</v>
      </c>
      <c r="C1321">
        <f>'C 1s'!C184</f>
        <v>2269.2472000000002</v>
      </c>
    </row>
    <row r="1322" spans="1:3" x14ac:dyDescent="0.25">
      <c r="A1322">
        <f>'C 1s'!B185</f>
        <v>285.2</v>
      </c>
      <c r="B1322" s="1">
        <f t="shared" si="20"/>
        <v>285.2</v>
      </c>
      <c r="C1322">
        <f>'C 1s'!C185</f>
        <v>2352.0596999999998</v>
      </c>
    </row>
    <row r="1323" spans="1:3" x14ac:dyDescent="0.25">
      <c r="A1323">
        <f>'C 1s'!B186</f>
        <v>285.2</v>
      </c>
      <c r="B1323" s="1">
        <f t="shared" si="20"/>
        <v>285.2</v>
      </c>
      <c r="C1323">
        <f>'C 1s'!C186</f>
        <v>2402.4811</v>
      </c>
    </row>
    <row r="1324" spans="1:3" x14ac:dyDescent="0.25">
      <c r="A1324">
        <f>'C 1s'!B187</f>
        <v>285.10000000000002</v>
      </c>
      <c r="B1324" s="1">
        <f t="shared" si="20"/>
        <v>285.10000000000002</v>
      </c>
      <c r="C1324">
        <f>'C 1s'!C187</f>
        <v>2413.3044</v>
      </c>
    </row>
    <row r="1325" spans="1:3" x14ac:dyDescent="0.25">
      <c r="A1325">
        <f>'C 1s'!B188</f>
        <v>285.10000000000002</v>
      </c>
      <c r="B1325" s="1">
        <f t="shared" si="20"/>
        <v>285.10000000000002</v>
      </c>
      <c r="C1325">
        <f>'C 1s'!C188</f>
        <v>2452.5345000000002</v>
      </c>
    </row>
    <row r="1326" spans="1:3" x14ac:dyDescent="0.25">
      <c r="A1326">
        <f>'C 1s'!B189</f>
        <v>285</v>
      </c>
      <c r="B1326" s="1">
        <f t="shared" si="20"/>
        <v>285</v>
      </c>
      <c r="C1326">
        <f>'C 1s'!C189</f>
        <v>2446.5636</v>
      </c>
    </row>
    <row r="1327" spans="1:3" x14ac:dyDescent="0.25">
      <c r="A1327">
        <f>'C 1s'!B190</f>
        <v>285</v>
      </c>
      <c r="B1327" s="1">
        <f t="shared" si="20"/>
        <v>285</v>
      </c>
      <c r="C1327">
        <f>'C 1s'!C190</f>
        <v>2408.5861</v>
      </c>
    </row>
    <row r="1328" spans="1:3" x14ac:dyDescent="0.25">
      <c r="A1328">
        <f>'C 1s'!B191</f>
        <v>284.89999999999998</v>
      </c>
      <c r="B1328" s="1">
        <f t="shared" si="20"/>
        <v>284.89999999999998</v>
      </c>
      <c r="C1328">
        <f>'C 1s'!C191</f>
        <v>2358.9998000000001</v>
      </c>
    </row>
    <row r="1329" spans="1:3" x14ac:dyDescent="0.25">
      <c r="A1329">
        <f>'C 1s'!B192</f>
        <v>284.89999999999998</v>
      </c>
      <c r="B1329" s="1">
        <f t="shared" si="20"/>
        <v>284.89999999999998</v>
      </c>
      <c r="C1329">
        <f>'C 1s'!C192</f>
        <v>2272.5984000000003</v>
      </c>
    </row>
    <row r="1330" spans="1:3" x14ac:dyDescent="0.25">
      <c r="A1330">
        <f>'C 1s'!B193</f>
        <v>284.8</v>
      </c>
      <c r="B1330" s="1">
        <f t="shared" si="20"/>
        <v>284.8</v>
      </c>
      <c r="C1330">
        <f>'C 1s'!C193</f>
        <v>2202.5846999999999</v>
      </c>
    </row>
    <row r="1331" spans="1:3" x14ac:dyDescent="0.25">
      <c r="A1331">
        <f>'C 1s'!B194</f>
        <v>284.8</v>
      </c>
      <c r="B1331" s="1">
        <f t="shared" si="20"/>
        <v>284.8</v>
      </c>
      <c r="C1331">
        <f>'C 1s'!C194</f>
        <v>2058.9459000000002</v>
      </c>
    </row>
    <row r="1332" spans="1:3" x14ac:dyDescent="0.25">
      <c r="A1332">
        <f>'C 1s'!B195</f>
        <v>284.7</v>
      </c>
      <c r="B1332" s="1">
        <f t="shared" si="20"/>
        <v>284.7</v>
      </c>
      <c r="C1332">
        <f>'C 1s'!C195</f>
        <v>1915.6817999999998</v>
      </c>
    </row>
    <row r="1333" spans="1:3" x14ac:dyDescent="0.25">
      <c r="A1333">
        <f>'C 1s'!B196</f>
        <v>284.7</v>
      </c>
      <c r="B1333" s="1">
        <f t="shared" si="20"/>
        <v>284.7</v>
      </c>
      <c r="C1333">
        <f>'C 1s'!C196</f>
        <v>1731.5856000000001</v>
      </c>
    </row>
    <row r="1334" spans="1:3" x14ac:dyDescent="0.25">
      <c r="A1334">
        <f>'C 1s'!B197</f>
        <v>284.60000000000002</v>
      </c>
      <c r="B1334" s="1">
        <f t="shared" si="20"/>
        <v>284.60000000000002</v>
      </c>
      <c r="C1334">
        <f>'C 1s'!C197</f>
        <v>1556.2584999999999</v>
      </c>
    </row>
    <row r="1335" spans="1:3" x14ac:dyDescent="0.25">
      <c r="A1335">
        <f>'C 1s'!B198</f>
        <v>284.60000000000002</v>
      </c>
      <c r="B1335" s="1">
        <f t="shared" si="20"/>
        <v>284.60000000000002</v>
      </c>
      <c r="C1335">
        <f>'C 1s'!C198</f>
        <v>1414.5065999999999</v>
      </c>
    </row>
    <row r="1336" spans="1:3" x14ac:dyDescent="0.25">
      <c r="A1336">
        <f>'C 1s'!B199</f>
        <v>284.5</v>
      </c>
      <c r="B1336" s="1">
        <f t="shared" si="20"/>
        <v>284.5</v>
      </c>
      <c r="C1336">
        <f>'C 1s'!C199</f>
        <v>1283.5317</v>
      </c>
    </row>
    <row r="1337" spans="1:3" x14ac:dyDescent="0.25">
      <c r="A1337">
        <f>'C 1s'!B200</f>
        <v>284.5</v>
      </c>
      <c r="B1337" s="1">
        <f t="shared" si="20"/>
        <v>284.5</v>
      </c>
      <c r="C1337">
        <f>'C 1s'!C200</f>
        <v>1096.124</v>
      </c>
    </row>
    <row r="1338" spans="1:3" x14ac:dyDescent="0.25">
      <c r="A1338">
        <f>'C 1s'!B201</f>
        <v>284.39999999999998</v>
      </c>
      <c r="B1338" s="1">
        <f t="shared" si="20"/>
        <v>284.39999999999998</v>
      </c>
      <c r="C1338">
        <f>'C 1s'!C201</f>
        <v>939.08870000000002</v>
      </c>
    </row>
    <row r="1339" spans="1:3" x14ac:dyDescent="0.25">
      <c r="A1339">
        <f>'C 1s'!B202</f>
        <v>284.39999999999998</v>
      </c>
      <c r="B1339" s="1">
        <f t="shared" si="20"/>
        <v>284.39999999999998</v>
      </c>
      <c r="C1339">
        <f>'C 1s'!C202</f>
        <v>792.02760000000001</v>
      </c>
    </row>
    <row r="1340" spans="1:3" x14ac:dyDescent="0.25">
      <c r="A1340">
        <f>'C 1s'!B203</f>
        <v>284.3</v>
      </c>
      <c r="B1340" s="1">
        <f t="shared" si="20"/>
        <v>284.3</v>
      </c>
      <c r="C1340">
        <f>'C 1s'!C203</f>
        <v>676.14620000000002</v>
      </c>
    </row>
    <row r="1341" spans="1:3" x14ac:dyDescent="0.25">
      <c r="A1341">
        <f>'C 1s'!B204</f>
        <v>284.3</v>
      </c>
      <c r="B1341" s="1">
        <f t="shared" si="20"/>
        <v>284.3</v>
      </c>
      <c r="C1341">
        <f>'C 1s'!C204</f>
        <v>556.64380000000006</v>
      </c>
    </row>
    <row r="1342" spans="1:3" x14ac:dyDescent="0.25">
      <c r="A1342">
        <f>'C 1s'!B205</f>
        <v>284.2</v>
      </c>
      <c r="B1342" s="1">
        <f t="shared" si="20"/>
        <v>284.2</v>
      </c>
      <c r="C1342">
        <f>'C 1s'!C205</f>
        <v>431.11939999999998</v>
      </c>
    </row>
    <row r="1343" spans="1:3" x14ac:dyDescent="0.25">
      <c r="A1343">
        <f>'C 1s'!B206</f>
        <v>284.2</v>
      </c>
      <c r="B1343" s="1">
        <f t="shared" si="20"/>
        <v>284.2</v>
      </c>
      <c r="C1343">
        <f>'C 1s'!C206</f>
        <v>383.18669999999997</v>
      </c>
    </row>
    <row r="1344" spans="1:3" x14ac:dyDescent="0.25">
      <c r="A1344">
        <f>'C 1s'!B207</f>
        <v>284.10000000000002</v>
      </c>
      <c r="B1344" s="1">
        <f t="shared" si="20"/>
        <v>284.10000000000002</v>
      </c>
      <c r="C1344">
        <f>'C 1s'!C207</f>
        <v>314.84190000000001</v>
      </c>
    </row>
    <row r="1345" spans="1:3" x14ac:dyDescent="0.25">
      <c r="A1345">
        <f>'C 1s'!B208</f>
        <v>284.10000000000002</v>
      </c>
      <c r="B1345" s="1">
        <f t="shared" si="20"/>
        <v>284.10000000000002</v>
      </c>
      <c r="C1345">
        <f>'C 1s'!C208</f>
        <v>239.68389999999999</v>
      </c>
    </row>
    <row r="1346" spans="1:3" x14ac:dyDescent="0.25">
      <c r="A1346">
        <f>'C 1s'!B209</f>
        <v>284</v>
      </c>
      <c r="B1346" s="1">
        <f t="shared" ref="B1346:B1409" si="21">ROUND(A1346,1)</f>
        <v>284</v>
      </c>
      <c r="C1346">
        <f>'C 1s'!C209</f>
        <v>198.9188</v>
      </c>
    </row>
    <row r="1347" spans="1:3" x14ac:dyDescent="0.25">
      <c r="A1347">
        <f>'C 1s'!B210</f>
        <v>284</v>
      </c>
      <c r="B1347" s="1">
        <f t="shared" si="21"/>
        <v>284</v>
      </c>
      <c r="C1347">
        <f>'C 1s'!C210</f>
        <v>178.14999999999998</v>
      </c>
    </row>
    <row r="1348" spans="1:3" x14ac:dyDescent="0.25">
      <c r="A1348">
        <f>'C 1s'!B211</f>
        <v>283.89999999999998</v>
      </c>
      <c r="B1348" s="1">
        <f t="shared" si="21"/>
        <v>283.89999999999998</v>
      </c>
      <c r="C1348">
        <f>'C 1s'!C211</f>
        <v>130.97300000000001</v>
      </c>
    </row>
    <row r="1349" spans="1:3" x14ac:dyDescent="0.25">
      <c r="A1349">
        <f>'C 1s'!B212</f>
        <v>283.89999999999998</v>
      </c>
      <c r="B1349" s="1">
        <f t="shared" si="21"/>
        <v>283.89999999999998</v>
      </c>
      <c r="C1349">
        <f>'C 1s'!C212</f>
        <v>117.79370000000002</v>
      </c>
    </row>
    <row r="1350" spans="1:3" x14ac:dyDescent="0.25">
      <c r="A1350">
        <f>'C 1s'!B213</f>
        <v>283.8</v>
      </c>
      <c r="B1350" s="1">
        <f t="shared" si="21"/>
        <v>283.8</v>
      </c>
      <c r="C1350">
        <f>'C 1s'!C213</f>
        <v>96.610599999999991</v>
      </c>
    </row>
    <row r="1351" spans="1:3" x14ac:dyDescent="0.25">
      <c r="A1351">
        <f>'C 1s'!B214</f>
        <v>283.8</v>
      </c>
      <c r="B1351" s="1">
        <f t="shared" si="21"/>
        <v>283.8</v>
      </c>
      <c r="C1351">
        <f>'C 1s'!C214</f>
        <v>71.423100000000005</v>
      </c>
    </row>
    <row r="1352" spans="1:3" x14ac:dyDescent="0.25">
      <c r="A1352">
        <f>'C 1s'!B215</f>
        <v>283.7</v>
      </c>
      <c r="B1352" s="1">
        <f t="shared" si="21"/>
        <v>283.7</v>
      </c>
      <c r="C1352">
        <f>'C 1s'!C215</f>
        <v>48.231599999999986</v>
      </c>
    </row>
    <row r="1353" spans="1:3" x14ac:dyDescent="0.25">
      <c r="A1353">
        <f>'C 1s'!B216</f>
        <v>283.7</v>
      </c>
      <c r="B1353" s="1">
        <f t="shared" si="21"/>
        <v>283.7</v>
      </c>
      <c r="C1353">
        <f>'C 1s'!C216</f>
        <v>43.839299999999994</v>
      </c>
    </row>
    <row r="1354" spans="1:3" x14ac:dyDescent="0.25">
      <c r="A1354">
        <f>'C 1s'!B217</f>
        <v>283.60000000000002</v>
      </c>
      <c r="B1354" s="1">
        <f t="shared" si="21"/>
        <v>283.60000000000002</v>
      </c>
      <c r="C1354">
        <f>'C 1s'!C217</f>
        <v>32.245000000000005</v>
      </c>
    </row>
    <row r="1355" spans="1:3" x14ac:dyDescent="0.25">
      <c r="A1355">
        <f>'C 1s'!B218</f>
        <v>283.60000000000002</v>
      </c>
      <c r="B1355" s="1">
        <f t="shared" si="21"/>
        <v>283.60000000000002</v>
      </c>
      <c r="C1355">
        <f>'C 1s'!C218</f>
        <v>22.648899999999998</v>
      </c>
    </row>
    <row r="1356" spans="1:3" x14ac:dyDescent="0.25">
      <c r="A1356">
        <f>'C 1s'!B219</f>
        <v>283.5</v>
      </c>
      <c r="B1356" s="1">
        <f t="shared" si="21"/>
        <v>283.5</v>
      </c>
      <c r="C1356">
        <f>'C 1s'!C219</f>
        <v>17.852099999999993</v>
      </c>
    </row>
    <row r="1357" spans="1:3" x14ac:dyDescent="0.25">
      <c r="A1357">
        <f>'C 1s'!B220</f>
        <v>283.5</v>
      </c>
      <c r="B1357" s="1">
        <f t="shared" si="21"/>
        <v>283.5</v>
      </c>
      <c r="C1357">
        <f>'C 1s'!C220</f>
        <v>17.055000000000007</v>
      </c>
    </row>
    <row r="1358" spans="1:3" x14ac:dyDescent="0.25">
      <c r="A1358">
        <f>'C 1s'!B221</f>
        <v>283.39999999999998</v>
      </c>
      <c r="B1358" s="1">
        <f t="shared" si="21"/>
        <v>283.39999999999998</v>
      </c>
      <c r="C1358">
        <f>'C 1s'!C221</f>
        <v>17.858199999999997</v>
      </c>
    </row>
    <row r="1359" spans="1:3" x14ac:dyDescent="0.25">
      <c r="A1359">
        <f>'C 1s'!B222</f>
        <v>283.39999999999998</v>
      </c>
      <c r="B1359" s="1">
        <f t="shared" si="21"/>
        <v>283.39999999999998</v>
      </c>
      <c r="C1359">
        <f>'C 1s'!C222</f>
        <v>15.0608</v>
      </c>
    </row>
    <row r="1360" spans="1:3" x14ac:dyDescent="0.25">
      <c r="A1360">
        <f>'C 1s'!B223</f>
        <v>283.3</v>
      </c>
      <c r="B1360" s="1">
        <f t="shared" si="21"/>
        <v>283.3</v>
      </c>
      <c r="C1360">
        <f>'C 1s'!C223</f>
        <v>13.063100000000006</v>
      </c>
    </row>
    <row r="1361" spans="1:3" x14ac:dyDescent="0.25">
      <c r="A1361">
        <f>'C 1s'!B224</f>
        <v>283.3</v>
      </c>
      <c r="B1361" s="1">
        <f t="shared" si="21"/>
        <v>283.3</v>
      </c>
      <c r="C1361">
        <f>'C 1s'!C224</f>
        <v>12.265299999999996</v>
      </c>
    </row>
    <row r="1362" spans="1:3" x14ac:dyDescent="0.25">
      <c r="A1362">
        <f>'C 1s'!B225</f>
        <v>283.2</v>
      </c>
      <c r="B1362" s="1">
        <f t="shared" si="21"/>
        <v>283.2</v>
      </c>
      <c r="C1362">
        <f>'C 1s'!C225</f>
        <v>3.8658999999999963</v>
      </c>
    </row>
    <row r="1363" spans="1:3" x14ac:dyDescent="0.25">
      <c r="A1363">
        <f>'C 1s'!B226</f>
        <v>283.2</v>
      </c>
      <c r="B1363" s="1">
        <f t="shared" si="21"/>
        <v>283.2</v>
      </c>
      <c r="C1363">
        <f>'C 1s'!C226</f>
        <v>-4.1333000000000055</v>
      </c>
    </row>
    <row r="1364" spans="1:3" x14ac:dyDescent="0.25">
      <c r="A1364">
        <f>'C 1s'!B227</f>
        <v>283.10000000000002</v>
      </c>
      <c r="B1364" s="1">
        <f t="shared" si="21"/>
        <v>283.10000000000002</v>
      </c>
      <c r="C1364">
        <f>'C 1s'!C227</f>
        <v>0</v>
      </c>
    </row>
    <row r="1365" spans="1:3" x14ac:dyDescent="0.25">
      <c r="A1365">
        <f>'C 1s'!B228</f>
        <v>283.10000000000002</v>
      </c>
      <c r="B1365" s="1">
        <f t="shared" si="21"/>
        <v>283.10000000000002</v>
      </c>
      <c r="C1365">
        <f>'C 1s'!C228</f>
        <v>0</v>
      </c>
    </row>
    <row r="1366" spans="1:3" x14ac:dyDescent="0.25">
      <c r="A1366">
        <f>'C 1s'!B229</f>
        <v>283</v>
      </c>
      <c r="B1366" s="1">
        <f t="shared" si="21"/>
        <v>283</v>
      </c>
      <c r="C1366">
        <f>'C 1s'!C229</f>
        <v>0</v>
      </c>
    </row>
    <row r="1367" spans="1:3" x14ac:dyDescent="0.25">
      <c r="A1367">
        <f>'C 1s'!B230</f>
        <v>283</v>
      </c>
      <c r="B1367" s="1">
        <f t="shared" si="21"/>
        <v>283</v>
      </c>
      <c r="C1367">
        <f>'C 1s'!C230</f>
        <v>0</v>
      </c>
    </row>
    <row r="1368" spans="1:3" x14ac:dyDescent="0.25">
      <c r="A1368">
        <f>'C 1s'!B231</f>
        <v>282.89999999999998</v>
      </c>
      <c r="B1368" s="1">
        <f t="shared" si="21"/>
        <v>282.89999999999998</v>
      </c>
      <c r="C1368">
        <f>'C 1s'!C231</f>
        <v>0</v>
      </c>
    </row>
    <row r="1369" spans="1:3" x14ac:dyDescent="0.25">
      <c r="A1369">
        <f>'C 1s'!B232</f>
        <v>282.89999999999998</v>
      </c>
      <c r="B1369" s="1">
        <f t="shared" si="21"/>
        <v>282.89999999999998</v>
      </c>
      <c r="C1369">
        <f>'C 1s'!C232</f>
        <v>0</v>
      </c>
    </row>
    <row r="1370" spans="1:3" x14ac:dyDescent="0.25">
      <c r="A1370">
        <f>'C 1s'!B233</f>
        <v>282.8</v>
      </c>
      <c r="B1370" s="1">
        <f t="shared" si="21"/>
        <v>282.8</v>
      </c>
      <c r="C1370">
        <f>'C 1s'!C233</f>
        <v>0</v>
      </c>
    </row>
    <row r="1371" spans="1:3" x14ac:dyDescent="0.25">
      <c r="A1371">
        <f>'C 1s'!B234</f>
        <v>282.8</v>
      </c>
      <c r="B1371" s="1">
        <f t="shared" si="21"/>
        <v>282.8</v>
      </c>
      <c r="C1371">
        <f>'C 1s'!C234</f>
        <v>0</v>
      </c>
    </row>
    <row r="1372" spans="1:3" x14ac:dyDescent="0.25">
      <c r="A1372">
        <f>'C 1s'!B235</f>
        <v>282.7</v>
      </c>
      <c r="B1372" s="1">
        <f t="shared" si="21"/>
        <v>282.7</v>
      </c>
      <c r="C1372">
        <f>'C 1s'!C235</f>
        <v>0</v>
      </c>
    </row>
    <row r="1373" spans="1:3" x14ac:dyDescent="0.25">
      <c r="A1373">
        <f>'C 1s'!B236</f>
        <v>282.7</v>
      </c>
      <c r="B1373" s="1">
        <f t="shared" si="21"/>
        <v>282.7</v>
      </c>
      <c r="C1373">
        <f>'C 1s'!C236</f>
        <v>0</v>
      </c>
    </row>
    <row r="1374" spans="1:3" x14ac:dyDescent="0.25">
      <c r="A1374">
        <f>'C 1s'!B237</f>
        <v>282.60000000000002</v>
      </c>
      <c r="B1374" s="1">
        <f t="shared" si="21"/>
        <v>282.60000000000002</v>
      </c>
      <c r="C1374">
        <f>'C 1s'!C237</f>
        <v>0</v>
      </c>
    </row>
    <row r="1375" spans="1:3" x14ac:dyDescent="0.25">
      <c r="A1375">
        <f>'C 1s'!B238</f>
        <v>282.60000000000002</v>
      </c>
      <c r="B1375" s="1">
        <f t="shared" si="21"/>
        <v>282.60000000000002</v>
      </c>
      <c r="C1375">
        <f>'C 1s'!C238</f>
        <v>0</v>
      </c>
    </row>
    <row r="1376" spans="1:3" x14ac:dyDescent="0.25">
      <c r="A1376">
        <f>'C 1s'!B239</f>
        <v>282.5</v>
      </c>
      <c r="B1376" s="1">
        <f t="shared" si="21"/>
        <v>282.5</v>
      </c>
      <c r="C1376">
        <f>'C 1s'!C239</f>
        <v>0</v>
      </c>
    </row>
    <row r="1377" spans="1:3" x14ac:dyDescent="0.25">
      <c r="A1377">
        <f>'C 1s'!B240</f>
        <v>282.5</v>
      </c>
      <c r="B1377" s="1">
        <f t="shared" si="21"/>
        <v>282.5</v>
      </c>
      <c r="C1377">
        <f>'C 1s'!C240</f>
        <v>0</v>
      </c>
    </row>
    <row r="1378" spans="1:3" x14ac:dyDescent="0.25">
      <c r="A1378">
        <f>'C 1s'!B241</f>
        <v>282.39999999999998</v>
      </c>
      <c r="B1378" s="1">
        <f t="shared" si="21"/>
        <v>282.39999999999998</v>
      </c>
      <c r="C1378">
        <f>'C 1s'!C241</f>
        <v>0</v>
      </c>
    </row>
    <row r="1379" spans="1:3" x14ac:dyDescent="0.25">
      <c r="A1379">
        <f>'C 1s'!B242</f>
        <v>282.39999999999998</v>
      </c>
      <c r="B1379" s="1">
        <f t="shared" si="21"/>
        <v>282.39999999999998</v>
      </c>
      <c r="C1379">
        <f>'C 1s'!C242</f>
        <v>0</v>
      </c>
    </row>
    <row r="1380" spans="1:3" x14ac:dyDescent="0.25">
      <c r="A1380">
        <f>'C 1s'!B243</f>
        <v>282.3</v>
      </c>
      <c r="B1380" s="1">
        <f t="shared" si="21"/>
        <v>282.3</v>
      </c>
      <c r="C1380">
        <f>'C 1s'!C243</f>
        <v>0</v>
      </c>
    </row>
    <row r="1381" spans="1:3" x14ac:dyDescent="0.25">
      <c r="A1381">
        <f>'C 1s'!B244</f>
        <v>282.3</v>
      </c>
      <c r="B1381" s="1">
        <f t="shared" si="21"/>
        <v>282.3</v>
      </c>
      <c r="C1381">
        <f>'C 1s'!C244</f>
        <v>0</v>
      </c>
    </row>
    <row r="1382" spans="1:3" x14ac:dyDescent="0.25">
      <c r="A1382">
        <f>'C 1s'!B245</f>
        <v>282.2</v>
      </c>
      <c r="B1382" s="1">
        <f t="shared" si="21"/>
        <v>282.2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 t="e">
        <f>VB!#REF!</f>
        <v>#REF!</v>
      </c>
      <c r="B2631" s="1" t="e">
        <f t="shared" si="41"/>
        <v>#REF!</v>
      </c>
      <c r="C2631" t="e">
        <f>VB!#REF!</f>
        <v>#REF!</v>
      </c>
    </row>
    <row r="2632" spans="1:3" x14ac:dyDescent="0.25">
      <c r="A2632">
        <f>VB!A5</f>
        <v>38.200000000000003</v>
      </c>
      <c r="B2632" s="1">
        <f t="shared" si="41"/>
        <v>38.200000000000003</v>
      </c>
      <c r="C2632">
        <f>VB!B5</f>
        <v>0</v>
      </c>
    </row>
    <row r="2633" spans="1:3" x14ac:dyDescent="0.25">
      <c r="A2633">
        <f>VB!A6</f>
        <v>38.1</v>
      </c>
      <c r="B2633" s="1">
        <f t="shared" si="41"/>
        <v>38.1</v>
      </c>
      <c r="C2633">
        <f>VB!B6</f>
        <v>0</v>
      </c>
    </row>
    <row r="2634" spans="1:3" x14ac:dyDescent="0.25">
      <c r="A2634">
        <f>VB!A7</f>
        <v>38.1</v>
      </c>
      <c r="B2634" s="1">
        <f t="shared" si="41"/>
        <v>38.1</v>
      </c>
      <c r="C2634">
        <f>VB!B7</f>
        <v>0</v>
      </c>
    </row>
    <row r="2635" spans="1:3" x14ac:dyDescent="0.25">
      <c r="A2635">
        <f>VB!A8</f>
        <v>38</v>
      </c>
      <c r="B2635" s="1">
        <f t="shared" si="41"/>
        <v>38</v>
      </c>
      <c r="C2635">
        <f>VB!B8</f>
        <v>0</v>
      </c>
    </row>
    <row r="2636" spans="1:3" x14ac:dyDescent="0.25">
      <c r="A2636">
        <f>VB!A9</f>
        <v>38</v>
      </c>
      <c r="B2636" s="1">
        <f t="shared" si="41"/>
        <v>38</v>
      </c>
      <c r="C2636">
        <f>VB!B9</f>
        <v>0</v>
      </c>
    </row>
    <row r="2637" spans="1:3" x14ac:dyDescent="0.25">
      <c r="A2637">
        <f>VB!A10</f>
        <v>37.9</v>
      </c>
      <c r="B2637" s="1">
        <f t="shared" si="41"/>
        <v>37.9</v>
      </c>
      <c r="C2637">
        <f>VB!B10</f>
        <v>0</v>
      </c>
    </row>
    <row r="2638" spans="1:3" x14ac:dyDescent="0.25">
      <c r="A2638">
        <f>VB!A11</f>
        <v>37.9</v>
      </c>
      <c r="B2638" s="1">
        <f t="shared" si="41"/>
        <v>37.9</v>
      </c>
      <c r="C2638">
        <f>VB!B11</f>
        <v>0</v>
      </c>
    </row>
    <row r="2639" spans="1:3" x14ac:dyDescent="0.25">
      <c r="A2639">
        <f>VB!A12</f>
        <v>37.799999999999997</v>
      </c>
      <c r="B2639" s="1">
        <f t="shared" si="41"/>
        <v>37.799999999999997</v>
      </c>
      <c r="C2639">
        <f>VB!B12</f>
        <v>0</v>
      </c>
    </row>
    <row r="2640" spans="1:3" x14ac:dyDescent="0.25">
      <c r="A2640">
        <f>VB!A13</f>
        <v>37.799999999999997</v>
      </c>
      <c r="B2640" s="1">
        <f t="shared" si="41"/>
        <v>37.799999999999997</v>
      </c>
      <c r="C2640">
        <f>VB!B13</f>
        <v>0</v>
      </c>
    </row>
    <row r="2641" spans="1:3" x14ac:dyDescent="0.25">
      <c r="A2641">
        <f>VB!A14</f>
        <v>37.700000000000003</v>
      </c>
      <c r="B2641" s="1">
        <f t="shared" si="41"/>
        <v>37.700000000000003</v>
      </c>
      <c r="C2641">
        <f>VB!B14</f>
        <v>0</v>
      </c>
    </row>
    <row r="2642" spans="1:3" x14ac:dyDescent="0.25">
      <c r="A2642">
        <f>VB!A15</f>
        <v>37.700000000000003</v>
      </c>
      <c r="B2642" s="1">
        <f t="shared" si="41"/>
        <v>37.700000000000003</v>
      </c>
      <c r="C2642">
        <f>VB!B15</f>
        <v>0</v>
      </c>
    </row>
    <row r="2643" spans="1:3" x14ac:dyDescent="0.25">
      <c r="A2643">
        <f>VB!A16</f>
        <v>37.6</v>
      </c>
      <c r="B2643" s="1">
        <f t="shared" si="41"/>
        <v>37.6</v>
      </c>
      <c r="C2643">
        <f>VB!B16</f>
        <v>0</v>
      </c>
    </row>
    <row r="2644" spans="1:3" x14ac:dyDescent="0.25">
      <c r="A2644">
        <f>VB!A17</f>
        <v>37.6</v>
      </c>
      <c r="B2644" s="1">
        <f t="shared" si="41"/>
        <v>37.6</v>
      </c>
      <c r="C2644">
        <f>VB!B17</f>
        <v>0</v>
      </c>
    </row>
    <row r="2645" spans="1:3" x14ac:dyDescent="0.25">
      <c r="A2645">
        <f>VB!A18</f>
        <v>37.5</v>
      </c>
      <c r="B2645" s="1">
        <f t="shared" si="41"/>
        <v>37.5</v>
      </c>
      <c r="C2645">
        <f>VB!B18</f>
        <v>0</v>
      </c>
    </row>
    <row r="2646" spans="1:3" x14ac:dyDescent="0.25">
      <c r="A2646">
        <f>VB!A19</f>
        <v>37.5</v>
      </c>
      <c r="B2646" s="1">
        <f t="shared" si="41"/>
        <v>37.5</v>
      </c>
      <c r="C2646">
        <f>VB!B19</f>
        <v>0</v>
      </c>
    </row>
    <row r="2647" spans="1:3" x14ac:dyDescent="0.25">
      <c r="A2647">
        <f>VB!A20</f>
        <v>37.4</v>
      </c>
      <c r="B2647" s="1">
        <f t="shared" si="41"/>
        <v>37.4</v>
      </c>
      <c r="C2647">
        <f>VB!B20</f>
        <v>0</v>
      </c>
    </row>
    <row r="2648" spans="1:3" x14ac:dyDescent="0.25">
      <c r="A2648">
        <f>VB!A21</f>
        <v>37.4</v>
      </c>
      <c r="B2648" s="1">
        <f t="shared" si="41"/>
        <v>37.4</v>
      </c>
      <c r="C2648">
        <f>VB!B21</f>
        <v>0</v>
      </c>
    </row>
    <row r="2649" spans="1:3" x14ac:dyDescent="0.25">
      <c r="A2649">
        <f>VB!A22</f>
        <v>37.299999999999997</v>
      </c>
      <c r="B2649" s="1">
        <f t="shared" si="41"/>
        <v>37.299999999999997</v>
      </c>
      <c r="C2649">
        <f>VB!B22</f>
        <v>0</v>
      </c>
    </row>
    <row r="2650" spans="1:3" x14ac:dyDescent="0.25">
      <c r="A2650">
        <f>VB!A23</f>
        <v>37.299999999999997</v>
      </c>
      <c r="B2650" s="1">
        <f t="shared" si="41"/>
        <v>37.299999999999997</v>
      </c>
      <c r="C2650">
        <f>VB!B23</f>
        <v>0</v>
      </c>
    </row>
    <row r="2651" spans="1:3" x14ac:dyDescent="0.25">
      <c r="A2651">
        <f>VB!A24</f>
        <v>37.200000000000003</v>
      </c>
      <c r="B2651" s="1">
        <f t="shared" si="41"/>
        <v>37.200000000000003</v>
      </c>
      <c r="C2651">
        <f>VB!B24</f>
        <v>0</v>
      </c>
    </row>
    <row r="2652" spans="1:3" x14ac:dyDescent="0.25">
      <c r="A2652">
        <f>VB!A25</f>
        <v>37.200000000000003</v>
      </c>
      <c r="B2652" s="1">
        <f t="shared" si="41"/>
        <v>37.200000000000003</v>
      </c>
      <c r="C2652">
        <f>VB!B25</f>
        <v>0</v>
      </c>
    </row>
    <row r="2653" spans="1:3" x14ac:dyDescent="0.25">
      <c r="A2653">
        <f>VB!A26</f>
        <v>37.1</v>
      </c>
      <c r="B2653" s="1">
        <f t="shared" si="41"/>
        <v>37.1</v>
      </c>
      <c r="C2653">
        <f>VB!B26</f>
        <v>0</v>
      </c>
    </row>
    <row r="2654" spans="1:3" x14ac:dyDescent="0.25">
      <c r="A2654">
        <f>VB!A27</f>
        <v>37.1</v>
      </c>
      <c r="B2654" s="1">
        <f t="shared" si="41"/>
        <v>37.1</v>
      </c>
      <c r="C2654">
        <f>VB!B27</f>
        <v>0</v>
      </c>
    </row>
    <row r="2655" spans="1:3" x14ac:dyDescent="0.25">
      <c r="A2655">
        <f>VB!A28</f>
        <v>37</v>
      </c>
      <c r="B2655" s="1">
        <f t="shared" si="41"/>
        <v>37</v>
      </c>
      <c r="C2655">
        <f>VB!B28</f>
        <v>0</v>
      </c>
    </row>
    <row r="2656" spans="1:3" x14ac:dyDescent="0.25">
      <c r="A2656">
        <f>VB!A29</f>
        <v>37</v>
      </c>
      <c r="B2656" s="1">
        <f t="shared" si="41"/>
        <v>37</v>
      </c>
      <c r="C2656">
        <f>VB!B29</f>
        <v>0</v>
      </c>
    </row>
    <row r="2657" spans="1:3" x14ac:dyDescent="0.25">
      <c r="A2657">
        <f>VB!A30</f>
        <v>36.9</v>
      </c>
      <c r="B2657" s="1">
        <f t="shared" si="41"/>
        <v>36.9</v>
      </c>
      <c r="C2657">
        <f>VB!B30</f>
        <v>0</v>
      </c>
    </row>
    <row r="2658" spans="1:3" x14ac:dyDescent="0.25">
      <c r="A2658">
        <f>VB!A31</f>
        <v>36.9</v>
      </c>
      <c r="B2658" s="1">
        <f t="shared" si="41"/>
        <v>36.9</v>
      </c>
      <c r="C2658">
        <f>VB!B31</f>
        <v>0</v>
      </c>
    </row>
    <row r="2659" spans="1:3" x14ac:dyDescent="0.25">
      <c r="A2659">
        <f>VB!A32</f>
        <v>36.799999999999997</v>
      </c>
      <c r="B2659" s="1">
        <f t="shared" si="41"/>
        <v>36.799999999999997</v>
      </c>
      <c r="C2659">
        <f>VB!B32</f>
        <v>0</v>
      </c>
    </row>
    <row r="2660" spans="1:3" x14ac:dyDescent="0.25">
      <c r="A2660">
        <f>VB!A33</f>
        <v>36.799999999999997</v>
      </c>
      <c r="B2660" s="1">
        <f t="shared" si="41"/>
        <v>36.799999999999997</v>
      </c>
      <c r="C2660">
        <f>VB!B33</f>
        <v>0</v>
      </c>
    </row>
    <row r="2661" spans="1:3" x14ac:dyDescent="0.25">
      <c r="A2661">
        <f>VB!A34</f>
        <v>36.700000000000003</v>
      </c>
      <c r="B2661" s="1">
        <f t="shared" si="41"/>
        <v>36.700000000000003</v>
      </c>
      <c r="C2661">
        <f>VB!B34</f>
        <v>0</v>
      </c>
    </row>
    <row r="2662" spans="1:3" x14ac:dyDescent="0.25">
      <c r="A2662">
        <f>VB!A35</f>
        <v>36.700000000000003</v>
      </c>
      <c r="B2662" s="1">
        <f t="shared" si="41"/>
        <v>36.700000000000003</v>
      </c>
      <c r="C2662">
        <f>VB!B35</f>
        <v>0</v>
      </c>
    </row>
    <row r="2663" spans="1:3" x14ac:dyDescent="0.25">
      <c r="A2663">
        <f>VB!A36</f>
        <v>36.6</v>
      </c>
      <c r="B2663" s="1">
        <f t="shared" si="41"/>
        <v>36.6</v>
      </c>
      <c r="C2663">
        <f>VB!B36</f>
        <v>0</v>
      </c>
    </row>
    <row r="2664" spans="1:3" x14ac:dyDescent="0.25">
      <c r="A2664">
        <f>VB!A37</f>
        <v>36.6</v>
      </c>
      <c r="B2664" s="1">
        <f t="shared" si="41"/>
        <v>36.6</v>
      </c>
      <c r="C2664">
        <f>VB!B37</f>
        <v>0</v>
      </c>
    </row>
    <row r="2665" spans="1:3" x14ac:dyDescent="0.25">
      <c r="A2665">
        <f>VB!A38</f>
        <v>36.5</v>
      </c>
      <c r="B2665" s="1">
        <f t="shared" si="41"/>
        <v>36.5</v>
      </c>
      <c r="C2665">
        <f>VB!B38</f>
        <v>0</v>
      </c>
    </row>
    <row r="2666" spans="1:3" x14ac:dyDescent="0.25">
      <c r="A2666">
        <f>VB!A39</f>
        <v>36.5</v>
      </c>
      <c r="B2666" s="1">
        <f t="shared" si="41"/>
        <v>36.5</v>
      </c>
      <c r="C2666">
        <f>VB!B39</f>
        <v>0</v>
      </c>
    </row>
    <row r="2667" spans="1:3" x14ac:dyDescent="0.25">
      <c r="A2667">
        <f>VB!A40</f>
        <v>36.4</v>
      </c>
      <c r="B2667" s="1">
        <f t="shared" si="41"/>
        <v>36.4</v>
      </c>
      <c r="C2667">
        <f>VB!B40</f>
        <v>0</v>
      </c>
    </row>
    <row r="2668" spans="1:3" x14ac:dyDescent="0.25">
      <c r="A2668">
        <f>VB!A41</f>
        <v>36.4</v>
      </c>
      <c r="B2668" s="1">
        <f t="shared" si="41"/>
        <v>36.4</v>
      </c>
      <c r="C2668">
        <f>VB!B41</f>
        <v>0</v>
      </c>
    </row>
    <row r="2669" spans="1:3" x14ac:dyDescent="0.25">
      <c r="A2669">
        <f>VB!A42</f>
        <v>36.299999999999997</v>
      </c>
      <c r="B2669" s="1">
        <f t="shared" si="41"/>
        <v>36.299999999999997</v>
      </c>
      <c r="C2669">
        <f>VB!B42</f>
        <v>0</v>
      </c>
    </row>
    <row r="2670" spans="1:3" x14ac:dyDescent="0.25">
      <c r="A2670">
        <f>VB!A43</f>
        <v>36.299999999999997</v>
      </c>
      <c r="B2670" s="1">
        <f t="shared" si="41"/>
        <v>36.299999999999997</v>
      </c>
      <c r="C2670">
        <f>VB!B43</f>
        <v>0</v>
      </c>
    </row>
    <row r="2671" spans="1:3" x14ac:dyDescent="0.25">
      <c r="A2671">
        <f>VB!A44</f>
        <v>36.200000000000003</v>
      </c>
      <c r="B2671" s="1">
        <f t="shared" si="41"/>
        <v>36.200000000000003</v>
      </c>
      <c r="C2671">
        <f>VB!B44</f>
        <v>0</v>
      </c>
    </row>
    <row r="2672" spans="1:3" x14ac:dyDescent="0.25">
      <c r="A2672">
        <f>VB!A45</f>
        <v>36.200000000000003</v>
      </c>
      <c r="B2672" s="1">
        <f t="shared" si="41"/>
        <v>36.200000000000003</v>
      </c>
      <c r="C2672">
        <f>VB!B45</f>
        <v>0</v>
      </c>
    </row>
    <row r="2673" spans="1:3" x14ac:dyDescent="0.25">
      <c r="A2673">
        <f>VB!A46</f>
        <v>36.1</v>
      </c>
      <c r="B2673" s="1">
        <f t="shared" si="41"/>
        <v>36.1</v>
      </c>
      <c r="C2673">
        <f>VB!B46</f>
        <v>0</v>
      </c>
    </row>
    <row r="2674" spans="1:3" x14ac:dyDescent="0.25">
      <c r="A2674">
        <f>VB!A47</f>
        <v>36.1</v>
      </c>
      <c r="B2674" s="1">
        <f t="shared" si="41"/>
        <v>36.1</v>
      </c>
      <c r="C2674">
        <f>VB!B47</f>
        <v>0</v>
      </c>
    </row>
    <row r="2675" spans="1:3" x14ac:dyDescent="0.25">
      <c r="A2675">
        <f>VB!A48</f>
        <v>36</v>
      </c>
      <c r="B2675" s="1">
        <f t="shared" si="41"/>
        <v>36</v>
      </c>
      <c r="C2675">
        <f>VB!B48</f>
        <v>0</v>
      </c>
    </row>
    <row r="2676" spans="1:3" x14ac:dyDescent="0.25">
      <c r="A2676">
        <f>VB!A49</f>
        <v>36</v>
      </c>
      <c r="B2676" s="1">
        <f t="shared" si="41"/>
        <v>36</v>
      </c>
      <c r="C2676">
        <f>VB!B49</f>
        <v>0</v>
      </c>
    </row>
    <row r="2677" spans="1:3" x14ac:dyDescent="0.25">
      <c r="A2677">
        <f>VB!A50</f>
        <v>35.9</v>
      </c>
      <c r="B2677" s="1">
        <f t="shared" si="41"/>
        <v>35.9</v>
      </c>
      <c r="C2677">
        <f>VB!B50</f>
        <v>0</v>
      </c>
    </row>
    <row r="2678" spans="1:3" x14ac:dyDescent="0.25">
      <c r="A2678">
        <f>VB!A51</f>
        <v>35.9</v>
      </c>
      <c r="B2678" s="1">
        <f t="shared" si="41"/>
        <v>35.9</v>
      </c>
      <c r="C2678">
        <f>VB!B51</f>
        <v>0</v>
      </c>
    </row>
    <row r="2679" spans="1:3" x14ac:dyDescent="0.25">
      <c r="A2679">
        <f>VB!A52</f>
        <v>35.799999999999997</v>
      </c>
      <c r="B2679" s="1">
        <f t="shared" si="41"/>
        <v>35.799999999999997</v>
      </c>
      <c r="C2679">
        <f>VB!B52</f>
        <v>0</v>
      </c>
    </row>
    <row r="2680" spans="1:3" x14ac:dyDescent="0.25">
      <c r="A2680">
        <f>VB!A53</f>
        <v>35.799999999999997</v>
      </c>
      <c r="B2680" s="1">
        <f t="shared" si="41"/>
        <v>35.799999999999997</v>
      </c>
      <c r="C2680">
        <f>VB!B53</f>
        <v>0</v>
      </c>
    </row>
    <row r="2681" spans="1:3" x14ac:dyDescent="0.25">
      <c r="A2681">
        <f>VB!A54</f>
        <v>35.700000000000003</v>
      </c>
      <c r="B2681" s="1">
        <f t="shared" si="41"/>
        <v>35.700000000000003</v>
      </c>
      <c r="C2681">
        <f>VB!B54</f>
        <v>0</v>
      </c>
    </row>
    <row r="2682" spans="1:3" x14ac:dyDescent="0.25">
      <c r="A2682">
        <f>VB!A55</f>
        <v>35.700000000000003</v>
      </c>
      <c r="B2682" s="1">
        <f t="shared" si="41"/>
        <v>35.700000000000003</v>
      </c>
      <c r="C2682">
        <f>VB!B55</f>
        <v>0</v>
      </c>
    </row>
    <row r="2683" spans="1:3" x14ac:dyDescent="0.25">
      <c r="A2683">
        <f>VB!A56</f>
        <v>35.6</v>
      </c>
      <c r="B2683" s="1">
        <f t="shared" si="41"/>
        <v>35.6</v>
      </c>
      <c r="C2683">
        <f>VB!B56</f>
        <v>0</v>
      </c>
    </row>
    <row r="2684" spans="1:3" x14ac:dyDescent="0.25">
      <c r="A2684">
        <f>VB!A57</f>
        <v>35.6</v>
      </c>
      <c r="B2684" s="1">
        <f t="shared" si="41"/>
        <v>35.6</v>
      </c>
      <c r="C2684">
        <f>VB!B57</f>
        <v>0</v>
      </c>
    </row>
    <row r="2685" spans="1:3" x14ac:dyDescent="0.25">
      <c r="A2685">
        <f>VB!A58</f>
        <v>35.5</v>
      </c>
      <c r="B2685" s="1">
        <f t="shared" si="41"/>
        <v>35.5</v>
      </c>
      <c r="C2685">
        <f>VB!B58</f>
        <v>0</v>
      </c>
    </row>
    <row r="2686" spans="1:3" x14ac:dyDescent="0.25">
      <c r="A2686">
        <f>VB!A59</f>
        <v>35.5</v>
      </c>
      <c r="B2686" s="1">
        <f t="shared" si="41"/>
        <v>35.5</v>
      </c>
      <c r="C2686">
        <f>VB!B59</f>
        <v>0</v>
      </c>
    </row>
    <row r="2687" spans="1:3" x14ac:dyDescent="0.25">
      <c r="A2687">
        <f>VB!A60</f>
        <v>35.4</v>
      </c>
      <c r="B2687" s="1">
        <f t="shared" si="41"/>
        <v>35.4</v>
      </c>
      <c r="C2687">
        <f>VB!B60</f>
        <v>0</v>
      </c>
    </row>
    <row r="2688" spans="1:3" x14ac:dyDescent="0.25">
      <c r="A2688">
        <f>VB!A61</f>
        <v>35.4</v>
      </c>
      <c r="B2688" s="1">
        <f t="shared" si="41"/>
        <v>35.4</v>
      </c>
      <c r="C2688">
        <f>VB!B61</f>
        <v>0</v>
      </c>
    </row>
    <row r="2689" spans="1:3" x14ac:dyDescent="0.25">
      <c r="A2689">
        <f>VB!A62</f>
        <v>35.299999999999997</v>
      </c>
      <c r="B2689" s="1">
        <f t="shared" si="41"/>
        <v>35.299999999999997</v>
      </c>
      <c r="C2689">
        <f>VB!B62</f>
        <v>0</v>
      </c>
    </row>
    <row r="2690" spans="1:3" x14ac:dyDescent="0.25">
      <c r="A2690">
        <f>VB!A63</f>
        <v>35.299999999999997</v>
      </c>
      <c r="B2690" s="1">
        <f t="shared" ref="B2690:B2753" si="42">ROUND(A2690,1)</f>
        <v>35.299999999999997</v>
      </c>
      <c r="C2690">
        <f>VB!B63</f>
        <v>0</v>
      </c>
    </row>
    <row r="2691" spans="1:3" x14ac:dyDescent="0.25">
      <c r="A2691">
        <f>VB!A64</f>
        <v>35.200000000000003</v>
      </c>
      <c r="B2691" s="1">
        <f t="shared" si="42"/>
        <v>35.200000000000003</v>
      </c>
      <c r="C2691">
        <f>VB!B64</f>
        <v>0</v>
      </c>
    </row>
    <row r="2692" spans="1:3" x14ac:dyDescent="0.25">
      <c r="A2692">
        <f>VB!A65</f>
        <v>35.200000000000003</v>
      </c>
      <c r="B2692" s="1">
        <f t="shared" si="42"/>
        <v>35.200000000000003</v>
      </c>
      <c r="C2692">
        <f>VB!B65</f>
        <v>0</v>
      </c>
    </row>
    <row r="2693" spans="1:3" x14ac:dyDescent="0.25">
      <c r="A2693">
        <f>VB!A66</f>
        <v>35.1</v>
      </c>
      <c r="B2693" s="1">
        <f t="shared" si="42"/>
        <v>35.1</v>
      </c>
      <c r="C2693">
        <f>VB!B66</f>
        <v>0</v>
      </c>
    </row>
    <row r="2694" spans="1:3" x14ac:dyDescent="0.25">
      <c r="A2694">
        <f>VB!A67</f>
        <v>35.1</v>
      </c>
      <c r="B2694" s="1">
        <f t="shared" si="42"/>
        <v>35.1</v>
      </c>
      <c r="C2694">
        <f>VB!B67</f>
        <v>0</v>
      </c>
    </row>
    <row r="2695" spans="1:3" x14ac:dyDescent="0.25">
      <c r="A2695">
        <f>VB!A68</f>
        <v>35</v>
      </c>
      <c r="B2695" s="1">
        <f t="shared" si="42"/>
        <v>35</v>
      </c>
      <c r="C2695">
        <f>VB!B68</f>
        <v>0</v>
      </c>
    </row>
    <row r="2696" spans="1:3" x14ac:dyDescent="0.25">
      <c r="A2696">
        <f>VB!A69</f>
        <v>35</v>
      </c>
      <c r="B2696" s="1">
        <f t="shared" si="42"/>
        <v>35</v>
      </c>
      <c r="C2696">
        <f>VB!B69</f>
        <v>0</v>
      </c>
    </row>
    <row r="2697" spans="1:3" x14ac:dyDescent="0.25">
      <c r="A2697">
        <f>VB!A70</f>
        <v>34.9</v>
      </c>
      <c r="B2697" s="1">
        <f t="shared" si="42"/>
        <v>34.9</v>
      </c>
      <c r="C2697">
        <f>VB!B70</f>
        <v>0</v>
      </c>
    </row>
    <row r="2698" spans="1:3" x14ac:dyDescent="0.25">
      <c r="A2698">
        <f>VB!A71</f>
        <v>34.9</v>
      </c>
      <c r="B2698" s="1">
        <f t="shared" si="42"/>
        <v>34.9</v>
      </c>
      <c r="C2698">
        <f>VB!B71</f>
        <v>0</v>
      </c>
    </row>
    <row r="2699" spans="1:3" x14ac:dyDescent="0.25">
      <c r="A2699">
        <f>VB!A72</f>
        <v>34.799999999999997</v>
      </c>
      <c r="B2699" s="1">
        <f t="shared" si="42"/>
        <v>34.799999999999997</v>
      </c>
      <c r="C2699">
        <f>VB!B72</f>
        <v>0</v>
      </c>
    </row>
    <row r="2700" spans="1:3" x14ac:dyDescent="0.25">
      <c r="A2700">
        <f>VB!A73</f>
        <v>34.799999999999997</v>
      </c>
      <c r="B2700" s="1">
        <f t="shared" si="42"/>
        <v>34.799999999999997</v>
      </c>
      <c r="C2700">
        <f>VB!B73</f>
        <v>0</v>
      </c>
    </row>
    <row r="2701" spans="1:3" x14ac:dyDescent="0.25">
      <c r="A2701">
        <f>VB!A74</f>
        <v>34.700000000000003</v>
      </c>
      <c r="B2701" s="1">
        <f t="shared" si="42"/>
        <v>34.700000000000003</v>
      </c>
      <c r="C2701">
        <f>VB!B74</f>
        <v>0</v>
      </c>
    </row>
    <row r="2702" spans="1:3" x14ac:dyDescent="0.25">
      <c r="A2702">
        <f>VB!A75</f>
        <v>34.700000000000003</v>
      </c>
      <c r="B2702" s="1">
        <f t="shared" si="42"/>
        <v>34.700000000000003</v>
      </c>
      <c r="C2702">
        <f>VB!B75</f>
        <v>0</v>
      </c>
    </row>
    <row r="2703" spans="1:3" x14ac:dyDescent="0.25">
      <c r="A2703">
        <f>VB!A76</f>
        <v>34.6</v>
      </c>
      <c r="B2703" s="1">
        <f t="shared" si="42"/>
        <v>34.6</v>
      </c>
      <c r="C2703">
        <f>VB!B76</f>
        <v>0</v>
      </c>
    </row>
    <row r="2704" spans="1:3" x14ac:dyDescent="0.25">
      <c r="A2704">
        <f>VB!A77</f>
        <v>34.6</v>
      </c>
      <c r="B2704" s="1">
        <f t="shared" si="42"/>
        <v>34.6</v>
      </c>
      <c r="C2704">
        <f>VB!B77</f>
        <v>0</v>
      </c>
    </row>
    <row r="2705" spans="1:3" x14ac:dyDescent="0.25">
      <c r="A2705">
        <f>VB!A78</f>
        <v>34.5</v>
      </c>
      <c r="B2705" s="1">
        <f t="shared" si="42"/>
        <v>34.5</v>
      </c>
      <c r="C2705">
        <f>VB!B78</f>
        <v>0</v>
      </c>
    </row>
    <row r="2706" spans="1:3" x14ac:dyDescent="0.25">
      <c r="A2706">
        <f>VB!A79</f>
        <v>34.5</v>
      </c>
      <c r="B2706" s="1">
        <f t="shared" si="42"/>
        <v>34.5</v>
      </c>
      <c r="C2706">
        <f>VB!B79</f>
        <v>0</v>
      </c>
    </row>
    <row r="2707" spans="1:3" x14ac:dyDescent="0.25">
      <c r="A2707">
        <f>VB!A80</f>
        <v>34.4</v>
      </c>
      <c r="B2707" s="1">
        <f t="shared" si="42"/>
        <v>34.4</v>
      </c>
      <c r="C2707">
        <f>VB!B80</f>
        <v>-0.33250000000000313</v>
      </c>
    </row>
    <row r="2708" spans="1:3" x14ac:dyDescent="0.25">
      <c r="A2708">
        <f>VB!A81</f>
        <v>34.4</v>
      </c>
      <c r="B2708" s="1">
        <f t="shared" si="42"/>
        <v>34.4</v>
      </c>
      <c r="C2708">
        <f>VB!B81</f>
        <v>-1.5287999999999968</v>
      </c>
    </row>
    <row r="2709" spans="1:3" x14ac:dyDescent="0.25">
      <c r="A2709">
        <f>VB!A82</f>
        <v>34.299999999999997</v>
      </c>
      <c r="B2709" s="1">
        <f t="shared" si="42"/>
        <v>34.299999999999997</v>
      </c>
      <c r="C2709">
        <f>VB!B82</f>
        <v>2.9783000000000044</v>
      </c>
    </row>
    <row r="2710" spans="1:3" x14ac:dyDescent="0.25">
      <c r="A2710">
        <f>VB!A83</f>
        <v>34.299999999999997</v>
      </c>
      <c r="B2710" s="1">
        <f t="shared" si="42"/>
        <v>34.299999999999997</v>
      </c>
      <c r="C2710">
        <f>VB!B83</f>
        <v>6.8950000000000031</v>
      </c>
    </row>
    <row r="2711" spans="1:3" x14ac:dyDescent="0.25">
      <c r="A2711">
        <f>VB!A84</f>
        <v>34.200000000000003</v>
      </c>
      <c r="B2711" s="1">
        <f t="shared" si="42"/>
        <v>34.200000000000003</v>
      </c>
      <c r="C2711">
        <f>VB!B84</f>
        <v>4.906800000000004</v>
      </c>
    </row>
    <row r="2712" spans="1:3" x14ac:dyDescent="0.25">
      <c r="A2712">
        <f>VB!A85</f>
        <v>34.200000000000003</v>
      </c>
      <c r="B2712" s="1">
        <f t="shared" si="42"/>
        <v>34.200000000000003</v>
      </c>
      <c r="C2712">
        <f>VB!B85</f>
        <v>-1.2901000000000025</v>
      </c>
    </row>
    <row r="2713" spans="1:3" x14ac:dyDescent="0.25">
      <c r="A2713">
        <f>VB!A86</f>
        <v>34.1</v>
      </c>
      <c r="B2713" s="1">
        <f t="shared" si="42"/>
        <v>34.1</v>
      </c>
      <c r="C2713">
        <f>VB!B86</f>
        <v>-0.78820000000000334</v>
      </c>
    </row>
    <row r="2714" spans="1:3" x14ac:dyDescent="0.25">
      <c r="A2714">
        <f>VB!A87</f>
        <v>34.1</v>
      </c>
      <c r="B2714" s="1">
        <f t="shared" si="42"/>
        <v>34.1</v>
      </c>
      <c r="C2714">
        <f>VB!B87</f>
        <v>4.5227000000000004</v>
      </c>
    </row>
    <row r="2715" spans="1:3" x14ac:dyDescent="0.25">
      <c r="A2715">
        <f>VB!A88</f>
        <v>34</v>
      </c>
      <c r="B2715" s="1">
        <f t="shared" si="42"/>
        <v>34</v>
      </c>
      <c r="C2715">
        <f>VB!B88</f>
        <v>6.5385000000000062</v>
      </c>
    </row>
    <row r="2716" spans="1:3" x14ac:dyDescent="0.25">
      <c r="A2716">
        <f>VB!A89</f>
        <v>34</v>
      </c>
      <c r="B2716" s="1">
        <f t="shared" si="42"/>
        <v>34</v>
      </c>
      <c r="C2716">
        <f>VB!B89</f>
        <v>3.7475999999999985</v>
      </c>
    </row>
    <row r="2717" spans="1:3" x14ac:dyDescent="0.25">
      <c r="A2717">
        <f>VB!A90</f>
        <v>33.9</v>
      </c>
      <c r="B2717" s="1">
        <f t="shared" si="42"/>
        <v>33.9</v>
      </c>
      <c r="C2717">
        <f>VB!B90</f>
        <v>1.952300000000001</v>
      </c>
    </row>
    <row r="2718" spans="1:3" x14ac:dyDescent="0.25">
      <c r="A2718">
        <f>VB!A91</f>
        <v>33.9</v>
      </c>
      <c r="B2718" s="1">
        <f t="shared" si="42"/>
        <v>33.9</v>
      </c>
      <c r="C2718">
        <f>VB!B91</f>
        <v>1.4558000000000035</v>
      </c>
    </row>
    <row r="2719" spans="1:3" x14ac:dyDescent="0.25">
      <c r="A2719">
        <f>VB!A92</f>
        <v>33.799999999999997</v>
      </c>
      <c r="B2719" s="1">
        <f t="shared" si="42"/>
        <v>33.799999999999997</v>
      </c>
      <c r="C2719">
        <f>VB!B92</f>
        <v>-1.0416999999999987</v>
      </c>
    </row>
    <row r="2720" spans="1:3" x14ac:dyDescent="0.25">
      <c r="A2720">
        <f>VB!A93</f>
        <v>33.799999999999997</v>
      </c>
      <c r="B2720" s="1">
        <f t="shared" si="42"/>
        <v>33.799999999999997</v>
      </c>
      <c r="C2720">
        <f>VB!B93</f>
        <v>-0.24110000000000298</v>
      </c>
    </row>
    <row r="2721" spans="1:3" x14ac:dyDescent="0.25">
      <c r="A2721">
        <f>VB!A94</f>
        <v>33.700000000000003</v>
      </c>
      <c r="B2721" s="1">
        <f t="shared" si="42"/>
        <v>33.700000000000003</v>
      </c>
      <c r="C2721">
        <f>VB!B94</f>
        <v>1.6629000000000005</v>
      </c>
    </row>
    <row r="2722" spans="1:3" x14ac:dyDescent="0.25">
      <c r="A2722">
        <f>VB!A95</f>
        <v>33.700000000000003</v>
      </c>
      <c r="B2722" s="1">
        <f t="shared" si="42"/>
        <v>33.700000000000003</v>
      </c>
      <c r="C2722">
        <f>VB!B95</f>
        <v>5.1753999999999962</v>
      </c>
    </row>
    <row r="2723" spans="1:3" x14ac:dyDescent="0.25">
      <c r="A2723">
        <f>VB!A96</f>
        <v>33.6</v>
      </c>
      <c r="B2723" s="1">
        <f t="shared" si="42"/>
        <v>33.6</v>
      </c>
      <c r="C2723">
        <f>VB!B96</f>
        <v>5.4885999999999981</v>
      </c>
    </row>
    <row r="2724" spans="1:3" x14ac:dyDescent="0.25">
      <c r="A2724">
        <f>VB!A97</f>
        <v>33.6</v>
      </c>
      <c r="B2724" s="1">
        <f t="shared" si="42"/>
        <v>33.6</v>
      </c>
      <c r="C2724">
        <f>VB!B97</f>
        <v>3.1962999999999937</v>
      </c>
    </row>
    <row r="2725" spans="1:3" x14ac:dyDescent="0.25">
      <c r="A2725">
        <f>VB!A98</f>
        <v>33.5</v>
      </c>
      <c r="B2725" s="1">
        <f t="shared" si="42"/>
        <v>33.5</v>
      </c>
      <c r="C2725">
        <f>VB!B98</f>
        <v>3.9057000000000031</v>
      </c>
    </row>
    <row r="2726" spans="1:3" x14ac:dyDescent="0.25">
      <c r="A2726">
        <f>VB!A99</f>
        <v>33.5</v>
      </c>
      <c r="B2726" s="1">
        <f t="shared" si="42"/>
        <v>33.5</v>
      </c>
      <c r="C2726">
        <f>VB!B99</f>
        <v>2.3112999999999957</v>
      </c>
    </row>
    <row r="2727" spans="1:3" x14ac:dyDescent="0.25">
      <c r="A2727">
        <f>VB!A100</f>
        <v>33.4</v>
      </c>
      <c r="B2727" s="1">
        <f t="shared" si="42"/>
        <v>33.4</v>
      </c>
      <c r="C2727">
        <f>VB!B100</f>
        <v>-1.0861000000000018</v>
      </c>
    </row>
    <row r="2728" spans="1:3" x14ac:dyDescent="0.25">
      <c r="A2728">
        <f>VB!A101</f>
        <v>33.4</v>
      </c>
      <c r="B2728" s="1">
        <f t="shared" si="42"/>
        <v>33.4</v>
      </c>
      <c r="C2728">
        <f>VB!B101</f>
        <v>0.31470000000000198</v>
      </c>
    </row>
    <row r="2729" spans="1:3" x14ac:dyDescent="0.25">
      <c r="A2729">
        <f>VB!A102</f>
        <v>33.299999999999997</v>
      </c>
      <c r="B2729" s="1">
        <f t="shared" si="42"/>
        <v>33.299999999999997</v>
      </c>
      <c r="C2729">
        <f>VB!B102</f>
        <v>3.0219999999999985</v>
      </c>
    </row>
    <row r="2730" spans="1:3" x14ac:dyDescent="0.25">
      <c r="A2730">
        <f>VB!A103</f>
        <v>33.299999999999997</v>
      </c>
      <c r="B2730" s="1">
        <f t="shared" si="42"/>
        <v>33.299999999999997</v>
      </c>
      <c r="C2730">
        <f>VB!B103</f>
        <v>3.0292999999999992</v>
      </c>
    </row>
    <row r="2731" spans="1:3" x14ac:dyDescent="0.25">
      <c r="A2731">
        <f>VB!A104</f>
        <v>33.200000000000003</v>
      </c>
      <c r="B2731" s="1">
        <f t="shared" si="42"/>
        <v>33.200000000000003</v>
      </c>
      <c r="C2731">
        <f>VB!B104</f>
        <v>0.63080000000000069</v>
      </c>
    </row>
    <row r="2732" spans="1:3" x14ac:dyDescent="0.25">
      <c r="A2732">
        <f>VB!A105</f>
        <v>33.200000000000003</v>
      </c>
      <c r="B2732" s="1">
        <f t="shared" si="42"/>
        <v>33.200000000000003</v>
      </c>
      <c r="C2732">
        <f>VB!B105</f>
        <v>1.1335000000000051</v>
      </c>
    </row>
    <row r="2733" spans="1:3" x14ac:dyDescent="0.25">
      <c r="A2733">
        <f>VB!A106</f>
        <v>33.1</v>
      </c>
      <c r="B2733" s="1">
        <f t="shared" si="42"/>
        <v>33.1</v>
      </c>
      <c r="C2733">
        <f>VB!B106</f>
        <v>3.9431000000000012</v>
      </c>
    </row>
    <row r="2734" spans="1:3" x14ac:dyDescent="0.25">
      <c r="A2734">
        <f>VB!A107</f>
        <v>33.1</v>
      </c>
      <c r="B2734" s="1">
        <f t="shared" si="42"/>
        <v>33.1</v>
      </c>
      <c r="C2734">
        <f>VB!B107</f>
        <v>1.7472999999999956</v>
      </c>
    </row>
    <row r="2735" spans="1:3" x14ac:dyDescent="0.25">
      <c r="A2735">
        <f>VB!A108</f>
        <v>33</v>
      </c>
      <c r="B2735" s="1">
        <f t="shared" si="42"/>
        <v>33</v>
      </c>
      <c r="C2735">
        <f>VB!B108</f>
        <v>4.2575000000000003</v>
      </c>
    </row>
    <row r="2736" spans="1:3" x14ac:dyDescent="0.25">
      <c r="A2736">
        <f>VB!A109</f>
        <v>33</v>
      </c>
      <c r="B2736" s="1">
        <f t="shared" si="42"/>
        <v>33</v>
      </c>
      <c r="C2736">
        <f>VB!B109</f>
        <v>2.9647000000000006</v>
      </c>
    </row>
    <row r="2737" spans="1:3" x14ac:dyDescent="0.25">
      <c r="A2737">
        <f>VB!A110</f>
        <v>32.9</v>
      </c>
      <c r="B2737" s="1">
        <f t="shared" si="42"/>
        <v>32.9</v>
      </c>
      <c r="C2737">
        <f>VB!B110</f>
        <v>6.3800999999999988</v>
      </c>
    </row>
    <row r="2738" spans="1:3" x14ac:dyDescent="0.25">
      <c r="A2738">
        <f>VB!A111</f>
        <v>32.9</v>
      </c>
      <c r="B2738" s="1">
        <f t="shared" si="42"/>
        <v>32.9</v>
      </c>
      <c r="C2738">
        <f>VB!B111</f>
        <v>8.5005999999999986</v>
      </c>
    </row>
    <row r="2739" spans="1:3" x14ac:dyDescent="0.25">
      <c r="A2739">
        <f>VB!A112</f>
        <v>32.799999999999997</v>
      </c>
      <c r="B2739" s="1">
        <f t="shared" si="42"/>
        <v>32.799999999999997</v>
      </c>
      <c r="C2739">
        <f>VB!B112</f>
        <v>3.0078999999999994</v>
      </c>
    </row>
    <row r="2740" spans="1:3" x14ac:dyDescent="0.25">
      <c r="A2740">
        <f>VB!A113</f>
        <v>32.799999999999997</v>
      </c>
      <c r="B2740" s="1">
        <f t="shared" si="42"/>
        <v>32.799999999999997</v>
      </c>
      <c r="C2740">
        <f>VB!B113</f>
        <v>2.5138999999999996</v>
      </c>
    </row>
    <row r="2741" spans="1:3" x14ac:dyDescent="0.25">
      <c r="A2741">
        <f>VB!A114</f>
        <v>32.700000000000003</v>
      </c>
      <c r="B2741" s="1">
        <f t="shared" si="42"/>
        <v>32.700000000000003</v>
      </c>
      <c r="C2741">
        <f>VB!B114</f>
        <v>4.4245999999999981</v>
      </c>
    </row>
    <row r="2742" spans="1:3" x14ac:dyDescent="0.25">
      <c r="A2742">
        <f>VB!A115</f>
        <v>32.700000000000003</v>
      </c>
      <c r="B2742" s="1">
        <f t="shared" si="42"/>
        <v>32.700000000000003</v>
      </c>
      <c r="C2742">
        <f>VB!B115</f>
        <v>3.1321000000000012</v>
      </c>
    </row>
    <row r="2743" spans="1:3" x14ac:dyDescent="0.25">
      <c r="A2743">
        <f>VB!A116</f>
        <v>32.6</v>
      </c>
      <c r="B2743" s="1">
        <f t="shared" si="42"/>
        <v>32.6</v>
      </c>
      <c r="C2743">
        <f>VB!B116</f>
        <v>4.3425999999999974</v>
      </c>
    </row>
    <row r="2744" spans="1:3" x14ac:dyDescent="0.25">
      <c r="A2744">
        <f>VB!A117</f>
        <v>32.6</v>
      </c>
      <c r="B2744" s="1">
        <f t="shared" si="42"/>
        <v>32.6</v>
      </c>
      <c r="C2744">
        <f>VB!B117</f>
        <v>3.7516999999999996</v>
      </c>
    </row>
    <row r="2745" spans="1:3" x14ac:dyDescent="0.25">
      <c r="A2745">
        <f>VB!A118</f>
        <v>32.5</v>
      </c>
      <c r="B2745" s="1">
        <f t="shared" si="42"/>
        <v>32.5</v>
      </c>
      <c r="C2745">
        <f>VB!B118</f>
        <v>2.7583000000000055</v>
      </c>
    </row>
    <row r="2746" spans="1:3" x14ac:dyDescent="0.25">
      <c r="A2746">
        <f>VB!A119</f>
        <v>32.5</v>
      </c>
      <c r="B2746" s="1">
        <f t="shared" si="42"/>
        <v>32.5</v>
      </c>
      <c r="C2746">
        <f>VB!B119</f>
        <v>4.4690999999999974</v>
      </c>
    </row>
    <row r="2747" spans="1:3" x14ac:dyDescent="0.25">
      <c r="A2747">
        <f>VB!A120</f>
        <v>32.4</v>
      </c>
      <c r="B2747" s="1">
        <f t="shared" si="42"/>
        <v>32.4</v>
      </c>
      <c r="C2747">
        <f>VB!B120</f>
        <v>4.5801999999999978</v>
      </c>
    </row>
    <row r="2748" spans="1:3" x14ac:dyDescent="0.25">
      <c r="A2748">
        <f>VB!A121</f>
        <v>32.4</v>
      </c>
      <c r="B2748" s="1">
        <f t="shared" si="42"/>
        <v>32.4</v>
      </c>
      <c r="C2748">
        <f>VB!B121</f>
        <v>3.3882999999999939</v>
      </c>
    </row>
    <row r="2749" spans="1:3" x14ac:dyDescent="0.25">
      <c r="A2749">
        <f>VB!A122</f>
        <v>32.299999999999997</v>
      </c>
      <c r="B2749" s="1">
        <f t="shared" si="42"/>
        <v>32.299999999999997</v>
      </c>
      <c r="C2749">
        <f>VB!B122</f>
        <v>6.704500000000003</v>
      </c>
    </row>
    <row r="2750" spans="1:3" x14ac:dyDescent="0.25">
      <c r="A2750">
        <f>VB!A123</f>
        <v>32.299999999999997</v>
      </c>
      <c r="B2750" s="1">
        <f t="shared" si="42"/>
        <v>32.299999999999997</v>
      </c>
      <c r="C2750">
        <f>VB!B123</f>
        <v>7.3222000000000023</v>
      </c>
    </row>
    <row r="2751" spans="1:3" x14ac:dyDescent="0.25">
      <c r="A2751">
        <f>VB!A124</f>
        <v>32.200000000000003</v>
      </c>
      <c r="B2751" s="1">
        <f t="shared" si="42"/>
        <v>32.200000000000003</v>
      </c>
      <c r="C2751">
        <f>VB!B124</f>
        <v>4.5330999999999975</v>
      </c>
    </row>
    <row r="2752" spans="1:3" x14ac:dyDescent="0.25">
      <c r="A2752">
        <f>VB!A125</f>
        <v>32.200000000000003</v>
      </c>
      <c r="B2752" s="1">
        <f t="shared" si="42"/>
        <v>32.200000000000003</v>
      </c>
      <c r="C2752">
        <f>VB!B125</f>
        <v>2.7396999999999991</v>
      </c>
    </row>
    <row r="2753" spans="1:3" x14ac:dyDescent="0.25">
      <c r="A2753">
        <f>VB!A126</f>
        <v>32.1</v>
      </c>
      <c r="B2753" s="1">
        <f t="shared" si="42"/>
        <v>32.1</v>
      </c>
      <c r="C2753">
        <f>VB!B126</f>
        <v>4.25</v>
      </c>
    </row>
    <row r="2754" spans="1:3" x14ac:dyDescent="0.25">
      <c r="A2754">
        <f>VB!A127</f>
        <v>32.1</v>
      </c>
      <c r="B2754" s="1">
        <f t="shared" ref="B2754:B2817" si="43">ROUND(A2754,1)</f>
        <v>32.1</v>
      </c>
      <c r="C2754">
        <f>VB!B127</f>
        <v>8.4703999999999979</v>
      </c>
    </row>
    <row r="2755" spans="1:3" x14ac:dyDescent="0.25">
      <c r="A2755">
        <f>VB!A128</f>
        <v>32</v>
      </c>
      <c r="B2755" s="1">
        <f t="shared" si="43"/>
        <v>32</v>
      </c>
      <c r="C2755">
        <f>VB!B128</f>
        <v>10.395500000000006</v>
      </c>
    </row>
    <row r="2756" spans="1:3" x14ac:dyDescent="0.25">
      <c r="A2756">
        <f>VB!A129</f>
        <v>32</v>
      </c>
      <c r="B2756" s="1">
        <f t="shared" si="43"/>
        <v>32</v>
      </c>
      <c r="C2756">
        <f>VB!B129</f>
        <v>8.1150999999999982</v>
      </c>
    </row>
    <row r="2757" spans="1:3" x14ac:dyDescent="0.25">
      <c r="A2757">
        <f>VB!A130</f>
        <v>31.9</v>
      </c>
      <c r="B2757" s="1">
        <f t="shared" si="43"/>
        <v>31.9</v>
      </c>
      <c r="C2757">
        <f>VB!B130</f>
        <v>6.7312999999999974</v>
      </c>
    </row>
    <row r="2758" spans="1:3" x14ac:dyDescent="0.25">
      <c r="A2758">
        <f>VB!A131</f>
        <v>31.9</v>
      </c>
      <c r="B2758" s="1">
        <f t="shared" si="43"/>
        <v>31.9</v>
      </c>
      <c r="C2758">
        <f>VB!B131</f>
        <v>2.9384000000000015</v>
      </c>
    </row>
    <row r="2759" spans="1:3" x14ac:dyDescent="0.25">
      <c r="A2759">
        <f>VB!A132</f>
        <v>31.8</v>
      </c>
      <c r="B2759" s="1">
        <f t="shared" si="43"/>
        <v>31.8</v>
      </c>
      <c r="C2759">
        <f>VB!B132</f>
        <v>5.9527000000000001</v>
      </c>
    </row>
    <row r="2760" spans="1:3" x14ac:dyDescent="0.25">
      <c r="A2760">
        <f>VB!A133</f>
        <v>31.8</v>
      </c>
      <c r="B2760" s="1">
        <f t="shared" si="43"/>
        <v>31.8</v>
      </c>
      <c r="C2760">
        <f>VB!B133</f>
        <v>9.2751000000000019</v>
      </c>
    </row>
    <row r="2761" spans="1:3" x14ac:dyDescent="0.25">
      <c r="A2761">
        <f>VB!A134</f>
        <v>31.7</v>
      </c>
      <c r="B2761" s="1">
        <f t="shared" si="43"/>
        <v>31.7</v>
      </c>
      <c r="C2761">
        <f>VB!B134</f>
        <v>8.3954000000000022</v>
      </c>
    </row>
    <row r="2762" spans="1:3" x14ac:dyDescent="0.25">
      <c r="A2762">
        <f>VB!A135</f>
        <v>31.7</v>
      </c>
      <c r="B2762" s="1">
        <f t="shared" si="43"/>
        <v>31.7</v>
      </c>
      <c r="C2762">
        <f>VB!B135</f>
        <v>7.6136999999999944</v>
      </c>
    </row>
    <row r="2763" spans="1:3" x14ac:dyDescent="0.25">
      <c r="A2763">
        <f>VB!A136</f>
        <v>31.6</v>
      </c>
      <c r="B2763" s="1">
        <f t="shared" si="43"/>
        <v>31.6</v>
      </c>
      <c r="C2763">
        <f>VB!B136</f>
        <v>8.5343000000000018</v>
      </c>
    </row>
    <row r="2764" spans="1:3" x14ac:dyDescent="0.25">
      <c r="A2764">
        <f>VB!A137</f>
        <v>31.6</v>
      </c>
      <c r="B2764" s="1">
        <f t="shared" si="43"/>
        <v>31.6</v>
      </c>
      <c r="C2764">
        <f>VB!B137</f>
        <v>12.163699999999999</v>
      </c>
    </row>
    <row r="2765" spans="1:3" x14ac:dyDescent="0.25">
      <c r="A2765">
        <f>VB!A138</f>
        <v>31.5</v>
      </c>
      <c r="B2765" s="1">
        <f t="shared" si="43"/>
        <v>31.5</v>
      </c>
      <c r="C2765">
        <f>VB!B138</f>
        <v>13.396000000000001</v>
      </c>
    </row>
    <row r="2766" spans="1:3" x14ac:dyDescent="0.25">
      <c r="A2766">
        <f>VB!A139</f>
        <v>31.5</v>
      </c>
      <c r="B2766" s="1">
        <f t="shared" si="43"/>
        <v>31.5</v>
      </c>
      <c r="C2766">
        <f>VB!B139</f>
        <v>8.3159999999999954</v>
      </c>
    </row>
    <row r="2767" spans="1:3" x14ac:dyDescent="0.25">
      <c r="A2767">
        <f>VB!A140</f>
        <v>31.4</v>
      </c>
      <c r="B2767" s="1">
        <f t="shared" si="43"/>
        <v>31.4</v>
      </c>
      <c r="C2767">
        <f>VB!B140</f>
        <v>6.632000000000005</v>
      </c>
    </row>
    <row r="2768" spans="1:3" x14ac:dyDescent="0.25">
      <c r="A2768">
        <f>VB!A141</f>
        <v>31.4</v>
      </c>
      <c r="B2768" s="1">
        <f t="shared" si="43"/>
        <v>31.4</v>
      </c>
      <c r="C2768">
        <f>VB!B141</f>
        <v>9.9560999999999993</v>
      </c>
    </row>
    <row r="2769" spans="1:3" x14ac:dyDescent="0.25">
      <c r="A2769">
        <f>VB!A142</f>
        <v>31.3</v>
      </c>
      <c r="B2769" s="1">
        <f t="shared" si="43"/>
        <v>31.3</v>
      </c>
      <c r="C2769">
        <f>VB!B142</f>
        <v>11.784499999999994</v>
      </c>
    </row>
    <row r="2770" spans="1:3" x14ac:dyDescent="0.25">
      <c r="A2770">
        <f>VB!A143</f>
        <v>31.3</v>
      </c>
      <c r="B2770" s="1">
        <f t="shared" si="43"/>
        <v>31.3</v>
      </c>
      <c r="C2770">
        <f>VB!B143</f>
        <v>15.922900000000006</v>
      </c>
    </row>
    <row r="2771" spans="1:3" x14ac:dyDescent="0.25">
      <c r="A2771">
        <f>VB!A144</f>
        <v>31.2</v>
      </c>
      <c r="B2771" s="1">
        <f t="shared" si="43"/>
        <v>31.2</v>
      </c>
      <c r="C2771">
        <f>VB!B144</f>
        <v>14.056800000000003</v>
      </c>
    </row>
    <row r="2772" spans="1:3" x14ac:dyDescent="0.25">
      <c r="A2772">
        <f>VB!A145</f>
        <v>31.2</v>
      </c>
      <c r="B2772" s="1">
        <f t="shared" si="43"/>
        <v>31.2</v>
      </c>
      <c r="C2772">
        <f>VB!B145</f>
        <v>15.995400000000004</v>
      </c>
    </row>
    <row r="2773" spans="1:3" x14ac:dyDescent="0.25">
      <c r="A2773">
        <f>VB!A146</f>
        <v>31.1</v>
      </c>
      <c r="B2773" s="1">
        <f t="shared" si="43"/>
        <v>31.1</v>
      </c>
      <c r="C2773">
        <f>VB!B146</f>
        <v>17.8384</v>
      </c>
    </row>
    <row r="2774" spans="1:3" x14ac:dyDescent="0.25">
      <c r="A2774">
        <f>VB!A147</f>
        <v>31.1</v>
      </c>
      <c r="B2774" s="1">
        <f t="shared" si="43"/>
        <v>31.1</v>
      </c>
      <c r="C2774">
        <f>VB!B147</f>
        <v>17.9818</v>
      </c>
    </row>
    <row r="2775" spans="1:3" x14ac:dyDescent="0.25">
      <c r="A2775">
        <f>VB!A148</f>
        <v>31</v>
      </c>
      <c r="B2775" s="1">
        <f t="shared" si="43"/>
        <v>31</v>
      </c>
      <c r="C2775">
        <f>VB!B148</f>
        <v>17.9251</v>
      </c>
    </row>
    <row r="2776" spans="1:3" x14ac:dyDescent="0.25">
      <c r="A2776">
        <f>VB!A149</f>
        <v>31</v>
      </c>
      <c r="B2776" s="1">
        <f t="shared" si="43"/>
        <v>31</v>
      </c>
      <c r="C2776">
        <f>VB!B149</f>
        <v>16.665300000000009</v>
      </c>
    </row>
    <row r="2777" spans="1:3" x14ac:dyDescent="0.25">
      <c r="A2777">
        <f>VB!A150</f>
        <v>30.9</v>
      </c>
      <c r="B2777" s="1">
        <f t="shared" si="43"/>
        <v>30.9</v>
      </c>
      <c r="C2777">
        <f>VB!B150</f>
        <v>17.106499999999997</v>
      </c>
    </row>
    <row r="2778" spans="1:3" x14ac:dyDescent="0.25">
      <c r="A2778">
        <f>VB!A151</f>
        <v>30.9</v>
      </c>
      <c r="B2778" s="1">
        <f t="shared" si="43"/>
        <v>30.9</v>
      </c>
      <c r="C2778">
        <f>VB!B151</f>
        <v>16.947399999999995</v>
      </c>
    </row>
    <row r="2779" spans="1:3" x14ac:dyDescent="0.25">
      <c r="A2779">
        <f>VB!A152</f>
        <v>30.8</v>
      </c>
      <c r="B2779" s="1">
        <f t="shared" si="43"/>
        <v>30.8</v>
      </c>
      <c r="C2779">
        <f>VB!B152</f>
        <v>21.198599999999999</v>
      </c>
    </row>
    <row r="2780" spans="1:3" x14ac:dyDescent="0.25">
      <c r="A2780">
        <f>VB!A153</f>
        <v>30.8</v>
      </c>
      <c r="B2780" s="1">
        <f t="shared" si="43"/>
        <v>30.8</v>
      </c>
      <c r="C2780">
        <f>VB!B153</f>
        <v>23.755899999999997</v>
      </c>
    </row>
    <row r="2781" spans="1:3" x14ac:dyDescent="0.25">
      <c r="A2781">
        <f>VB!A154</f>
        <v>30.7</v>
      </c>
      <c r="B2781" s="1">
        <f t="shared" si="43"/>
        <v>30.7</v>
      </c>
      <c r="C2781">
        <f>VB!B154</f>
        <v>21.307299999999998</v>
      </c>
    </row>
    <row r="2782" spans="1:3" x14ac:dyDescent="0.25">
      <c r="A2782">
        <f>VB!A155</f>
        <v>30.7</v>
      </c>
      <c r="B2782" s="1">
        <f t="shared" si="43"/>
        <v>30.7</v>
      </c>
      <c r="C2782">
        <f>VB!B155</f>
        <v>21.960200000000007</v>
      </c>
    </row>
    <row r="2783" spans="1:3" x14ac:dyDescent="0.25">
      <c r="A2783">
        <f>VB!A156</f>
        <v>30.6</v>
      </c>
      <c r="B2783" s="1">
        <f t="shared" si="43"/>
        <v>30.6</v>
      </c>
      <c r="C2783">
        <f>VB!B156</f>
        <v>24.820100000000004</v>
      </c>
    </row>
    <row r="2784" spans="1:3" x14ac:dyDescent="0.25">
      <c r="A2784">
        <f>VB!A157</f>
        <v>30.6</v>
      </c>
      <c r="B2784" s="1">
        <f t="shared" si="43"/>
        <v>30.6</v>
      </c>
      <c r="C2784">
        <f>VB!B157</f>
        <v>21.271399999999993</v>
      </c>
    </row>
    <row r="2785" spans="1:3" x14ac:dyDescent="0.25">
      <c r="A2785">
        <f>VB!A158</f>
        <v>30.5</v>
      </c>
      <c r="B2785" s="1">
        <f t="shared" si="43"/>
        <v>30.5</v>
      </c>
      <c r="C2785">
        <f>VB!B158</f>
        <v>23.728700000000003</v>
      </c>
    </row>
    <row r="2786" spans="1:3" x14ac:dyDescent="0.25">
      <c r="A2786">
        <f>VB!A159</f>
        <v>30.5</v>
      </c>
      <c r="B2786" s="1">
        <f t="shared" si="43"/>
        <v>30.5</v>
      </c>
      <c r="C2786">
        <f>VB!B159</f>
        <v>26.392299999999992</v>
      </c>
    </row>
    <row r="2787" spans="1:3" x14ac:dyDescent="0.25">
      <c r="A2787">
        <f>VB!A160</f>
        <v>30.4</v>
      </c>
      <c r="B2787" s="1">
        <f t="shared" si="43"/>
        <v>30.4</v>
      </c>
      <c r="C2787">
        <f>VB!B160</f>
        <v>26.957399999999993</v>
      </c>
    </row>
    <row r="2788" spans="1:3" x14ac:dyDescent="0.25">
      <c r="A2788">
        <f>VB!A161</f>
        <v>30.4</v>
      </c>
      <c r="B2788" s="1">
        <f t="shared" si="43"/>
        <v>30.4</v>
      </c>
      <c r="C2788">
        <f>VB!B161</f>
        <v>28.024999999999991</v>
      </c>
    </row>
    <row r="2789" spans="1:3" x14ac:dyDescent="0.25">
      <c r="A2789">
        <f>VB!A162</f>
        <v>30.3</v>
      </c>
      <c r="B2789" s="1">
        <f t="shared" si="43"/>
        <v>30.3</v>
      </c>
      <c r="C2789">
        <f>VB!B162</f>
        <v>30.398300000000006</v>
      </c>
    </row>
    <row r="2790" spans="1:3" x14ac:dyDescent="0.25">
      <c r="A2790">
        <f>VB!A163</f>
        <v>30.3</v>
      </c>
      <c r="B2790" s="1">
        <f t="shared" si="43"/>
        <v>30.3</v>
      </c>
      <c r="C2790">
        <f>VB!B163</f>
        <v>36.0854</v>
      </c>
    </row>
    <row r="2791" spans="1:3" x14ac:dyDescent="0.25">
      <c r="A2791">
        <f>VB!A164</f>
        <v>30.2</v>
      </c>
      <c r="B2791" s="1">
        <f t="shared" si="43"/>
        <v>30.2</v>
      </c>
      <c r="C2791">
        <f>VB!B164</f>
        <v>32.664200000000001</v>
      </c>
    </row>
    <row r="2792" spans="1:3" x14ac:dyDescent="0.25">
      <c r="A2792">
        <f>VB!A165</f>
        <v>30.2</v>
      </c>
      <c r="B2792" s="1">
        <f t="shared" si="43"/>
        <v>30.2</v>
      </c>
      <c r="C2792">
        <f>VB!B165</f>
        <v>32.041499999999999</v>
      </c>
    </row>
    <row r="2793" spans="1:3" x14ac:dyDescent="0.25">
      <c r="A2793">
        <f>VB!A166</f>
        <v>30.1</v>
      </c>
      <c r="B2793" s="1">
        <f t="shared" si="43"/>
        <v>30.1</v>
      </c>
      <c r="C2793">
        <f>VB!B166</f>
        <v>34.725200000000008</v>
      </c>
    </row>
    <row r="2794" spans="1:3" x14ac:dyDescent="0.25">
      <c r="A2794">
        <f>VB!A167</f>
        <v>30.1</v>
      </c>
      <c r="B2794" s="1">
        <f t="shared" si="43"/>
        <v>30.1</v>
      </c>
      <c r="C2794">
        <f>VB!B167</f>
        <v>37.214999999999996</v>
      </c>
    </row>
    <row r="2795" spans="1:3" x14ac:dyDescent="0.25">
      <c r="A2795">
        <f>VB!A168</f>
        <v>30</v>
      </c>
      <c r="B2795" s="1">
        <f t="shared" si="43"/>
        <v>30</v>
      </c>
      <c r="C2795">
        <f>VB!B168</f>
        <v>36.102099999999993</v>
      </c>
    </row>
    <row r="2796" spans="1:3" x14ac:dyDescent="0.25">
      <c r="A2796">
        <f>VB!A169</f>
        <v>30</v>
      </c>
      <c r="B2796" s="1">
        <f t="shared" si="43"/>
        <v>30</v>
      </c>
      <c r="C2796">
        <f>VB!B169</f>
        <v>40.900799999999997</v>
      </c>
    </row>
    <row r="2797" spans="1:3" x14ac:dyDescent="0.25">
      <c r="A2797">
        <f>VB!A170</f>
        <v>29.9</v>
      </c>
      <c r="B2797" s="1">
        <f t="shared" si="43"/>
        <v>29.9</v>
      </c>
      <c r="C2797">
        <f>VB!B170</f>
        <v>42.002099999999999</v>
      </c>
    </row>
    <row r="2798" spans="1:3" x14ac:dyDescent="0.25">
      <c r="A2798">
        <f>VB!A171</f>
        <v>29.9</v>
      </c>
      <c r="B2798" s="1">
        <f t="shared" si="43"/>
        <v>29.9</v>
      </c>
      <c r="C2798">
        <f>VB!B171</f>
        <v>43.907999999999994</v>
      </c>
    </row>
    <row r="2799" spans="1:3" x14ac:dyDescent="0.25">
      <c r="A2799">
        <f>VB!A172</f>
        <v>29.8</v>
      </c>
      <c r="B2799" s="1">
        <f t="shared" si="43"/>
        <v>29.8</v>
      </c>
      <c r="C2799">
        <f>VB!B172</f>
        <v>51.933300000000003</v>
      </c>
    </row>
    <row r="2800" spans="1:3" x14ac:dyDescent="0.25">
      <c r="A2800">
        <f>VB!A173</f>
        <v>29.8</v>
      </c>
      <c r="B2800" s="1">
        <f t="shared" si="43"/>
        <v>29.8</v>
      </c>
      <c r="C2800">
        <f>VB!B173</f>
        <v>47.548000000000002</v>
      </c>
    </row>
    <row r="2801" spans="1:3" x14ac:dyDescent="0.25">
      <c r="A2801">
        <f>VB!A174</f>
        <v>29.7</v>
      </c>
      <c r="B2801" s="1">
        <f t="shared" si="43"/>
        <v>29.7</v>
      </c>
      <c r="C2801">
        <f>VB!B174</f>
        <v>46.961299999999994</v>
      </c>
    </row>
    <row r="2802" spans="1:3" x14ac:dyDescent="0.25">
      <c r="A2802">
        <f>VB!A175</f>
        <v>29.7</v>
      </c>
      <c r="B2802" s="1">
        <f t="shared" si="43"/>
        <v>29.7</v>
      </c>
      <c r="C2802">
        <f>VB!B175</f>
        <v>47.876799999999996</v>
      </c>
    </row>
    <row r="2803" spans="1:3" x14ac:dyDescent="0.25">
      <c r="A2803">
        <f>VB!A176</f>
        <v>29.6</v>
      </c>
      <c r="B2803" s="1">
        <f t="shared" si="43"/>
        <v>29.6</v>
      </c>
      <c r="C2803">
        <f>VB!B176</f>
        <v>56.212399999999995</v>
      </c>
    </row>
    <row r="2804" spans="1:3" x14ac:dyDescent="0.25">
      <c r="A2804">
        <f>VB!A177</f>
        <v>29.6</v>
      </c>
      <c r="B2804" s="1">
        <f t="shared" si="43"/>
        <v>29.6</v>
      </c>
      <c r="C2804">
        <f>VB!B177</f>
        <v>55.746900000000004</v>
      </c>
    </row>
    <row r="2805" spans="1:3" x14ac:dyDescent="0.25">
      <c r="A2805">
        <f>VB!A178</f>
        <v>29.5</v>
      </c>
      <c r="B2805" s="1">
        <f t="shared" si="43"/>
        <v>29.5</v>
      </c>
      <c r="C2805">
        <f>VB!B178</f>
        <v>55.981899999999996</v>
      </c>
    </row>
    <row r="2806" spans="1:3" x14ac:dyDescent="0.25">
      <c r="A2806">
        <f>VB!A179</f>
        <v>29.5</v>
      </c>
      <c r="B2806" s="1">
        <f t="shared" si="43"/>
        <v>29.5</v>
      </c>
      <c r="C2806">
        <f>VB!B179</f>
        <v>57.019500000000001</v>
      </c>
    </row>
    <row r="2807" spans="1:3" x14ac:dyDescent="0.25">
      <c r="A2807">
        <f>VB!A180</f>
        <v>29.4</v>
      </c>
      <c r="B2807" s="1">
        <f t="shared" si="43"/>
        <v>29.4</v>
      </c>
      <c r="C2807">
        <f>VB!B180</f>
        <v>64.374800000000008</v>
      </c>
    </row>
    <row r="2808" spans="1:3" x14ac:dyDescent="0.25">
      <c r="A2808">
        <f>VB!A181</f>
        <v>29.4</v>
      </c>
      <c r="B2808" s="1">
        <f t="shared" si="43"/>
        <v>29.4</v>
      </c>
      <c r="C2808">
        <f>VB!B181</f>
        <v>62.926600000000001</v>
      </c>
    </row>
    <row r="2809" spans="1:3" x14ac:dyDescent="0.25">
      <c r="A2809">
        <f>VB!A182</f>
        <v>29.3</v>
      </c>
      <c r="B2809" s="1">
        <f t="shared" si="43"/>
        <v>29.3</v>
      </c>
      <c r="C2809">
        <f>VB!B182</f>
        <v>60.773200000000003</v>
      </c>
    </row>
    <row r="2810" spans="1:3" x14ac:dyDescent="0.25">
      <c r="A2810">
        <f>VB!A183</f>
        <v>29.3</v>
      </c>
      <c r="B2810" s="1">
        <f t="shared" si="43"/>
        <v>29.3</v>
      </c>
      <c r="C2810">
        <f>VB!B183</f>
        <v>68.137600000000006</v>
      </c>
    </row>
    <row r="2811" spans="1:3" x14ac:dyDescent="0.25">
      <c r="A2811">
        <f>VB!A184</f>
        <v>29.2</v>
      </c>
      <c r="B2811" s="1">
        <f t="shared" si="43"/>
        <v>29.2</v>
      </c>
      <c r="C2811">
        <f>VB!B184</f>
        <v>67.801199999999994</v>
      </c>
    </row>
    <row r="2812" spans="1:3" x14ac:dyDescent="0.25">
      <c r="A2812">
        <f>VB!A185</f>
        <v>29.2</v>
      </c>
      <c r="B2812" s="1">
        <f t="shared" si="43"/>
        <v>29.2</v>
      </c>
      <c r="C2812">
        <f>VB!B185</f>
        <v>69.568999999999988</v>
      </c>
    </row>
    <row r="2813" spans="1:3" x14ac:dyDescent="0.25">
      <c r="A2813">
        <f>VB!A186</f>
        <v>29.1</v>
      </c>
      <c r="B2813" s="1">
        <f t="shared" si="43"/>
        <v>29.1</v>
      </c>
      <c r="C2813">
        <f>VB!B186</f>
        <v>74.94980000000001</v>
      </c>
    </row>
    <row r="2814" spans="1:3" x14ac:dyDescent="0.25">
      <c r="A2814">
        <f>VB!A187</f>
        <v>29.1</v>
      </c>
      <c r="B2814" s="1">
        <f t="shared" si="43"/>
        <v>29.1</v>
      </c>
      <c r="C2814">
        <f>VB!B187</f>
        <v>72.925700000000006</v>
      </c>
    </row>
    <row r="2815" spans="1:3" x14ac:dyDescent="0.25">
      <c r="A2815">
        <f>VB!A188</f>
        <v>29</v>
      </c>
      <c r="B2815" s="1">
        <f t="shared" si="43"/>
        <v>29</v>
      </c>
      <c r="C2815">
        <f>VB!B188</f>
        <v>70.896699999999996</v>
      </c>
    </row>
    <row r="2816" spans="1:3" x14ac:dyDescent="0.25">
      <c r="A2816">
        <f>VB!A189</f>
        <v>29</v>
      </c>
      <c r="B2816" s="1">
        <f t="shared" si="43"/>
        <v>29</v>
      </c>
      <c r="C2816">
        <f>VB!B189</f>
        <v>76.882200000000012</v>
      </c>
    </row>
    <row r="2817" spans="1:3" x14ac:dyDescent="0.25">
      <c r="A2817">
        <f>VB!A190</f>
        <v>28.9</v>
      </c>
      <c r="B2817" s="1">
        <f t="shared" si="43"/>
        <v>28.9</v>
      </c>
      <c r="C2817">
        <f>VB!B190</f>
        <v>78.772199999999998</v>
      </c>
    </row>
    <row r="2818" spans="1:3" x14ac:dyDescent="0.25">
      <c r="A2818">
        <f>VB!A191</f>
        <v>28.9</v>
      </c>
      <c r="B2818" s="1">
        <f t="shared" ref="B2818:B2881" si="44">ROUND(A2818,1)</f>
        <v>28.9</v>
      </c>
      <c r="C2818">
        <f>VB!B191</f>
        <v>80.265900000000016</v>
      </c>
    </row>
    <row r="2819" spans="1:3" x14ac:dyDescent="0.25">
      <c r="A2819">
        <f>VB!A192</f>
        <v>28.8</v>
      </c>
      <c r="B2819" s="1">
        <f t="shared" si="44"/>
        <v>28.8</v>
      </c>
      <c r="C2819">
        <f>VB!B192</f>
        <v>76.249799999999993</v>
      </c>
    </row>
    <row r="2820" spans="1:3" x14ac:dyDescent="0.25">
      <c r="A2820">
        <f>VB!A193</f>
        <v>28.8</v>
      </c>
      <c r="B2820" s="1">
        <f t="shared" si="44"/>
        <v>28.8</v>
      </c>
      <c r="C2820">
        <f>VB!B193</f>
        <v>79.842399999999998</v>
      </c>
    </row>
    <row r="2821" spans="1:3" x14ac:dyDescent="0.25">
      <c r="A2821">
        <f>VB!A194</f>
        <v>28.7</v>
      </c>
      <c r="B2821" s="1">
        <f t="shared" si="44"/>
        <v>28.7</v>
      </c>
      <c r="C2821">
        <f>VB!B194</f>
        <v>79.634500000000003</v>
      </c>
    </row>
    <row r="2822" spans="1:3" x14ac:dyDescent="0.25">
      <c r="A2822">
        <f>VB!A195</f>
        <v>28.7</v>
      </c>
      <c r="B2822" s="1">
        <f t="shared" si="44"/>
        <v>28.7</v>
      </c>
      <c r="C2822">
        <f>VB!B195</f>
        <v>80.328300000000013</v>
      </c>
    </row>
    <row r="2823" spans="1:3" x14ac:dyDescent="0.25">
      <c r="A2823">
        <f>VB!A196</f>
        <v>28.6</v>
      </c>
      <c r="B2823" s="1">
        <f t="shared" si="44"/>
        <v>28.6</v>
      </c>
      <c r="C2823">
        <f>VB!B196</f>
        <v>85.33420000000001</v>
      </c>
    </row>
    <row r="2824" spans="1:3" x14ac:dyDescent="0.25">
      <c r="A2824">
        <f>VB!A197</f>
        <v>28.6</v>
      </c>
      <c r="B2824" s="1">
        <f t="shared" si="44"/>
        <v>28.6</v>
      </c>
      <c r="C2824">
        <f>VB!B197</f>
        <v>85.941500000000005</v>
      </c>
    </row>
    <row r="2825" spans="1:3" x14ac:dyDescent="0.25">
      <c r="A2825">
        <f>VB!A198</f>
        <v>28.5</v>
      </c>
      <c r="B2825" s="1">
        <f t="shared" si="44"/>
        <v>28.5</v>
      </c>
      <c r="C2825">
        <f>VB!B198</f>
        <v>81.838899999999995</v>
      </c>
    </row>
    <row r="2826" spans="1:3" x14ac:dyDescent="0.25">
      <c r="A2826">
        <f>VB!A199</f>
        <v>28.5</v>
      </c>
      <c r="B2826" s="1">
        <f t="shared" si="44"/>
        <v>28.5</v>
      </c>
      <c r="C2826">
        <f>VB!B199</f>
        <v>81.435400000000001</v>
      </c>
    </row>
    <row r="2827" spans="1:3" x14ac:dyDescent="0.25">
      <c r="A2827">
        <f>VB!A200</f>
        <v>28.4</v>
      </c>
      <c r="B2827" s="1">
        <f t="shared" si="44"/>
        <v>28.4</v>
      </c>
      <c r="C2827">
        <f>VB!B200</f>
        <v>86.744699999999995</v>
      </c>
    </row>
    <row r="2828" spans="1:3" x14ac:dyDescent="0.25">
      <c r="A2828">
        <f>VB!A201</f>
        <v>28.4</v>
      </c>
      <c r="B2828" s="1">
        <f t="shared" si="44"/>
        <v>28.4</v>
      </c>
      <c r="C2828">
        <f>VB!B201</f>
        <v>82.142800000000008</v>
      </c>
    </row>
    <row r="2829" spans="1:3" x14ac:dyDescent="0.25">
      <c r="A2829">
        <f>VB!A202</f>
        <v>28.3</v>
      </c>
      <c r="B2829" s="1">
        <f t="shared" si="44"/>
        <v>28.3</v>
      </c>
      <c r="C2829">
        <f>VB!B202</f>
        <v>77.830600000000004</v>
      </c>
    </row>
    <row r="2830" spans="1:3" x14ac:dyDescent="0.25">
      <c r="A2830">
        <f>VB!A203</f>
        <v>28.3</v>
      </c>
      <c r="B2830" s="1">
        <f t="shared" si="44"/>
        <v>28.3</v>
      </c>
      <c r="C2830">
        <f>VB!B203</f>
        <v>85.536900000000003</v>
      </c>
    </row>
    <row r="2831" spans="1:3" x14ac:dyDescent="0.25">
      <c r="A2831">
        <f>VB!A204</f>
        <v>28.2</v>
      </c>
      <c r="B2831" s="1">
        <f t="shared" si="44"/>
        <v>28.2</v>
      </c>
      <c r="C2831">
        <f>VB!B204</f>
        <v>87.247400000000013</v>
      </c>
    </row>
    <row r="2832" spans="1:3" x14ac:dyDescent="0.25">
      <c r="A2832">
        <f>VB!A205</f>
        <v>28.2</v>
      </c>
      <c r="B2832" s="1">
        <f t="shared" si="44"/>
        <v>28.2</v>
      </c>
      <c r="C2832">
        <f>VB!B205</f>
        <v>80.240999999999985</v>
      </c>
    </row>
    <row r="2833" spans="1:3" x14ac:dyDescent="0.25">
      <c r="A2833">
        <f>VB!A206</f>
        <v>28.1</v>
      </c>
      <c r="B2833" s="1">
        <f t="shared" si="44"/>
        <v>28.1</v>
      </c>
      <c r="C2833">
        <f>VB!B206</f>
        <v>81.337199999999996</v>
      </c>
    </row>
    <row r="2834" spans="1:3" x14ac:dyDescent="0.25">
      <c r="A2834">
        <f>VB!A207</f>
        <v>28.1</v>
      </c>
      <c r="B2834" s="1">
        <f t="shared" si="44"/>
        <v>28.1</v>
      </c>
      <c r="C2834">
        <f>VB!B207</f>
        <v>86.646199999999993</v>
      </c>
    </row>
    <row r="2835" spans="1:3" x14ac:dyDescent="0.25">
      <c r="A2835">
        <f>VB!A208</f>
        <v>28</v>
      </c>
      <c r="B2835" s="1">
        <f t="shared" si="44"/>
        <v>28</v>
      </c>
      <c r="C2835">
        <f>VB!B208</f>
        <v>85.251900000000006</v>
      </c>
    </row>
    <row r="2836" spans="1:3" x14ac:dyDescent="0.25">
      <c r="A2836">
        <f>VB!A209</f>
        <v>28</v>
      </c>
      <c r="B2836" s="1">
        <f t="shared" si="44"/>
        <v>28</v>
      </c>
      <c r="C2836">
        <f>VB!B209</f>
        <v>85.658499999999989</v>
      </c>
    </row>
    <row r="2837" spans="1:3" x14ac:dyDescent="0.25">
      <c r="A2837">
        <f>VB!A210</f>
        <v>27.9</v>
      </c>
      <c r="B2837" s="1">
        <f t="shared" si="44"/>
        <v>27.9</v>
      </c>
      <c r="C2837">
        <f>VB!B210</f>
        <v>90.777500000000003</v>
      </c>
    </row>
    <row r="2838" spans="1:3" x14ac:dyDescent="0.25">
      <c r="A2838">
        <f>VB!A211</f>
        <v>27.9</v>
      </c>
      <c r="B2838" s="1">
        <f t="shared" si="44"/>
        <v>27.9</v>
      </c>
      <c r="C2838">
        <f>VB!B211</f>
        <v>91.598499999999987</v>
      </c>
    </row>
    <row r="2839" spans="1:3" x14ac:dyDescent="0.25">
      <c r="A2839">
        <f>VB!A212</f>
        <v>27.8</v>
      </c>
      <c r="B2839" s="1">
        <f t="shared" si="44"/>
        <v>27.8</v>
      </c>
      <c r="C2839">
        <f>VB!B212</f>
        <v>91.318799999999982</v>
      </c>
    </row>
    <row r="2840" spans="1:3" x14ac:dyDescent="0.25">
      <c r="A2840">
        <f>VB!A213</f>
        <v>27.8</v>
      </c>
      <c r="B2840" s="1">
        <f t="shared" si="44"/>
        <v>27.8</v>
      </c>
      <c r="C2840">
        <f>VB!B213</f>
        <v>92.241299999999995</v>
      </c>
    </row>
    <row r="2841" spans="1:3" x14ac:dyDescent="0.25">
      <c r="A2841">
        <f>VB!A214</f>
        <v>27.7</v>
      </c>
      <c r="B2841" s="1">
        <f t="shared" si="44"/>
        <v>27.7</v>
      </c>
      <c r="C2841">
        <f>VB!B214</f>
        <v>86.750599999999991</v>
      </c>
    </row>
    <row r="2842" spans="1:3" x14ac:dyDescent="0.25">
      <c r="A2842">
        <f>VB!A215</f>
        <v>27.7</v>
      </c>
      <c r="B2842" s="1">
        <f t="shared" si="44"/>
        <v>27.7</v>
      </c>
      <c r="C2842">
        <f>VB!B215</f>
        <v>85.757499999999993</v>
      </c>
    </row>
    <row r="2843" spans="1:3" x14ac:dyDescent="0.25">
      <c r="A2843">
        <f>VB!A216</f>
        <v>27.6</v>
      </c>
      <c r="B2843" s="1">
        <f t="shared" si="44"/>
        <v>27.6</v>
      </c>
      <c r="C2843">
        <f>VB!B216</f>
        <v>92.179799999999986</v>
      </c>
    </row>
    <row r="2844" spans="1:3" x14ac:dyDescent="0.25">
      <c r="A2844">
        <f>VB!A217</f>
        <v>27.6</v>
      </c>
      <c r="B2844" s="1">
        <f t="shared" si="44"/>
        <v>27.6</v>
      </c>
      <c r="C2844">
        <f>VB!B217</f>
        <v>88.894299999999987</v>
      </c>
    </row>
    <row r="2845" spans="1:3" x14ac:dyDescent="0.25">
      <c r="A2845">
        <f>VB!A218</f>
        <v>27.5</v>
      </c>
      <c r="B2845" s="1">
        <f t="shared" si="44"/>
        <v>27.5</v>
      </c>
      <c r="C2845">
        <f>VB!B218</f>
        <v>88.507800000000003</v>
      </c>
    </row>
    <row r="2846" spans="1:3" x14ac:dyDescent="0.25">
      <c r="A2846">
        <f>VB!A219</f>
        <v>27.5</v>
      </c>
      <c r="B2846" s="1">
        <f t="shared" si="44"/>
        <v>27.5</v>
      </c>
      <c r="C2846">
        <f>VB!B219</f>
        <v>87.117899999999992</v>
      </c>
    </row>
    <row r="2847" spans="1:3" x14ac:dyDescent="0.25">
      <c r="A2847">
        <f>VB!A220</f>
        <v>27.4</v>
      </c>
      <c r="B2847" s="1">
        <f t="shared" si="44"/>
        <v>27.4</v>
      </c>
      <c r="C2847">
        <f>VB!B220</f>
        <v>90.235600000000005</v>
      </c>
    </row>
    <row r="2848" spans="1:3" x14ac:dyDescent="0.25">
      <c r="A2848">
        <f>VB!A221</f>
        <v>27.4</v>
      </c>
      <c r="B2848" s="1">
        <f t="shared" si="44"/>
        <v>27.4</v>
      </c>
      <c r="C2848">
        <f>VB!B221</f>
        <v>88.048000000000002</v>
      </c>
    </row>
    <row r="2849" spans="1:3" x14ac:dyDescent="0.25">
      <c r="A2849">
        <f>VB!A222</f>
        <v>27.3</v>
      </c>
      <c r="B2849" s="1">
        <f t="shared" si="44"/>
        <v>27.3</v>
      </c>
      <c r="C2849">
        <f>VB!B222</f>
        <v>84.451800000000006</v>
      </c>
    </row>
    <row r="2850" spans="1:3" x14ac:dyDescent="0.25">
      <c r="A2850">
        <f>VB!A223</f>
        <v>27.3</v>
      </c>
      <c r="B2850" s="1">
        <f t="shared" si="44"/>
        <v>27.3</v>
      </c>
      <c r="C2850">
        <f>VB!B223</f>
        <v>90.67049999999999</v>
      </c>
    </row>
    <row r="2851" spans="1:3" x14ac:dyDescent="0.25">
      <c r="A2851">
        <f>VB!A224</f>
        <v>27.2</v>
      </c>
      <c r="B2851" s="1">
        <f t="shared" si="44"/>
        <v>27.2</v>
      </c>
      <c r="C2851">
        <f>VB!B224</f>
        <v>96.703800000000001</v>
      </c>
    </row>
    <row r="2852" spans="1:3" x14ac:dyDescent="0.25">
      <c r="A2852">
        <f>VB!A225</f>
        <v>27.2</v>
      </c>
      <c r="B2852" s="1">
        <f t="shared" si="44"/>
        <v>27.2</v>
      </c>
      <c r="C2852">
        <f>VB!B225</f>
        <v>93.228700000000003</v>
      </c>
    </row>
    <row r="2853" spans="1:3" x14ac:dyDescent="0.25">
      <c r="A2853">
        <f>VB!A226</f>
        <v>27.1</v>
      </c>
      <c r="B2853" s="1">
        <f t="shared" si="44"/>
        <v>27.1</v>
      </c>
      <c r="C2853">
        <f>VB!B226</f>
        <v>90.847799999999978</v>
      </c>
    </row>
    <row r="2854" spans="1:3" x14ac:dyDescent="0.25">
      <c r="A2854">
        <f>VB!A227</f>
        <v>27.1</v>
      </c>
      <c r="B2854" s="1">
        <f t="shared" si="44"/>
        <v>27.1</v>
      </c>
      <c r="C2854">
        <f>VB!B227</f>
        <v>92.671400000000006</v>
      </c>
    </row>
    <row r="2855" spans="1:3" x14ac:dyDescent="0.25">
      <c r="A2855">
        <f>VB!A228</f>
        <v>27</v>
      </c>
      <c r="B2855" s="1">
        <f t="shared" si="44"/>
        <v>27</v>
      </c>
      <c r="C2855">
        <f>VB!B228</f>
        <v>90.289199999999994</v>
      </c>
    </row>
    <row r="2856" spans="1:3" x14ac:dyDescent="0.25">
      <c r="A2856">
        <f>VB!A229</f>
        <v>27</v>
      </c>
      <c r="B2856" s="1">
        <f t="shared" si="44"/>
        <v>27</v>
      </c>
      <c r="C2856">
        <f>VB!B229</f>
        <v>89.805900000000008</v>
      </c>
    </row>
    <row r="2857" spans="1:3" x14ac:dyDescent="0.25">
      <c r="A2857">
        <f>VB!A230</f>
        <v>26.9</v>
      </c>
      <c r="B2857" s="1">
        <f t="shared" si="44"/>
        <v>26.9</v>
      </c>
      <c r="C2857">
        <f>VB!B230</f>
        <v>92.027900000000002</v>
      </c>
    </row>
    <row r="2858" spans="1:3" x14ac:dyDescent="0.25">
      <c r="A2858">
        <f>VB!A231</f>
        <v>26.9</v>
      </c>
      <c r="B2858" s="1">
        <f t="shared" si="44"/>
        <v>26.9</v>
      </c>
      <c r="C2858">
        <f>VB!B231</f>
        <v>94.95689999999999</v>
      </c>
    </row>
    <row r="2859" spans="1:3" x14ac:dyDescent="0.25">
      <c r="A2859">
        <f>VB!A232</f>
        <v>26.8</v>
      </c>
      <c r="B2859" s="1">
        <f t="shared" si="44"/>
        <v>26.8</v>
      </c>
      <c r="C2859">
        <f>VB!B232</f>
        <v>97.291600000000017</v>
      </c>
    </row>
    <row r="2860" spans="1:3" x14ac:dyDescent="0.25">
      <c r="A2860">
        <f>VB!A233</f>
        <v>26.8</v>
      </c>
      <c r="B2860" s="1">
        <f t="shared" si="44"/>
        <v>26.8</v>
      </c>
      <c r="C2860">
        <f>VB!B233</f>
        <v>95.221400000000003</v>
      </c>
    </row>
    <row r="2861" spans="1:3" x14ac:dyDescent="0.25">
      <c r="A2861">
        <f>VB!A234</f>
        <v>26.7</v>
      </c>
      <c r="B2861" s="1">
        <f t="shared" si="44"/>
        <v>26.7</v>
      </c>
      <c r="C2861">
        <f>VB!B234</f>
        <v>95.050699999999992</v>
      </c>
    </row>
    <row r="2862" spans="1:3" x14ac:dyDescent="0.25">
      <c r="A2862">
        <f>VB!A235</f>
        <v>26.7</v>
      </c>
      <c r="B2862" s="1">
        <f t="shared" si="44"/>
        <v>26.7</v>
      </c>
      <c r="C2862">
        <f>VB!B235</f>
        <v>89.466500000000011</v>
      </c>
    </row>
    <row r="2863" spans="1:3" x14ac:dyDescent="0.25">
      <c r="A2863">
        <f>VB!A236</f>
        <v>26.6</v>
      </c>
      <c r="B2863" s="1">
        <f t="shared" si="44"/>
        <v>26.6</v>
      </c>
      <c r="C2863">
        <f>VB!B236</f>
        <v>93.893000000000001</v>
      </c>
    </row>
    <row r="2864" spans="1:3" x14ac:dyDescent="0.25">
      <c r="A2864">
        <f>VB!A237</f>
        <v>26.6</v>
      </c>
      <c r="B2864" s="1">
        <f t="shared" si="44"/>
        <v>26.6</v>
      </c>
      <c r="C2864">
        <f>VB!B237</f>
        <v>99.132100000000008</v>
      </c>
    </row>
    <row r="2865" spans="1:3" x14ac:dyDescent="0.25">
      <c r="A2865">
        <f>VB!A238</f>
        <v>26.5</v>
      </c>
      <c r="B2865" s="1">
        <f t="shared" si="44"/>
        <v>26.5</v>
      </c>
      <c r="C2865">
        <f>VB!B238</f>
        <v>97.868200000000002</v>
      </c>
    </row>
    <row r="2866" spans="1:3" x14ac:dyDescent="0.25">
      <c r="A2866">
        <f>VB!A239</f>
        <v>26.5</v>
      </c>
      <c r="B2866" s="1">
        <f t="shared" si="44"/>
        <v>26.5</v>
      </c>
      <c r="C2866">
        <f>VB!B239</f>
        <v>99.608499999999992</v>
      </c>
    </row>
    <row r="2867" spans="1:3" x14ac:dyDescent="0.25">
      <c r="A2867">
        <f>VB!A240</f>
        <v>26.4</v>
      </c>
      <c r="B2867" s="1">
        <f t="shared" si="44"/>
        <v>26.4</v>
      </c>
      <c r="C2867">
        <f>VB!B240</f>
        <v>100.55109999999999</v>
      </c>
    </row>
    <row r="2868" spans="1:3" x14ac:dyDescent="0.25">
      <c r="A2868">
        <f>VB!A241</f>
        <v>26.4</v>
      </c>
      <c r="B2868" s="1">
        <f t="shared" si="44"/>
        <v>26.4</v>
      </c>
      <c r="C2868">
        <f>VB!B241</f>
        <v>98.789399999999986</v>
      </c>
    </row>
    <row r="2869" spans="1:3" x14ac:dyDescent="0.25">
      <c r="A2869">
        <f>VB!A242</f>
        <v>26.3</v>
      </c>
      <c r="B2869" s="1">
        <f t="shared" si="44"/>
        <v>26.3</v>
      </c>
      <c r="C2869">
        <f>VB!B242</f>
        <v>94.61760000000001</v>
      </c>
    </row>
    <row r="2870" spans="1:3" x14ac:dyDescent="0.25">
      <c r="A2870">
        <f>VB!A243</f>
        <v>26.3</v>
      </c>
      <c r="B2870" s="1">
        <f t="shared" si="44"/>
        <v>26.3</v>
      </c>
      <c r="C2870">
        <f>VB!B243</f>
        <v>94.345200000000006</v>
      </c>
    </row>
    <row r="2871" spans="1:3" x14ac:dyDescent="0.25">
      <c r="A2871">
        <f>VB!A244</f>
        <v>26.2</v>
      </c>
      <c r="B2871" s="1">
        <f t="shared" si="44"/>
        <v>26.2</v>
      </c>
      <c r="C2871">
        <f>VB!B244</f>
        <v>94.974399999999989</v>
      </c>
    </row>
    <row r="2872" spans="1:3" x14ac:dyDescent="0.25">
      <c r="A2872">
        <f>VB!A245</f>
        <v>26.2</v>
      </c>
      <c r="B2872" s="1">
        <f t="shared" si="44"/>
        <v>26.2</v>
      </c>
      <c r="C2872">
        <f>VB!B245</f>
        <v>93.800600000000003</v>
      </c>
    </row>
    <row r="2873" spans="1:3" x14ac:dyDescent="0.25">
      <c r="A2873">
        <f>VB!A246</f>
        <v>26.1</v>
      </c>
      <c r="B2873" s="1">
        <f t="shared" si="44"/>
        <v>26.1</v>
      </c>
      <c r="C2873">
        <f>VB!B246</f>
        <v>91.822099999999992</v>
      </c>
    </row>
    <row r="2874" spans="1:3" x14ac:dyDescent="0.25">
      <c r="A2874">
        <f>VB!A247</f>
        <v>26.1</v>
      </c>
      <c r="B2874" s="1">
        <f t="shared" si="44"/>
        <v>26.1</v>
      </c>
      <c r="C2874">
        <f>VB!B247</f>
        <v>89.036900000000003</v>
      </c>
    </row>
    <row r="2875" spans="1:3" x14ac:dyDescent="0.25">
      <c r="A2875">
        <f>VB!A248</f>
        <v>26</v>
      </c>
      <c r="B2875" s="1">
        <f t="shared" si="44"/>
        <v>26</v>
      </c>
      <c r="C2875">
        <f>VB!B248</f>
        <v>91.156800000000004</v>
      </c>
    </row>
    <row r="2876" spans="1:3" x14ac:dyDescent="0.25">
      <c r="A2876">
        <f>VB!A249</f>
        <v>26</v>
      </c>
      <c r="B2876" s="1">
        <f t="shared" si="44"/>
        <v>26</v>
      </c>
      <c r="C2876">
        <f>VB!B249</f>
        <v>91.577799999999996</v>
      </c>
    </row>
    <row r="2877" spans="1:3" x14ac:dyDescent="0.25">
      <c r="A2877">
        <f>VB!A250</f>
        <v>25.9</v>
      </c>
      <c r="B2877" s="1">
        <f t="shared" si="44"/>
        <v>25.9</v>
      </c>
      <c r="C2877">
        <f>VB!B250</f>
        <v>91.197800000000001</v>
      </c>
    </row>
    <row r="2878" spans="1:3" x14ac:dyDescent="0.25">
      <c r="A2878">
        <f>VB!A251</f>
        <v>25.9</v>
      </c>
      <c r="B2878" s="1">
        <f t="shared" si="44"/>
        <v>25.9</v>
      </c>
      <c r="C2878">
        <f>VB!B251</f>
        <v>86.406199999999984</v>
      </c>
    </row>
    <row r="2879" spans="1:3" x14ac:dyDescent="0.25">
      <c r="A2879">
        <f>VB!A252</f>
        <v>25.8</v>
      </c>
      <c r="B2879" s="1">
        <f t="shared" si="44"/>
        <v>25.8</v>
      </c>
      <c r="C2879">
        <f>VB!B252</f>
        <v>91.627199999999988</v>
      </c>
    </row>
    <row r="2880" spans="1:3" x14ac:dyDescent="0.25">
      <c r="A2880">
        <f>VB!A253</f>
        <v>25.8</v>
      </c>
      <c r="B2880" s="1">
        <f t="shared" si="44"/>
        <v>25.8</v>
      </c>
      <c r="C2880">
        <f>VB!B253</f>
        <v>88.741299999999995</v>
      </c>
    </row>
    <row r="2881" spans="1:3" x14ac:dyDescent="0.25">
      <c r="A2881">
        <f>VB!A254</f>
        <v>25.7</v>
      </c>
      <c r="B2881" s="1">
        <f t="shared" si="44"/>
        <v>25.7</v>
      </c>
      <c r="C2881">
        <f>VB!B254</f>
        <v>87.352000000000004</v>
      </c>
    </row>
    <row r="2882" spans="1:3" x14ac:dyDescent="0.25">
      <c r="A2882">
        <f>VB!A255</f>
        <v>25.7</v>
      </c>
      <c r="B2882" s="1">
        <f t="shared" ref="B2882:B2945" si="45">ROUND(A2882,1)</f>
        <v>25.7</v>
      </c>
      <c r="C2882">
        <f>VB!B255</f>
        <v>81.849500000000006</v>
      </c>
    </row>
    <row r="2883" spans="1:3" x14ac:dyDescent="0.25">
      <c r="A2883">
        <f>VB!A256</f>
        <v>25.6</v>
      </c>
      <c r="B2883" s="1">
        <f t="shared" si="45"/>
        <v>25.6</v>
      </c>
      <c r="C2883">
        <f>VB!B256</f>
        <v>82.849400000000003</v>
      </c>
    </row>
    <row r="2884" spans="1:3" x14ac:dyDescent="0.25">
      <c r="A2884">
        <f>VB!A257</f>
        <v>25.6</v>
      </c>
      <c r="B2884" s="1">
        <f t="shared" si="45"/>
        <v>25.6</v>
      </c>
      <c r="C2884">
        <f>VB!B257</f>
        <v>83.049700000000001</v>
      </c>
    </row>
    <row r="2885" spans="1:3" x14ac:dyDescent="0.25">
      <c r="A2885">
        <f>VB!A258</f>
        <v>25.5</v>
      </c>
      <c r="B2885" s="1">
        <f t="shared" si="45"/>
        <v>25.5</v>
      </c>
      <c r="C2885">
        <f>VB!B258</f>
        <v>77.336299999999994</v>
      </c>
    </row>
    <row r="2886" spans="1:3" x14ac:dyDescent="0.25">
      <c r="A2886">
        <f>VB!A259</f>
        <v>25.5</v>
      </c>
      <c r="B2886" s="1">
        <f t="shared" si="45"/>
        <v>25.5</v>
      </c>
      <c r="C2886">
        <f>VB!B259</f>
        <v>73.212899999999991</v>
      </c>
    </row>
    <row r="2887" spans="1:3" x14ac:dyDescent="0.25">
      <c r="A2887">
        <f>VB!A260</f>
        <v>25.4</v>
      </c>
      <c r="B2887" s="1">
        <f t="shared" si="45"/>
        <v>25.4</v>
      </c>
      <c r="C2887">
        <f>VB!B260</f>
        <v>71.585599999999999</v>
      </c>
    </row>
    <row r="2888" spans="1:3" x14ac:dyDescent="0.25">
      <c r="A2888">
        <f>VB!A261</f>
        <v>25.4</v>
      </c>
      <c r="B2888" s="1">
        <f t="shared" si="45"/>
        <v>25.4</v>
      </c>
      <c r="C2888">
        <f>VB!B261</f>
        <v>69.854099999999988</v>
      </c>
    </row>
    <row r="2889" spans="1:3" x14ac:dyDescent="0.25">
      <c r="A2889">
        <f>VB!A262</f>
        <v>25.3</v>
      </c>
      <c r="B2889" s="1">
        <f t="shared" si="45"/>
        <v>25.3</v>
      </c>
      <c r="C2889">
        <f>VB!B262</f>
        <v>71.927599999999998</v>
      </c>
    </row>
    <row r="2890" spans="1:3" x14ac:dyDescent="0.25">
      <c r="A2890">
        <f>VB!A263</f>
        <v>25.3</v>
      </c>
      <c r="B2890" s="1">
        <f t="shared" si="45"/>
        <v>25.3</v>
      </c>
      <c r="C2890">
        <f>VB!B263</f>
        <v>69.094300000000004</v>
      </c>
    </row>
    <row r="2891" spans="1:3" x14ac:dyDescent="0.25">
      <c r="A2891">
        <f>VB!A264</f>
        <v>25.2</v>
      </c>
      <c r="B2891" s="1">
        <f t="shared" si="45"/>
        <v>25.2</v>
      </c>
      <c r="C2891">
        <f>VB!B264</f>
        <v>67.256500000000003</v>
      </c>
    </row>
    <row r="2892" spans="1:3" x14ac:dyDescent="0.25">
      <c r="A2892">
        <f>VB!A265</f>
        <v>25.2</v>
      </c>
      <c r="B2892" s="1">
        <f t="shared" si="45"/>
        <v>25.2</v>
      </c>
      <c r="C2892">
        <f>VB!B265</f>
        <v>67.920400000000001</v>
      </c>
    </row>
    <row r="2893" spans="1:3" x14ac:dyDescent="0.25">
      <c r="A2893">
        <f>VB!A266</f>
        <v>25.1</v>
      </c>
      <c r="B2893" s="1">
        <f t="shared" si="45"/>
        <v>25.1</v>
      </c>
      <c r="C2893">
        <f>VB!B266</f>
        <v>55.654599999999995</v>
      </c>
    </row>
    <row r="2894" spans="1:3" x14ac:dyDescent="0.25">
      <c r="A2894">
        <f>VB!A267</f>
        <v>25.1</v>
      </c>
      <c r="B2894" s="1">
        <f t="shared" si="45"/>
        <v>25.1</v>
      </c>
      <c r="C2894">
        <f>VB!B267</f>
        <v>60.801299999999998</v>
      </c>
    </row>
    <row r="2895" spans="1:3" x14ac:dyDescent="0.25">
      <c r="A2895">
        <f>VB!A268</f>
        <v>25</v>
      </c>
      <c r="B2895" s="1">
        <f t="shared" si="45"/>
        <v>25</v>
      </c>
      <c r="C2895">
        <f>VB!B268</f>
        <v>60.1464</v>
      </c>
    </row>
    <row r="2896" spans="1:3" x14ac:dyDescent="0.25">
      <c r="A2896">
        <f>VB!A269</f>
        <v>25</v>
      </c>
      <c r="B2896" s="1">
        <f t="shared" si="45"/>
        <v>25</v>
      </c>
      <c r="C2896">
        <f>VB!B269</f>
        <v>56.382400000000004</v>
      </c>
    </row>
    <row r="2897" spans="1:3" x14ac:dyDescent="0.25">
      <c r="A2897">
        <f>VB!A270</f>
        <v>24.9</v>
      </c>
      <c r="B2897" s="1">
        <f t="shared" si="45"/>
        <v>24.9</v>
      </c>
      <c r="C2897">
        <f>VB!B270</f>
        <v>52.208299999999994</v>
      </c>
    </row>
    <row r="2898" spans="1:3" x14ac:dyDescent="0.25">
      <c r="A2898">
        <f>VB!A271</f>
        <v>24.9</v>
      </c>
      <c r="B2898" s="1">
        <f t="shared" si="45"/>
        <v>24.9</v>
      </c>
      <c r="C2898">
        <f>VB!B271</f>
        <v>48.625600000000006</v>
      </c>
    </row>
    <row r="2899" spans="1:3" x14ac:dyDescent="0.25">
      <c r="A2899">
        <f>VB!A272</f>
        <v>24.8</v>
      </c>
      <c r="B2899" s="1">
        <f t="shared" si="45"/>
        <v>24.8</v>
      </c>
      <c r="C2899">
        <f>VB!B272</f>
        <v>49.8459</v>
      </c>
    </row>
    <row r="2900" spans="1:3" x14ac:dyDescent="0.25">
      <c r="A2900">
        <f>VB!A273</f>
        <v>24.8</v>
      </c>
      <c r="B2900" s="1">
        <f t="shared" si="45"/>
        <v>24.8</v>
      </c>
      <c r="C2900">
        <f>VB!B273</f>
        <v>48.663300000000007</v>
      </c>
    </row>
    <row r="2901" spans="1:3" x14ac:dyDescent="0.25">
      <c r="A2901">
        <f>VB!A274</f>
        <v>24.7</v>
      </c>
      <c r="B2901" s="1">
        <f t="shared" si="45"/>
        <v>24.7</v>
      </c>
      <c r="C2901">
        <f>VB!B274</f>
        <v>45.473000000000006</v>
      </c>
    </row>
    <row r="2902" spans="1:3" x14ac:dyDescent="0.25">
      <c r="A2902">
        <f>VB!A275</f>
        <v>24.7</v>
      </c>
      <c r="B2902" s="1">
        <f t="shared" si="45"/>
        <v>24.7</v>
      </c>
      <c r="C2902">
        <f>VB!B275</f>
        <v>42.475399999999993</v>
      </c>
    </row>
    <row r="2903" spans="1:3" x14ac:dyDescent="0.25">
      <c r="A2903">
        <f>VB!A276</f>
        <v>24.6</v>
      </c>
      <c r="B2903" s="1">
        <f t="shared" si="45"/>
        <v>24.6</v>
      </c>
      <c r="C2903">
        <f>VB!B276</f>
        <v>46.587800000000001</v>
      </c>
    </row>
    <row r="2904" spans="1:3" x14ac:dyDescent="0.25">
      <c r="A2904">
        <f>VB!A277</f>
        <v>24.6</v>
      </c>
      <c r="B2904" s="1">
        <f t="shared" si="45"/>
        <v>24.6</v>
      </c>
      <c r="C2904">
        <f>VB!B277</f>
        <v>42.690799999999996</v>
      </c>
    </row>
    <row r="2905" spans="1:3" x14ac:dyDescent="0.25">
      <c r="A2905">
        <f>VB!A278</f>
        <v>24.5</v>
      </c>
      <c r="B2905" s="1">
        <f t="shared" si="45"/>
        <v>24.5</v>
      </c>
      <c r="C2905">
        <f>VB!B278</f>
        <v>40.488500000000002</v>
      </c>
    </row>
    <row r="2906" spans="1:3" x14ac:dyDescent="0.25">
      <c r="A2906">
        <f>VB!A279</f>
        <v>24.5</v>
      </c>
      <c r="B2906" s="1">
        <f t="shared" si="45"/>
        <v>24.5</v>
      </c>
      <c r="C2906">
        <f>VB!B279</f>
        <v>38.681799999999996</v>
      </c>
    </row>
    <row r="2907" spans="1:3" x14ac:dyDescent="0.25">
      <c r="A2907">
        <f>VB!A280</f>
        <v>24.4</v>
      </c>
      <c r="B2907" s="1">
        <f t="shared" si="45"/>
        <v>24.4</v>
      </c>
      <c r="C2907">
        <f>VB!B280</f>
        <v>31.658100000000001</v>
      </c>
    </row>
    <row r="2908" spans="1:3" x14ac:dyDescent="0.25">
      <c r="A2908">
        <f>VB!A281</f>
        <v>24.4</v>
      </c>
      <c r="B2908" s="1">
        <f t="shared" si="45"/>
        <v>24.4</v>
      </c>
      <c r="C2908">
        <f>VB!B281</f>
        <v>31.233499999999999</v>
      </c>
    </row>
    <row r="2909" spans="1:3" x14ac:dyDescent="0.25">
      <c r="A2909">
        <f>VB!A282</f>
        <v>24.3</v>
      </c>
      <c r="B2909" s="1">
        <f t="shared" si="45"/>
        <v>24.3</v>
      </c>
      <c r="C2909">
        <f>VB!B282</f>
        <v>32.612099999999998</v>
      </c>
    </row>
    <row r="2910" spans="1:3" x14ac:dyDescent="0.25">
      <c r="A2910">
        <f>VB!A283</f>
        <v>24.3</v>
      </c>
      <c r="B2910" s="1">
        <f t="shared" si="45"/>
        <v>24.3</v>
      </c>
      <c r="C2910">
        <f>VB!B283</f>
        <v>31.287599999999998</v>
      </c>
    </row>
    <row r="2911" spans="1:3" x14ac:dyDescent="0.25">
      <c r="A2911">
        <f>VB!A284</f>
        <v>24.2</v>
      </c>
      <c r="B2911" s="1">
        <f t="shared" si="45"/>
        <v>24.2</v>
      </c>
      <c r="C2911">
        <f>VB!B284</f>
        <v>33.267899999999997</v>
      </c>
    </row>
    <row r="2912" spans="1:3" x14ac:dyDescent="0.25">
      <c r="A2912">
        <f>VB!A285</f>
        <v>24.2</v>
      </c>
      <c r="B2912" s="1">
        <f t="shared" si="45"/>
        <v>24.2</v>
      </c>
      <c r="C2912">
        <f>VB!B285</f>
        <v>29.940099999999997</v>
      </c>
    </row>
    <row r="2913" spans="1:3" x14ac:dyDescent="0.25">
      <c r="A2913">
        <f>VB!A286</f>
        <v>24.1</v>
      </c>
      <c r="B2913" s="1">
        <f t="shared" si="45"/>
        <v>24.1</v>
      </c>
      <c r="C2913">
        <f>VB!B286</f>
        <v>31.516099999999998</v>
      </c>
    </row>
    <row r="2914" spans="1:3" x14ac:dyDescent="0.25">
      <c r="A2914">
        <f>VB!A287</f>
        <v>24.1</v>
      </c>
      <c r="B2914" s="1">
        <f t="shared" si="45"/>
        <v>24.1</v>
      </c>
      <c r="C2914">
        <f>VB!B287</f>
        <v>30.088699999999999</v>
      </c>
    </row>
    <row r="2915" spans="1:3" x14ac:dyDescent="0.25">
      <c r="A2915">
        <f>VB!A288</f>
        <v>24</v>
      </c>
      <c r="B2915" s="1">
        <f t="shared" si="45"/>
        <v>24</v>
      </c>
      <c r="C2915">
        <f>VB!B288</f>
        <v>31.665099999999999</v>
      </c>
    </row>
    <row r="2916" spans="1:3" x14ac:dyDescent="0.25">
      <c r="A2916">
        <f>VB!A289</f>
        <v>24</v>
      </c>
      <c r="B2916" s="1">
        <f t="shared" si="45"/>
        <v>24</v>
      </c>
      <c r="C2916">
        <f>VB!B289</f>
        <v>33.144999999999996</v>
      </c>
    </row>
    <row r="2917" spans="1:3" x14ac:dyDescent="0.25">
      <c r="A2917">
        <f>VB!A290</f>
        <v>23.9</v>
      </c>
      <c r="B2917" s="1">
        <f t="shared" si="45"/>
        <v>23.9</v>
      </c>
      <c r="C2917">
        <f>VB!B290</f>
        <v>28.614100000000004</v>
      </c>
    </row>
    <row r="2918" spans="1:3" x14ac:dyDescent="0.25">
      <c r="A2918">
        <f>VB!A291</f>
        <v>23.9</v>
      </c>
      <c r="B2918" s="1">
        <f t="shared" si="45"/>
        <v>23.9</v>
      </c>
      <c r="C2918">
        <f>VB!B291</f>
        <v>26.077000000000002</v>
      </c>
    </row>
    <row r="2919" spans="1:3" x14ac:dyDescent="0.25">
      <c r="A2919">
        <f>VB!A292</f>
        <v>23.8</v>
      </c>
      <c r="B2919" s="1">
        <f t="shared" si="45"/>
        <v>23.8</v>
      </c>
      <c r="C2919">
        <f>VB!B292</f>
        <v>26.14</v>
      </c>
    </row>
    <row r="2920" spans="1:3" x14ac:dyDescent="0.25">
      <c r="A2920">
        <f>VB!A293</f>
        <v>23.8</v>
      </c>
      <c r="B2920" s="1">
        <f t="shared" si="45"/>
        <v>23.8</v>
      </c>
      <c r="C2920">
        <f>VB!B293</f>
        <v>25.902499999999996</v>
      </c>
    </row>
    <row r="2921" spans="1:3" x14ac:dyDescent="0.25">
      <c r="A2921">
        <f>VB!A294</f>
        <v>23.7</v>
      </c>
      <c r="B2921" s="1">
        <f t="shared" si="45"/>
        <v>23.7</v>
      </c>
      <c r="C2921">
        <f>VB!B294</f>
        <v>20.050899999999999</v>
      </c>
    </row>
    <row r="2922" spans="1:3" x14ac:dyDescent="0.25">
      <c r="A2922">
        <f>VB!A295</f>
        <v>23.7</v>
      </c>
      <c r="B2922" s="1">
        <f t="shared" si="45"/>
        <v>23.7</v>
      </c>
      <c r="C2922">
        <f>VB!B295</f>
        <v>22.505099999999999</v>
      </c>
    </row>
    <row r="2923" spans="1:3" x14ac:dyDescent="0.25">
      <c r="A2923">
        <f>VB!A296</f>
        <v>23.6</v>
      </c>
      <c r="B2923" s="1">
        <f t="shared" si="45"/>
        <v>23.6</v>
      </c>
      <c r="C2923">
        <f>VB!B296</f>
        <v>23.461700000000004</v>
      </c>
    </row>
    <row r="2924" spans="1:3" x14ac:dyDescent="0.25">
      <c r="A2924">
        <f>VB!A297</f>
        <v>23.6</v>
      </c>
      <c r="B2924" s="1">
        <f t="shared" si="45"/>
        <v>23.6</v>
      </c>
      <c r="C2924">
        <f>VB!B297</f>
        <v>25.2226</v>
      </c>
    </row>
    <row r="2925" spans="1:3" x14ac:dyDescent="0.25">
      <c r="A2925">
        <f>VB!A298</f>
        <v>23.5</v>
      </c>
      <c r="B2925" s="1">
        <f t="shared" si="45"/>
        <v>23.5</v>
      </c>
      <c r="C2925">
        <f>VB!B298</f>
        <v>21.173699999999997</v>
      </c>
    </row>
    <row r="2926" spans="1:3" x14ac:dyDescent="0.25">
      <c r="A2926">
        <f>VB!A299</f>
        <v>23.5</v>
      </c>
      <c r="B2926" s="1">
        <f t="shared" si="45"/>
        <v>23.5</v>
      </c>
      <c r="C2926">
        <f>VB!B299</f>
        <v>19.22</v>
      </c>
    </row>
    <row r="2927" spans="1:3" x14ac:dyDescent="0.25">
      <c r="A2927">
        <f>VB!A300</f>
        <v>23.4</v>
      </c>
      <c r="B2927" s="1">
        <f t="shared" si="45"/>
        <v>23.4</v>
      </c>
      <c r="C2927">
        <f>VB!B300</f>
        <v>17.9633</v>
      </c>
    </row>
    <row r="2928" spans="1:3" x14ac:dyDescent="0.25">
      <c r="A2928">
        <f>VB!A301</f>
        <v>23.4</v>
      </c>
      <c r="B2928" s="1">
        <f t="shared" si="45"/>
        <v>23.4</v>
      </c>
      <c r="C2928">
        <f>VB!B301</f>
        <v>20.412599999999998</v>
      </c>
    </row>
    <row r="2929" spans="1:3" x14ac:dyDescent="0.25">
      <c r="A2929">
        <f>VB!A302</f>
        <v>23.3</v>
      </c>
      <c r="B2929" s="1">
        <f t="shared" si="45"/>
        <v>23.3</v>
      </c>
      <c r="C2929">
        <f>VB!B302</f>
        <v>21.464399999999998</v>
      </c>
    </row>
    <row r="2930" spans="1:3" x14ac:dyDescent="0.25">
      <c r="A2930">
        <f>VB!A303</f>
        <v>23.3</v>
      </c>
      <c r="B2930" s="1">
        <f t="shared" si="45"/>
        <v>23.3</v>
      </c>
      <c r="C2930">
        <f>VB!B303</f>
        <v>20.614100000000001</v>
      </c>
    </row>
    <row r="2931" spans="1:3" x14ac:dyDescent="0.25">
      <c r="A2931">
        <f>VB!A304</f>
        <v>23.2</v>
      </c>
      <c r="B2931" s="1">
        <f t="shared" si="45"/>
        <v>23.2</v>
      </c>
      <c r="C2931">
        <f>VB!B304</f>
        <v>19.360800000000001</v>
      </c>
    </row>
    <row r="2932" spans="1:3" x14ac:dyDescent="0.25">
      <c r="A2932">
        <f>VB!A305</f>
        <v>23.2</v>
      </c>
      <c r="B2932" s="1">
        <f t="shared" si="45"/>
        <v>23.2</v>
      </c>
      <c r="C2932">
        <f>VB!B305</f>
        <v>17.202300000000001</v>
      </c>
    </row>
    <row r="2933" spans="1:3" x14ac:dyDescent="0.25">
      <c r="A2933">
        <f>VB!A306</f>
        <v>23.1</v>
      </c>
      <c r="B2933" s="1">
        <f t="shared" si="45"/>
        <v>23.1</v>
      </c>
      <c r="C2933">
        <f>VB!B306</f>
        <v>18.8477</v>
      </c>
    </row>
    <row r="2934" spans="1:3" x14ac:dyDescent="0.25">
      <c r="A2934">
        <f>VB!A307</f>
        <v>23.1</v>
      </c>
      <c r="B2934" s="1">
        <f t="shared" si="45"/>
        <v>23.1</v>
      </c>
      <c r="C2934">
        <f>VB!B307</f>
        <v>18.191599999999998</v>
      </c>
    </row>
    <row r="2935" spans="1:3" x14ac:dyDescent="0.25">
      <c r="A2935">
        <f>VB!A308</f>
        <v>23</v>
      </c>
      <c r="B2935" s="1">
        <f t="shared" si="45"/>
        <v>23</v>
      </c>
      <c r="C2935">
        <f>VB!B308</f>
        <v>14.526700000000002</v>
      </c>
    </row>
    <row r="2936" spans="1:3" x14ac:dyDescent="0.25">
      <c r="A2936">
        <f>VB!A309</f>
        <v>23</v>
      </c>
      <c r="B2936" s="1">
        <f t="shared" si="45"/>
        <v>23</v>
      </c>
      <c r="C2936">
        <f>VB!B309</f>
        <v>16.566600000000001</v>
      </c>
    </row>
    <row r="2937" spans="1:3" x14ac:dyDescent="0.25">
      <c r="A2937">
        <f>VB!A310</f>
        <v>22.9</v>
      </c>
      <c r="B2937" s="1">
        <f t="shared" si="45"/>
        <v>22.9</v>
      </c>
      <c r="C2937">
        <f>VB!B310</f>
        <v>16.606700000000004</v>
      </c>
    </row>
    <row r="2938" spans="1:3" x14ac:dyDescent="0.25">
      <c r="A2938">
        <f>VB!A311</f>
        <v>22.9</v>
      </c>
      <c r="B2938" s="1">
        <f t="shared" si="45"/>
        <v>22.9</v>
      </c>
      <c r="C2938">
        <f>VB!B311</f>
        <v>14.541800000000002</v>
      </c>
    </row>
    <row r="2939" spans="1:3" x14ac:dyDescent="0.25">
      <c r="A2939">
        <f>VB!A312</f>
        <v>22.8</v>
      </c>
      <c r="B2939" s="1">
        <f t="shared" si="45"/>
        <v>22.8</v>
      </c>
      <c r="C2939">
        <f>VB!B312</f>
        <v>13.674700000000001</v>
      </c>
    </row>
    <row r="2940" spans="1:3" x14ac:dyDescent="0.25">
      <c r="A2940">
        <f>VB!A313</f>
        <v>22.8</v>
      </c>
      <c r="B2940" s="1">
        <f t="shared" si="45"/>
        <v>22.8</v>
      </c>
      <c r="C2940">
        <f>VB!B313</f>
        <v>12.6051</v>
      </c>
    </row>
    <row r="2941" spans="1:3" x14ac:dyDescent="0.25">
      <c r="A2941">
        <f>VB!A314</f>
        <v>22.7</v>
      </c>
      <c r="B2941" s="1">
        <f t="shared" si="45"/>
        <v>22.7</v>
      </c>
      <c r="C2941">
        <f>VB!B314</f>
        <v>11.733400000000003</v>
      </c>
    </row>
    <row r="2942" spans="1:3" x14ac:dyDescent="0.25">
      <c r="A2942">
        <f>VB!A315</f>
        <v>22.7</v>
      </c>
      <c r="B2942" s="1">
        <f t="shared" si="45"/>
        <v>22.7</v>
      </c>
      <c r="C2942">
        <f>VB!B315</f>
        <v>15.170000000000002</v>
      </c>
    </row>
    <row r="2943" spans="1:3" x14ac:dyDescent="0.25">
      <c r="A2943">
        <f>VB!A316</f>
        <v>22.6</v>
      </c>
      <c r="B2943" s="1">
        <f t="shared" si="45"/>
        <v>22.6</v>
      </c>
      <c r="C2943">
        <f>VB!B316</f>
        <v>10.0944</v>
      </c>
    </row>
    <row r="2944" spans="1:3" x14ac:dyDescent="0.25">
      <c r="A2944">
        <f>VB!A317</f>
        <v>22.6</v>
      </c>
      <c r="B2944" s="1">
        <f t="shared" si="45"/>
        <v>22.6</v>
      </c>
      <c r="C2944">
        <f>VB!B317</f>
        <v>10.1188</v>
      </c>
    </row>
    <row r="2945" spans="1:3" x14ac:dyDescent="0.25">
      <c r="A2945">
        <f>VB!A318</f>
        <v>22.5</v>
      </c>
      <c r="B2945" s="1">
        <f t="shared" si="45"/>
        <v>22.5</v>
      </c>
      <c r="C2945">
        <f>VB!B318</f>
        <v>9.7423000000000002</v>
      </c>
    </row>
    <row r="2946" spans="1:3" x14ac:dyDescent="0.25">
      <c r="A2946">
        <f>VB!A319</f>
        <v>22.5</v>
      </c>
      <c r="B2946" s="1">
        <f t="shared" ref="B2946:B3009" si="46">ROUND(A2946,1)</f>
        <v>22.5</v>
      </c>
      <c r="C2946">
        <f>VB!B319</f>
        <v>9.866100000000003</v>
      </c>
    </row>
    <row r="2947" spans="1:3" x14ac:dyDescent="0.25">
      <c r="A2947">
        <f>VB!A320</f>
        <v>22.4</v>
      </c>
      <c r="B2947" s="1">
        <f t="shared" si="46"/>
        <v>22.4</v>
      </c>
      <c r="C2947">
        <f>VB!B320</f>
        <v>12.396000000000004</v>
      </c>
    </row>
    <row r="2948" spans="1:3" x14ac:dyDescent="0.25">
      <c r="A2948">
        <f>VB!A321</f>
        <v>22.4</v>
      </c>
      <c r="B2948" s="1">
        <f t="shared" si="46"/>
        <v>22.4</v>
      </c>
      <c r="C2948">
        <f>VB!B321</f>
        <v>9.0176999999999978</v>
      </c>
    </row>
    <row r="2949" spans="1:3" x14ac:dyDescent="0.25">
      <c r="A2949">
        <f>VB!A322</f>
        <v>22.3</v>
      </c>
      <c r="B2949" s="1">
        <f t="shared" si="46"/>
        <v>22.3</v>
      </c>
      <c r="C2949">
        <f>VB!B322</f>
        <v>8.8390000000000022</v>
      </c>
    </row>
    <row r="2950" spans="1:3" x14ac:dyDescent="0.25">
      <c r="A2950">
        <f>VB!A323</f>
        <v>22.3</v>
      </c>
      <c r="B2950" s="1">
        <f t="shared" si="46"/>
        <v>22.3</v>
      </c>
      <c r="C2950">
        <f>VB!B323</f>
        <v>9.6622999999999983</v>
      </c>
    </row>
    <row r="2951" spans="1:3" x14ac:dyDescent="0.25">
      <c r="A2951">
        <f>VB!A324</f>
        <v>22.2</v>
      </c>
      <c r="B2951" s="1">
        <f t="shared" si="46"/>
        <v>22.2</v>
      </c>
      <c r="C2951">
        <f>VB!B324</f>
        <v>8.3826000000000001</v>
      </c>
    </row>
    <row r="2952" spans="1:3" x14ac:dyDescent="0.25">
      <c r="A2952">
        <f>VB!A325</f>
        <v>22.2</v>
      </c>
      <c r="B2952" s="1">
        <f t="shared" si="46"/>
        <v>22.2</v>
      </c>
      <c r="C2952">
        <f>VB!B325</f>
        <v>3.5911999999999971</v>
      </c>
    </row>
    <row r="2953" spans="1:3" x14ac:dyDescent="0.25">
      <c r="A2953">
        <f>VB!A326</f>
        <v>22.1</v>
      </c>
      <c r="B2953" s="1">
        <f t="shared" si="46"/>
        <v>22.1</v>
      </c>
      <c r="C2953">
        <f>VB!B326</f>
        <v>4.1010999999999989</v>
      </c>
    </row>
    <row r="2954" spans="1:3" x14ac:dyDescent="0.25">
      <c r="A2954">
        <f>VB!A327</f>
        <v>22.1</v>
      </c>
      <c r="B2954" s="1">
        <f t="shared" si="46"/>
        <v>22.1</v>
      </c>
      <c r="C2954">
        <f>VB!B327</f>
        <v>7.3187999999999995</v>
      </c>
    </row>
    <row r="2955" spans="1:3" x14ac:dyDescent="0.25">
      <c r="A2955">
        <f>VB!A328</f>
        <v>22</v>
      </c>
      <c r="B2955" s="1">
        <f t="shared" si="46"/>
        <v>22</v>
      </c>
      <c r="C2955">
        <f>VB!B328</f>
        <v>6.6347999999999985</v>
      </c>
    </row>
    <row r="2956" spans="1:3" x14ac:dyDescent="0.25">
      <c r="A2956">
        <f>VB!A329</f>
        <v>22</v>
      </c>
      <c r="B2956" s="1">
        <f t="shared" si="46"/>
        <v>22</v>
      </c>
      <c r="C2956">
        <f>VB!B329</f>
        <v>5.7485999999999997</v>
      </c>
    </row>
    <row r="2957" spans="1:3" x14ac:dyDescent="0.25">
      <c r="A2957">
        <f>VB!A330</f>
        <v>21.9</v>
      </c>
      <c r="B2957" s="1">
        <f t="shared" si="46"/>
        <v>21.9</v>
      </c>
      <c r="C2957">
        <f>VB!B330</f>
        <v>5.5620000000000012</v>
      </c>
    </row>
    <row r="2958" spans="1:3" x14ac:dyDescent="0.25">
      <c r="A2958">
        <f>VB!A331</f>
        <v>21.9</v>
      </c>
      <c r="B2958" s="1">
        <f t="shared" si="46"/>
        <v>21.9</v>
      </c>
      <c r="C2958">
        <f>VB!B331</f>
        <v>4.6732999999999976</v>
      </c>
    </row>
    <row r="2959" spans="1:3" x14ac:dyDescent="0.25">
      <c r="A2959">
        <f>VB!A332</f>
        <v>21.8</v>
      </c>
      <c r="B2959" s="1">
        <f t="shared" si="46"/>
        <v>21.8</v>
      </c>
      <c r="C2959">
        <f>VB!B332</f>
        <v>5.3862999999999985</v>
      </c>
    </row>
    <row r="2960" spans="1:3" x14ac:dyDescent="0.25">
      <c r="A2960">
        <f>VB!A333</f>
        <v>21.8</v>
      </c>
      <c r="B2960" s="1">
        <f t="shared" si="46"/>
        <v>21.8</v>
      </c>
      <c r="C2960">
        <f>VB!B333</f>
        <v>7.1034000000000042</v>
      </c>
    </row>
    <row r="2961" spans="1:3" x14ac:dyDescent="0.25">
      <c r="A2961">
        <f>VB!A334</f>
        <v>21.7</v>
      </c>
      <c r="B2961" s="1">
        <f t="shared" si="46"/>
        <v>21.7</v>
      </c>
      <c r="C2961">
        <f>VB!B334</f>
        <v>3.6121000000000016</v>
      </c>
    </row>
    <row r="2962" spans="1:3" x14ac:dyDescent="0.25">
      <c r="A2962">
        <f>VB!A335</f>
        <v>21.7</v>
      </c>
      <c r="B2962" s="1">
        <f t="shared" si="46"/>
        <v>21.7</v>
      </c>
      <c r="C2962">
        <f>VB!B335</f>
        <v>2.1172000000000004</v>
      </c>
    </row>
    <row r="2963" spans="1:3" x14ac:dyDescent="0.25">
      <c r="A2963">
        <f>VB!A336</f>
        <v>21.6</v>
      </c>
      <c r="B2963" s="1">
        <f t="shared" si="46"/>
        <v>21.6</v>
      </c>
      <c r="C2963">
        <f>VB!B336</f>
        <v>1.520900000000001</v>
      </c>
    </row>
    <row r="2964" spans="1:3" x14ac:dyDescent="0.25">
      <c r="A2964">
        <f>VB!A337</f>
        <v>21.6</v>
      </c>
      <c r="B2964" s="1">
        <f t="shared" si="46"/>
        <v>21.6</v>
      </c>
      <c r="C2964">
        <f>VB!B337</f>
        <v>2.8277000000000001</v>
      </c>
    </row>
    <row r="2965" spans="1:3" x14ac:dyDescent="0.25">
      <c r="A2965">
        <f>VB!A338</f>
        <v>21.5</v>
      </c>
      <c r="B2965" s="1">
        <f t="shared" si="46"/>
        <v>21.5</v>
      </c>
      <c r="C2965">
        <f>VB!B338</f>
        <v>0.92999999999999972</v>
      </c>
    </row>
    <row r="2966" spans="1:3" x14ac:dyDescent="0.25">
      <c r="A2966">
        <f>VB!A339</f>
        <v>21.5</v>
      </c>
      <c r="B2966" s="1">
        <f t="shared" si="46"/>
        <v>21.5</v>
      </c>
      <c r="C2966">
        <f>VB!B339</f>
        <v>3.0373000000000019</v>
      </c>
    </row>
    <row r="2967" spans="1:3" x14ac:dyDescent="0.25">
      <c r="A2967">
        <f>VB!A340</f>
        <v>21.4</v>
      </c>
      <c r="B2967" s="1">
        <f t="shared" si="46"/>
        <v>21.4</v>
      </c>
      <c r="C2967">
        <f>VB!B340</f>
        <v>5.3501999999999974</v>
      </c>
    </row>
    <row r="2968" spans="1:3" x14ac:dyDescent="0.25">
      <c r="A2968">
        <f>VB!A341</f>
        <v>21.4</v>
      </c>
      <c r="B2968" s="1">
        <f t="shared" si="46"/>
        <v>21.4</v>
      </c>
      <c r="C2968">
        <f>VB!B341</f>
        <v>2.3558999999999983</v>
      </c>
    </row>
    <row r="2969" spans="1:3" x14ac:dyDescent="0.25">
      <c r="A2969">
        <f>VB!A342</f>
        <v>21.3</v>
      </c>
      <c r="B2969" s="1">
        <f t="shared" si="46"/>
        <v>21.3</v>
      </c>
      <c r="C2969">
        <f>VB!B342</f>
        <v>4.266099999999998</v>
      </c>
    </row>
    <row r="2970" spans="1:3" x14ac:dyDescent="0.25">
      <c r="A2970">
        <f>VB!A343</f>
        <v>21.3</v>
      </c>
      <c r="B2970" s="1">
        <f t="shared" si="46"/>
        <v>21.3</v>
      </c>
      <c r="C2970">
        <f>VB!B343</f>
        <v>6.5820000000000007</v>
      </c>
    </row>
    <row r="2971" spans="1:3" x14ac:dyDescent="0.25">
      <c r="A2971">
        <f>VB!A344</f>
        <v>21.2</v>
      </c>
      <c r="B2971" s="1">
        <f t="shared" si="46"/>
        <v>21.2</v>
      </c>
      <c r="C2971">
        <f>VB!B344</f>
        <v>4.1921000000000035</v>
      </c>
    </row>
    <row r="2972" spans="1:3" x14ac:dyDescent="0.25">
      <c r="A2972">
        <f>VB!A345</f>
        <v>21.2</v>
      </c>
      <c r="B2972" s="1">
        <f t="shared" si="46"/>
        <v>21.2</v>
      </c>
      <c r="C2972">
        <f>VB!B345</f>
        <v>4.9039999999999999</v>
      </c>
    </row>
    <row r="2973" spans="1:3" x14ac:dyDescent="0.25">
      <c r="A2973">
        <f>VB!A346</f>
        <v>21.1</v>
      </c>
      <c r="B2973" s="1">
        <f t="shared" si="46"/>
        <v>21.1</v>
      </c>
      <c r="C2973">
        <f>VB!B346</f>
        <v>3.3119000000000014</v>
      </c>
    </row>
    <row r="2974" spans="1:3" x14ac:dyDescent="0.25">
      <c r="A2974">
        <f>VB!A347</f>
        <v>21.1</v>
      </c>
      <c r="B2974" s="1">
        <f t="shared" si="46"/>
        <v>21.1</v>
      </c>
      <c r="C2974">
        <f>VB!B347</f>
        <v>2.0167999999999999</v>
      </c>
    </row>
    <row r="2975" spans="1:3" x14ac:dyDescent="0.25">
      <c r="A2975">
        <f>VB!A348</f>
        <v>21</v>
      </c>
      <c r="B2975" s="1">
        <f t="shared" si="46"/>
        <v>21</v>
      </c>
      <c r="C2975">
        <f>VB!B348</f>
        <v>3.9262999999999977</v>
      </c>
    </row>
    <row r="2976" spans="1:3" x14ac:dyDescent="0.25">
      <c r="A2976">
        <f>VB!A349</f>
        <v>21</v>
      </c>
      <c r="B2976" s="1">
        <f t="shared" si="46"/>
        <v>21</v>
      </c>
      <c r="C2976">
        <f>VB!B349</f>
        <v>3.6350000000000016</v>
      </c>
    </row>
    <row r="2977" spans="1:3" x14ac:dyDescent="0.25">
      <c r="A2977">
        <f>VB!A350</f>
        <v>20.9</v>
      </c>
      <c r="B2977" s="1">
        <f t="shared" si="46"/>
        <v>20.9</v>
      </c>
      <c r="C2977">
        <f>VB!B350</f>
        <v>4.1450000000000031</v>
      </c>
    </row>
    <row r="2978" spans="1:3" x14ac:dyDescent="0.25">
      <c r="A2978">
        <f>VB!A351</f>
        <v>20.9</v>
      </c>
      <c r="B2978" s="1">
        <f t="shared" si="46"/>
        <v>20.9</v>
      </c>
      <c r="C2978">
        <f>VB!B351</f>
        <v>6.4605999999999995</v>
      </c>
    </row>
    <row r="2979" spans="1:3" x14ac:dyDescent="0.25">
      <c r="A2979">
        <f>VB!A352</f>
        <v>20.8</v>
      </c>
      <c r="B2979" s="1">
        <f t="shared" si="46"/>
        <v>20.8</v>
      </c>
      <c r="C2979">
        <f>VB!B352</f>
        <v>7.6791000000000018</v>
      </c>
    </row>
    <row r="2980" spans="1:3" x14ac:dyDescent="0.25">
      <c r="A2980">
        <f>VB!A353</f>
        <v>20.8</v>
      </c>
      <c r="B2980" s="1">
        <f t="shared" si="46"/>
        <v>20.8</v>
      </c>
      <c r="C2980">
        <f>VB!B353</f>
        <v>5.3920999999999957</v>
      </c>
    </row>
    <row r="2981" spans="1:3" x14ac:dyDescent="0.25">
      <c r="A2981">
        <f>VB!A354</f>
        <v>20.7</v>
      </c>
      <c r="B2981" s="1">
        <f t="shared" si="46"/>
        <v>20.7</v>
      </c>
      <c r="C2981">
        <f>VB!B354</f>
        <v>7.209500000000002</v>
      </c>
    </row>
    <row r="2982" spans="1:3" x14ac:dyDescent="0.25">
      <c r="A2982">
        <f>VB!A355</f>
        <v>20.7</v>
      </c>
      <c r="B2982" s="1">
        <f t="shared" si="46"/>
        <v>20.7</v>
      </c>
      <c r="C2982">
        <f>VB!B355</f>
        <v>11.938299999999998</v>
      </c>
    </row>
    <row r="2983" spans="1:3" x14ac:dyDescent="0.25">
      <c r="A2983">
        <f>VB!A356</f>
        <v>20.6</v>
      </c>
      <c r="B2983" s="1">
        <f t="shared" si="46"/>
        <v>20.6</v>
      </c>
      <c r="C2983">
        <f>VB!B356</f>
        <v>8.8597000000000037</v>
      </c>
    </row>
    <row r="2984" spans="1:3" x14ac:dyDescent="0.25">
      <c r="A2984">
        <f>VB!A357</f>
        <v>20.6</v>
      </c>
      <c r="B2984" s="1">
        <f t="shared" si="46"/>
        <v>20.6</v>
      </c>
      <c r="C2984">
        <f>VB!B357</f>
        <v>8.9813999999999972</v>
      </c>
    </row>
    <row r="2985" spans="1:3" x14ac:dyDescent="0.25">
      <c r="A2985">
        <f>VB!A358</f>
        <v>20.5</v>
      </c>
      <c r="B2985" s="1">
        <f t="shared" si="46"/>
        <v>20.5</v>
      </c>
      <c r="C2985">
        <f>VB!B358</f>
        <v>12.511499999999998</v>
      </c>
    </row>
    <row r="2986" spans="1:3" x14ac:dyDescent="0.25">
      <c r="A2986">
        <f>VB!A359</f>
        <v>20.5</v>
      </c>
      <c r="B2986" s="1">
        <f t="shared" si="46"/>
        <v>20.5</v>
      </c>
      <c r="C2986">
        <f>VB!B359</f>
        <v>11.338900000000002</v>
      </c>
    </row>
    <row r="2987" spans="1:3" x14ac:dyDescent="0.25">
      <c r="A2987">
        <f>VB!A360</f>
        <v>20.399999999999999</v>
      </c>
      <c r="B2987" s="1">
        <f t="shared" si="46"/>
        <v>20.399999999999999</v>
      </c>
      <c r="C2987">
        <f>VB!B360</f>
        <v>13.1707</v>
      </c>
    </row>
    <row r="2988" spans="1:3" x14ac:dyDescent="0.25">
      <c r="A2988">
        <f>VB!A361</f>
        <v>20.399999999999999</v>
      </c>
      <c r="B2988" s="1">
        <f t="shared" si="46"/>
        <v>20.399999999999999</v>
      </c>
      <c r="C2988">
        <f>VB!B361</f>
        <v>16.209799999999998</v>
      </c>
    </row>
    <row r="2989" spans="1:3" x14ac:dyDescent="0.25">
      <c r="A2989">
        <f>VB!A362</f>
        <v>20.3</v>
      </c>
      <c r="B2989" s="1">
        <f t="shared" si="46"/>
        <v>20.3</v>
      </c>
      <c r="C2989">
        <f>VB!B362</f>
        <v>11.938600000000001</v>
      </c>
    </row>
    <row r="2990" spans="1:3" x14ac:dyDescent="0.25">
      <c r="A2990">
        <f>VB!A363</f>
        <v>20.3</v>
      </c>
      <c r="B2990" s="1">
        <f t="shared" si="46"/>
        <v>20.3</v>
      </c>
      <c r="C2990">
        <f>VB!B363</f>
        <v>12.969800000000003</v>
      </c>
    </row>
    <row r="2991" spans="1:3" x14ac:dyDescent="0.25">
      <c r="A2991">
        <f>VB!A364</f>
        <v>20.2</v>
      </c>
      <c r="B2991" s="1">
        <f t="shared" si="46"/>
        <v>20.2</v>
      </c>
      <c r="C2991">
        <f>VB!B364</f>
        <v>16.208899999999996</v>
      </c>
    </row>
    <row r="2992" spans="1:3" x14ac:dyDescent="0.25">
      <c r="A2992">
        <f>VB!A365</f>
        <v>20.2</v>
      </c>
      <c r="B2992" s="1">
        <f t="shared" si="46"/>
        <v>20.2</v>
      </c>
      <c r="C2992">
        <f>VB!B365</f>
        <v>19.355599999999999</v>
      </c>
    </row>
    <row r="2993" spans="1:3" x14ac:dyDescent="0.25">
      <c r="A2993">
        <f>VB!A366</f>
        <v>20.100000000000001</v>
      </c>
      <c r="B2993" s="1">
        <f t="shared" si="46"/>
        <v>20.100000000000001</v>
      </c>
      <c r="C2993">
        <f>VB!B366</f>
        <v>19.101700000000001</v>
      </c>
    </row>
    <row r="2994" spans="1:3" x14ac:dyDescent="0.25">
      <c r="A2994">
        <f>VB!A367</f>
        <v>20.100000000000001</v>
      </c>
      <c r="B2994" s="1">
        <f t="shared" si="46"/>
        <v>20.100000000000001</v>
      </c>
      <c r="C2994">
        <f>VB!B367</f>
        <v>18.446199999999997</v>
      </c>
    </row>
    <row r="2995" spans="1:3" x14ac:dyDescent="0.25">
      <c r="A2995">
        <f>VB!A368</f>
        <v>20</v>
      </c>
      <c r="B2995" s="1">
        <f t="shared" si="46"/>
        <v>20</v>
      </c>
      <c r="C2995">
        <f>VB!B368</f>
        <v>20.796400000000002</v>
      </c>
    </row>
    <row r="2996" spans="1:3" x14ac:dyDescent="0.25">
      <c r="A2996">
        <f>VB!A369</f>
        <v>20</v>
      </c>
      <c r="B2996" s="1">
        <f t="shared" si="46"/>
        <v>20</v>
      </c>
      <c r="C2996">
        <f>VB!B369</f>
        <v>19.744</v>
      </c>
    </row>
    <row r="2997" spans="1:3" x14ac:dyDescent="0.25">
      <c r="A2997">
        <f>VB!A370</f>
        <v>19.899999999999999</v>
      </c>
      <c r="B2997" s="1">
        <f t="shared" si="46"/>
        <v>19.899999999999999</v>
      </c>
      <c r="C2997">
        <f>VB!B370</f>
        <v>25.305</v>
      </c>
    </row>
    <row r="2998" spans="1:3" x14ac:dyDescent="0.25">
      <c r="A2998">
        <f>VB!A371</f>
        <v>19.899999999999999</v>
      </c>
      <c r="B2998" s="1">
        <f t="shared" si="46"/>
        <v>19.899999999999999</v>
      </c>
      <c r="C2998">
        <f>VB!B371</f>
        <v>25.566699999999997</v>
      </c>
    </row>
    <row r="2999" spans="1:3" x14ac:dyDescent="0.25">
      <c r="A2999">
        <f>VB!A372</f>
        <v>19.8</v>
      </c>
      <c r="B2999" s="1">
        <f t="shared" si="46"/>
        <v>19.8</v>
      </c>
      <c r="C2999">
        <f>VB!B372</f>
        <v>30.440100000000001</v>
      </c>
    </row>
    <row r="3000" spans="1:3" x14ac:dyDescent="0.25">
      <c r="A3000">
        <f>VB!A373</f>
        <v>19.8</v>
      </c>
      <c r="B3000" s="1">
        <f t="shared" si="46"/>
        <v>19.8</v>
      </c>
      <c r="C3000">
        <f>VB!B373</f>
        <v>28.4087</v>
      </c>
    </row>
    <row r="3001" spans="1:3" x14ac:dyDescent="0.25">
      <c r="A3001">
        <f>VB!A374</f>
        <v>19.7</v>
      </c>
      <c r="B3001" s="1">
        <f t="shared" si="46"/>
        <v>19.7</v>
      </c>
      <c r="C3001">
        <f>VB!B374</f>
        <v>28.5776</v>
      </c>
    </row>
    <row r="3002" spans="1:3" x14ac:dyDescent="0.25">
      <c r="A3002">
        <f>VB!A375</f>
        <v>19.7</v>
      </c>
      <c r="B3002" s="1">
        <f t="shared" si="46"/>
        <v>19.7</v>
      </c>
      <c r="C3002">
        <f>VB!B375</f>
        <v>28.947399999999998</v>
      </c>
    </row>
    <row r="3003" spans="1:3" x14ac:dyDescent="0.25">
      <c r="A3003">
        <f>VB!A376</f>
        <v>19.600000000000001</v>
      </c>
      <c r="B3003" s="1">
        <f t="shared" si="46"/>
        <v>19.600000000000001</v>
      </c>
      <c r="C3003">
        <f>VB!B376</f>
        <v>31.623699999999999</v>
      </c>
    </row>
    <row r="3004" spans="1:3" x14ac:dyDescent="0.25">
      <c r="A3004">
        <f>VB!A377</f>
        <v>19.600000000000001</v>
      </c>
      <c r="B3004" s="1">
        <f t="shared" si="46"/>
        <v>19.600000000000001</v>
      </c>
      <c r="C3004">
        <f>VB!B377</f>
        <v>31.098699999999997</v>
      </c>
    </row>
    <row r="3005" spans="1:3" x14ac:dyDescent="0.25">
      <c r="A3005">
        <f>VB!A378</f>
        <v>19.5</v>
      </c>
      <c r="B3005" s="1">
        <f t="shared" si="46"/>
        <v>19.5</v>
      </c>
      <c r="C3005">
        <f>VB!B378</f>
        <v>32.376800000000003</v>
      </c>
    </row>
    <row r="3006" spans="1:3" x14ac:dyDescent="0.25">
      <c r="A3006">
        <f>VB!A379</f>
        <v>19.5</v>
      </c>
      <c r="B3006" s="1">
        <f t="shared" si="46"/>
        <v>19.5</v>
      </c>
      <c r="C3006">
        <f>VB!B379</f>
        <v>32.354900000000001</v>
      </c>
    </row>
    <row r="3007" spans="1:3" x14ac:dyDescent="0.25">
      <c r="A3007">
        <f>VB!A380</f>
        <v>19.399999999999999</v>
      </c>
      <c r="B3007" s="1">
        <f t="shared" si="46"/>
        <v>19.399999999999999</v>
      </c>
      <c r="C3007">
        <f>VB!B380</f>
        <v>34.137200000000007</v>
      </c>
    </row>
    <row r="3008" spans="1:3" x14ac:dyDescent="0.25">
      <c r="A3008">
        <f>VB!A381</f>
        <v>19.399999999999999</v>
      </c>
      <c r="B3008" s="1">
        <f t="shared" si="46"/>
        <v>19.399999999999999</v>
      </c>
      <c r="C3008">
        <f>VB!B381</f>
        <v>34.921499999999995</v>
      </c>
    </row>
    <row r="3009" spans="1:3" x14ac:dyDescent="0.25">
      <c r="A3009">
        <f>VB!A382</f>
        <v>19.3</v>
      </c>
      <c r="B3009" s="1">
        <f t="shared" si="46"/>
        <v>19.3</v>
      </c>
      <c r="C3009">
        <f>VB!B382</f>
        <v>36.6098</v>
      </c>
    </row>
    <row r="3010" spans="1:3" x14ac:dyDescent="0.25">
      <c r="A3010">
        <f>VB!A383</f>
        <v>19.3</v>
      </c>
      <c r="B3010" s="1">
        <f t="shared" ref="B3010:B3073" si="47">ROUND(A3010,1)</f>
        <v>19.3</v>
      </c>
      <c r="C3010">
        <f>VB!B383</f>
        <v>34.593299999999999</v>
      </c>
    </row>
    <row r="3011" spans="1:3" x14ac:dyDescent="0.25">
      <c r="A3011">
        <f>VB!A384</f>
        <v>19.2</v>
      </c>
      <c r="B3011" s="1">
        <f t="shared" si="47"/>
        <v>19.2</v>
      </c>
      <c r="C3011">
        <f>VB!B384</f>
        <v>34.977600000000002</v>
      </c>
    </row>
    <row r="3012" spans="1:3" x14ac:dyDescent="0.25">
      <c r="A3012">
        <f>VB!A385</f>
        <v>19.2</v>
      </c>
      <c r="B3012" s="1">
        <f t="shared" si="47"/>
        <v>19.2</v>
      </c>
      <c r="C3012">
        <f>VB!B385</f>
        <v>34.460800000000006</v>
      </c>
    </row>
    <row r="3013" spans="1:3" x14ac:dyDescent="0.25">
      <c r="A3013">
        <f>VB!A386</f>
        <v>19.100000000000001</v>
      </c>
      <c r="B3013" s="1">
        <f t="shared" si="47"/>
        <v>19.100000000000001</v>
      </c>
      <c r="C3013">
        <f>VB!B386</f>
        <v>34.343599999999995</v>
      </c>
    </row>
    <row r="3014" spans="1:3" x14ac:dyDescent="0.25">
      <c r="A3014">
        <f>VB!A387</f>
        <v>19.100000000000001</v>
      </c>
      <c r="B3014" s="1">
        <f t="shared" si="47"/>
        <v>19.100000000000001</v>
      </c>
      <c r="C3014">
        <f>VB!B387</f>
        <v>32.321599999999997</v>
      </c>
    </row>
    <row r="3015" spans="1:3" x14ac:dyDescent="0.25">
      <c r="A3015">
        <f>VB!A388</f>
        <v>19</v>
      </c>
      <c r="B3015" s="1">
        <f t="shared" si="47"/>
        <v>19</v>
      </c>
      <c r="C3015">
        <f>VB!B388</f>
        <v>36.810400000000001</v>
      </c>
    </row>
    <row r="3016" spans="1:3" x14ac:dyDescent="0.25">
      <c r="A3016">
        <f>VB!A389</f>
        <v>19</v>
      </c>
      <c r="B3016" s="1">
        <f t="shared" si="47"/>
        <v>19</v>
      </c>
      <c r="C3016">
        <f>VB!B389</f>
        <v>38.603500000000004</v>
      </c>
    </row>
    <row r="3017" spans="1:3" x14ac:dyDescent="0.25">
      <c r="A3017">
        <f>VB!A390</f>
        <v>18.899999999999999</v>
      </c>
      <c r="B3017" s="1">
        <f t="shared" si="47"/>
        <v>18.899999999999999</v>
      </c>
      <c r="C3017">
        <f>VB!B390</f>
        <v>36.491500000000002</v>
      </c>
    </row>
    <row r="3018" spans="1:3" x14ac:dyDescent="0.25">
      <c r="A3018">
        <f>VB!A391</f>
        <v>18.899999999999999</v>
      </c>
      <c r="B3018" s="1">
        <f t="shared" si="47"/>
        <v>18.899999999999999</v>
      </c>
      <c r="C3018">
        <f>VB!B391</f>
        <v>39.988</v>
      </c>
    </row>
    <row r="3019" spans="1:3" x14ac:dyDescent="0.25">
      <c r="A3019">
        <f>VB!A392</f>
        <v>18.8</v>
      </c>
      <c r="B3019" s="1">
        <f t="shared" si="47"/>
        <v>18.8</v>
      </c>
      <c r="C3019">
        <f>VB!B392</f>
        <v>35.273099999999999</v>
      </c>
    </row>
    <row r="3020" spans="1:3" x14ac:dyDescent="0.25">
      <c r="A3020">
        <f>VB!A393</f>
        <v>18.8</v>
      </c>
      <c r="B3020" s="1">
        <f t="shared" si="47"/>
        <v>18.8</v>
      </c>
      <c r="C3020">
        <f>VB!B393</f>
        <v>37.764200000000002</v>
      </c>
    </row>
    <row r="3021" spans="1:3" x14ac:dyDescent="0.25">
      <c r="A3021">
        <f>VB!A394</f>
        <v>18.7</v>
      </c>
      <c r="B3021" s="1">
        <f t="shared" si="47"/>
        <v>18.7</v>
      </c>
      <c r="C3021">
        <f>VB!B394</f>
        <v>37.855500000000006</v>
      </c>
    </row>
    <row r="3022" spans="1:3" x14ac:dyDescent="0.25">
      <c r="A3022">
        <f>VB!A395</f>
        <v>18.7</v>
      </c>
      <c r="B3022" s="1">
        <f t="shared" si="47"/>
        <v>18.7</v>
      </c>
      <c r="C3022">
        <f>VB!B395</f>
        <v>37.445800000000006</v>
      </c>
    </row>
    <row r="3023" spans="1:3" x14ac:dyDescent="0.25">
      <c r="A3023">
        <f>VB!A396</f>
        <v>18.600000000000001</v>
      </c>
      <c r="B3023" s="1">
        <f t="shared" si="47"/>
        <v>18.600000000000001</v>
      </c>
      <c r="C3023">
        <f>VB!B396</f>
        <v>36.032800000000002</v>
      </c>
    </row>
    <row r="3024" spans="1:3" x14ac:dyDescent="0.25">
      <c r="A3024">
        <f>VB!A397</f>
        <v>18.600000000000001</v>
      </c>
      <c r="B3024" s="1">
        <f t="shared" si="47"/>
        <v>18.600000000000001</v>
      </c>
      <c r="C3024">
        <f>VB!B397</f>
        <v>36.721399999999996</v>
      </c>
    </row>
    <row r="3025" spans="1:3" x14ac:dyDescent="0.25">
      <c r="A3025">
        <f>VB!A398</f>
        <v>18.5</v>
      </c>
      <c r="B3025" s="1">
        <f t="shared" si="47"/>
        <v>18.5</v>
      </c>
      <c r="C3025">
        <f>VB!B398</f>
        <v>32.399500000000003</v>
      </c>
    </row>
    <row r="3026" spans="1:3" x14ac:dyDescent="0.25">
      <c r="A3026">
        <f>VB!A399</f>
        <v>18.5</v>
      </c>
      <c r="B3026" s="1">
        <f t="shared" si="47"/>
        <v>18.5</v>
      </c>
      <c r="C3026">
        <f>VB!B399</f>
        <v>32.979100000000003</v>
      </c>
    </row>
    <row r="3027" spans="1:3" x14ac:dyDescent="0.25">
      <c r="A3027">
        <f>VB!A400</f>
        <v>18.399999999999999</v>
      </c>
      <c r="B3027" s="1">
        <f t="shared" si="47"/>
        <v>18.399999999999999</v>
      </c>
      <c r="C3027">
        <f>VB!B400</f>
        <v>33.7605</v>
      </c>
    </row>
    <row r="3028" spans="1:3" x14ac:dyDescent="0.25">
      <c r="A3028">
        <f>VB!A401</f>
        <v>18.399999999999999</v>
      </c>
      <c r="B3028" s="1">
        <f t="shared" si="47"/>
        <v>18.399999999999999</v>
      </c>
      <c r="C3028">
        <f>VB!B401</f>
        <v>26.624699999999997</v>
      </c>
    </row>
    <row r="3029" spans="1:3" x14ac:dyDescent="0.25">
      <c r="A3029">
        <f>VB!A402</f>
        <v>18.3</v>
      </c>
      <c r="B3029" s="1">
        <f t="shared" si="47"/>
        <v>18.3</v>
      </c>
      <c r="C3029">
        <f>VB!B402</f>
        <v>26.6891</v>
      </c>
    </row>
    <row r="3030" spans="1:3" x14ac:dyDescent="0.25">
      <c r="A3030">
        <f>VB!A403</f>
        <v>18.3</v>
      </c>
      <c r="B3030" s="1">
        <f t="shared" si="47"/>
        <v>18.3</v>
      </c>
      <c r="C3030">
        <f>VB!B403</f>
        <v>31.364799999999999</v>
      </c>
    </row>
    <row r="3031" spans="1:3" x14ac:dyDescent="0.25">
      <c r="A3031">
        <f>VB!A404</f>
        <v>18.2</v>
      </c>
      <c r="B3031" s="1">
        <f t="shared" si="47"/>
        <v>18.2</v>
      </c>
      <c r="C3031">
        <f>VB!B404</f>
        <v>27.932200000000002</v>
      </c>
    </row>
    <row r="3032" spans="1:3" x14ac:dyDescent="0.25">
      <c r="A3032">
        <f>VB!A405</f>
        <v>18.2</v>
      </c>
      <c r="B3032" s="1">
        <f t="shared" si="47"/>
        <v>18.2</v>
      </c>
      <c r="C3032">
        <f>VB!B405</f>
        <v>23.3886</v>
      </c>
    </row>
    <row r="3033" spans="1:3" x14ac:dyDescent="0.25">
      <c r="A3033">
        <f>VB!A406</f>
        <v>18.100000000000001</v>
      </c>
      <c r="B3033" s="1">
        <f t="shared" si="47"/>
        <v>18.100000000000001</v>
      </c>
      <c r="C3033">
        <f>VB!B406</f>
        <v>25.349699999999999</v>
      </c>
    </row>
    <row r="3034" spans="1:3" x14ac:dyDescent="0.25">
      <c r="A3034">
        <f>VB!A407</f>
        <v>18.100000000000001</v>
      </c>
      <c r="B3034" s="1">
        <f t="shared" si="47"/>
        <v>18.100000000000001</v>
      </c>
      <c r="C3034">
        <f>VB!B407</f>
        <v>22.002799999999997</v>
      </c>
    </row>
    <row r="3035" spans="1:3" x14ac:dyDescent="0.25">
      <c r="A3035">
        <f>VB!A408</f>
        <v>18</v>
      </c>
      <c r="B3035" s="1">
        <f t="shared" si="47"/>
        <v>18</v>
      </c>
      <c r="C3035">
        <f>VB!B408</f>
        <v>23.359200000000001</v>
      </c>
    </row>
    <row r="3036" spans="1:3" x14ac:dyDescent="0.25">
      <c r="A3036">
        <f>VB!A409</f>
        <v>18</v>
      </c>
      <c r="B3036" s="1">
        <f t="shared" si="47"/>
        <v>18</v>
      </c>
      <c r="C3036">
        <f>VB!B409</f>
        <v>22.814200000000003</v>
      </c>
    </row>
    <row r="3037" spans="1:3" x14ac:dyDescent="0.25">
      <c r="A3037">
        <f>VB!A410</f>
        <v>17.899999999999999</v>
      </c>
      <c r="B3037" s="1">
        <f t="shared" si="47"/>
        <v>17.899999999999999</v>
      </c>
      <c r="C3037">
        <f>VB!B410</f>
        <v>20.864500000000003</v>
      </c>
    </row>
    <row r="3038" spans="1:3" x14ac:dyDescent="0.25">
      <c r="A3038">
        <f>VB!A411</f>
        <v>17.899999999999999</v>
      </c>
      <c r="B3038" s="1">
        <f t="shared" si="47"/>
        <v>17.899999999999999</v>
      </c>
      <c r="C3038">
        <f>VB!B411</f>
        <v>16.504400000000004</v>
      </c>
    </row>
    <row r="3039" spans="1:3" x14ac:dyDescent="0.25">
      <c r="A3039">
        <f>VB!A412</f>
        <v>17.8</v>
      </c>
      <c r="B3039" s="1">
        <f t="shared" si="47"/>
        <v>17.8</v>
      </c>
      <c r="C3039">
        <f>VB!B412</f>
        <v>16.844999999999999</v>
      </c>
    </row>
    <row r="3040" spans="1:3" x14ac:dyDescent="0.25">
      <c r="A3040">
        <f>VB!A413</f>
        <v>17.8</v>
      </c>
      <c r="B3040" s="1">
        <f t="shared" si="47"/>
        <v>17.8</v>
      </c>
      <c r="C3040">
        <f>VB!B413</f>
        <v>17.787899999999997</v>
      </c>
    </row>
    <row r="3041" spans="1:3" x14ac:dyDescent="0.25">
      <c r="A3041">
        <f>VB!A414</f>
        <v>17.7</v>
      </c>
      <c r="B3041" s="1">
        <f t="shared" si="47"/>
        <v>17.7</v>
      </c>
      <c r="C3041">
        <f>VB!B414</f>
        <v>15.224599999999999</v>
      </c>
    </row>
    <row r="3042" spans="1:3" x14ac:dyDescent="0.25">
      <c r="A3042">
        <f>VB!A415</f>
        <v>17.7</v>
      </c>
      <c r="B3042" s="1">
        <f t="shared" si="47"/>
        <v>17.7</v>
      </c>
      <c r="C3042">
        <f>VB!B415</f>
        <v>12.9559</v>
      </c>
    </row>
    <row r="3043" spans="1:3" x14ac:dyDescent="0.25">
      <c r="A3043">
        <f>VB!A416</f>
        <v>17.600000000000001</v>
      </c>
      <c r="B3043" s="1">
        <f t="shared" si="47"/>
        <v>17.600000000000001</v>
      </c>
      <c r="C3043">
        <f>VB!B416</f>
        <v>11.684100000000004</v>
      </c>
    </row>
    <row r="3044" spans="1:3" x14ac:dyDescent="0.25">
      <c r="A3044">
        <f>VB!A417</f>
        <v>17.600000000000001</v>
      </c>
      <c r="B3044" s="1">
        <f t="shared" si="47"/>
        <v>17.600000000000001</v>
      </c>
      <c r="C3044">
        <f>VB!B417</f>
        <v>11.110900000000001</v>
      </c>
    </row>
    <row r="3045" spans="1:3" x14ac:dyDescent="0.25">
      <c r="A3045">
        <f>VB!A418</f>
        <v>17.5</v>
      </c>
      <c r="B3045" s="1">
        <f t="shared" si="47"/>
        <v>17.5</v>
      </c>
      <c r="C3045">
        <f>VB!B418</f>
        <v>9.7343000000000046</v>
      </c>
    </row>
    <row r="3046" spans="1:3" x14ac:dyDescent="0.25">
      <c r="A3046">
        <f>VB!A419</f>
        <v>17.5</v>
      </c>
      <c r="B3046" s="1">
        <f t="shared" si="47"/>
        <v>17.5</v>
      </c>
      <c r="C3046">
        <f>VB!B419</f>
        <v>8.2543000000000042</v>
      </c>
    </row>
    <row r="3047" spans="1:3" x14ac:dyDescent="0.25">
      <c r="A3047">
        <f>VB!A420</f>
        <v>17.399999999999999</v>
      </c>
      <c r="B3047" s="1">
        <f t="shared" si="47"/>
        <v>17.399999999999999</v>
      </c>
      <c r="C3047">
        <f>VB!B420</f>
        <v>7.2717999999999989</v>
      </c>
    </row>
    <row r="3048" spans="1:3" x14ac:dyDescent="0.25">
      <c r="A3048">
        <f>VB!A421</f>
        <v>17.399999999999999</v>
      </c>
      <c r="B3048" s="1">
        <f t="shared" si="47"/>
        <v>17.399999999999999</v>
      </c>
      <c r="C3048">
        <f>VB!B421</f>
        <v>9.2942000000000036</v>
      </c>
    </row>
    <row r="3049" spans="1:3" x14ac:dyDescent="0.25">
      <c r="A3049">
        <f>VB!A422</f>
        <v>17.3</v>
      </c>
      <c r="B3049" s="1">
        <f t="shared" si="47"/>
        <v>17.3</v>
      </c>
      <c r="C3049">
        <f>VB!B422</f>
        <v>10.218900000000001</v>
      </c>
    </row>
    <row r="3050" spans="1:3" x14ac:dyDescent="0.25">
      <c r="A3050">
        <f>VB!A423</f>
        <v>17.3</v>
      </c>
      <c r="B3050" s="1">
        <f t="shared" si="47"/>
        <v>17.3</v>
      </c>
      <c r="C3050">
        <f>VB!B423</f>
        <v>8.3390000000000022</v>
      </c>
    </row>
    <row r="3051" spans="1:3" x14ac:dyDescent="0.25">
      <c r="A3051">
        <f>VB!A424</f>
        <v>17.2</v>
      </c>
      <c r="B3051" s="1">
        <f t="shared" si="47"/>
        <v>17.2</v>
      </c>
      <c r="C3051">
        <f>VB!B424</f>
        <v>6.3542999999999985</v>
      </c>
    </row>
    <row r="3052" spans="1:3" x14ac:dyDescent="0.25">
      <c r="A3052">
        <f>VB!A425</f>
        <v>17.2</v>
      </c>
      <c r="B3052" s="1">
        <f t="shared" si="47"/>
        <v>17.2</v>
      </c>
      <c r="C3052">
        <f>VB!B425</f>
        <v>7.6727999999999987</v>
      </c>
    </row>
    <row r="3053" spans="1:3" x14ac:dyDescent="0.25">
      <c r="A3053">
        <f>VB!A426</f>
        <v>17.100000000000001</v>
      </c>
      <c r="B3053" s="1">
        <f t="shared" si="47"/>
        <v>17.100000000000001</v>
      </c>
      <c r="C3053">
        <f>VB!B426</f>
        <v>6.0874999999999986</v>
      </c>
    </row>
    <row r="3054" spans="1:3" x14ac:dyDescent="0.25">
      <c r="A3054">
        <f>VB!A427</f>
        <v>17.100000000000001</v>
      </c>
      <c r="B3054" s="1">
        <f t="shared" si="47"/>
        <v>17.100000000000001</v>
      </c>
      <c r="C3054">
        <f>VB!B427</f>
        <v>9.911400000000004</v>
      </c>
    </row>
    <row r="3055" spans="1:3" x14ac:dyDescent="0.25">
      <c r="A3055">
        <f>VB!A428</f>
        <v>17</v>
      </c>
      <c r="B3055" s="1">
        <f t="shared" si="47"/>
        <v>17</v>
      </c>
      <c r="C3055">
        <f>VB!B428</f>
        <v>12.441400000000002</v>
      </c>
    </row>
    <row r="3056" spans="1:3" x14ac:dyDescent="0.25">
      <c r="A3056">
        <f>VB!A429</f>
        <v>17</v>
      </c>
      <c r="B3056" s="1">
        <f t="shared" si="47"/>
        <v>17</v>
      </c>
      <c r="C3056">
        <f>VB!B429</f>
        <v>13.373700000000003</v>
      </c>
    </row>
    <row r="3057" spans="1:3" x14ac:dyDescent="0.25">
      <c r="A3057">
        <f>VB!A430</f>
        <v>16.899999999999999</v>
      </c>
      <c r="B3057" s="1">
        <f t="shared" si="47"/>
        <v>16.899999999999999</v>
      </c>
      <c r="C3057">
        <f>VB!B430</f>
        <v>11.501400000000004</v>
      </c>
    </row>
    <row r="3058" spans="1:3" x14ac:dyDescent="0.25">
      <c r="A3058">
        <f>VB!A431</f>
        <v>16.899999999999999</v>
      </c>
      <c r="B3058" s="1">
        <f t="shared" si="47"/>
        <v>16.899999999999999</v>
      </c>
      <c r="C3058">
        <f>VB!B431</f>
        <v>12.030500000000004</v>
      </c>
    </row>
    <row r="3059" spans="1:3" x14ac:dyDescent="0.25">
      <c r="A3059">
        <f>VB!A432</f>
        <v>16.8</v>
      </c>
      <c r="B3059" s="1">
        <f t="shared" si="47"/>
        <v>16.8</v>
      </c>
      <c r="C3059">
        <f>VB!B432</f>
        <v>15.166999999999998</v>
      </c>
    </row>
    <row r="3060" spans="1:3" x14ac:dyDescent="0.25">
      <c r="A3060">
        <f>VB!A433</f>
        <v>16.8</v>
      </c>
      <c r="B3060" s="1">
        <f t="shared" si="47"/>
        <v>16.8</v>
      </c>
      <c r="C3060">
        <f>VB!B433</f>
        <v>18.611900000000002</v>
      </c>
    </row>
    <row r="3061" spans="1:3" x14ac:dyDescent="0.25">
      <c r="A3061">
        <f>VB!A434</f>
        <v>16.7</v>
      </c>
      <c r="B3061" s="1">
        <f t="shared" si="47"/>
        <v>16.7</v>
      </c>
      <c r="C3061">
        <f>VB!B434</f>
        <v>18.356199999999998</v>
      </c>
    </row>
    <row r="3062" spans="1:3" x14ac:dyDescent="0.25">
      <c r="A3062">
        <f>VB!A435</f>
        <v>16.7</v>
      </c>
      <c r="B3062" s="1">
        <f t="shared" si="47"/>
        <v>16.7</v>
      </c>
      <c r="C3062">
        <f>VB!B435</f>
        <v>22.5105</v>
      </c>
    </row>
    <row r="3063" spans="1:3" x14ac:dyDescent="0.25">
      <c r="A3063">
        <f>VB!A436</f>
        <v>16.600000000000001</v>
      </c>
      <c r="B3063" s="1">
        <f t="shared" si="47"/>
        <v>16.600000000000001</v>
      </c>
      <c r="C3063">
        <f>VB!B436</f>
        <v>20.860899999999997</v>
      </c>
    </row>
    <row r="3064" spans="1:3" x14ac:dyDescent="0.25">
      <c r="A3064">
        <f>VB!A437</f>
        <v>16.600000000000001</v>
      </c>
      <c r="B3064" s="1">
        <f t="shared" si="47"/>
        <v>16.600000000000001</v>
      </c>
      <c r="C3064">
        <f>VB!B437</f>
        <v>26.2241</v>
      </c>
    </row>
    <row r="3065" spans="1:3" x14ac:dyDescent="0.25">
      <c r="A3065">
        <f>VB!A438</f>
        <v>16.5</v>
      </c>
      <c r="B3065" s="1">
        <f t="shared" si="47"/>
        <v>16.5</v>
      </c>
      <c r="C3065">
        <f>VB!B438</f>
        <v>27.189699999999998</v>
      </c>
    </row>
    <row r="3066" spans="1:3" x14ac:dyDescent="0.25">
      <c r="A3066">
        <f>VB!A439</f>
        <v>16.5</v>
      </c>
      <c r="B3066" s="1">
        <f t="shared" si="47"/>
        <v>16.5</v>
      </c>
      <c r="C3066">
        <f>VB!B439</f>
        <v>28.3581</v>
      </c>
    </row>
    <row r="3067" spans="1:3" x14ac:dyDescent="0.25">
      <c r="A3067">
        <f>VB!A440</f>
        <v>16.399999999999999</v>
      </c>
      <c r="B3067" s="1">
        <f t="shared" si="47"/>
        <v>16.399999999999999</v>
      </c>
      <c r="C3067">
        <f>VB!B440</f>
        <v>29.830100000000002</v>
      </c>
    </row>
    <row r="3068" spans="1:3" x14ac:dyDescent="0.25">
      <c r="A3068">
        <f>VB!A441</f>
        <v>16.399999999999999</v>
      </c>
      <c r="B3068" s="1">
        <f t="shared" si="47"/>
        <v>16.399999999999999</v>
      </c>
      <c r="C3068">
        <f>VB!B441</f>
        <v>33.611200000000004</v>
      </c>
    </row>
    <row r="3069" spans="1:3" x14ac:dyDescent="0.25">
      <c r="A3069">
        <f>VB!A442</f>
        <v>16.3</v>
      </c>
      <c r="B3069" s="1">
        <f t="shared" si="47"/>
        <v>16.3</v>
      </c>
      <c r="C3069">
        <f>VB!B442</f>
        <v>36.799899999999994</v>
      </c>
    </row>
    <row r="3070" spans="1:3" x14ac:dyDescent="0.25">
      <c r="A3070">
        <f>VB!A443</f>
        <v>16.3</v>
      </c>
      <c r="B3070" s="1">
        <f t="shared" si="47"/>
        <v>16.3</v>
      </c>
      <c r="C3070">
        <f>VB!B443</f>
        <v>37.690899999999999</v>
      </c>
    </row>
    <row r="3071" spans="1:3" x14ac:dyDescent="0.25">
      <c r="A3071">
        <f>VB!A444</f>
        <v>16.2</v>
      </c>
      <c r="B3071" s="1">
        <f t="shared" si="47"/>
        <v>16.2</v>
      </c>
      <c r="C3071">
        <f>VB!B444</f>
        <v>36.879800000000003</v>
      </c>
    </row>
    <row r="3072" spans="1:3" x14ac:dyDescent="0.25">
      <c r="A3072">
        <f>VB!A445</f>
        <v>16.2</v>
      </c>
      <c r="B3072" s="1">
        <f t="shared" si="47"/>
        <v>16.2</v>
      </c>
      <c r="C3072">
        <f>VB!B445</f>
        <v>38.272199999999998</v>
      </c>
    </row>
    <row r="3073" spans="1:3" x14ac:dyDescent="0.25">
      <c r="A3073">
        <f>VB!A446</f>
        <v>16.100000000000001</v>
      </c>
      <c r="B3073" s="1">
        <f t="shared" si="47"/>
        <v>16.100000000000001</v>
      </c>
      <c r="C3073">
        <f>VB!B446</f>
        <v>45.181199999999997</v>
      </c>
    </row>
    <row r="3074" spans="1:3" x14ac:dyDescent="0.25">
      <c r="A3074">
        <f>VB!A447</f>
        <v>16.100000000000001</v>
      </c>
      <c r="B3074" s="1">
        <f t="shared" ref="B3074:B3137" si="48">ROUND(A3074,1)</f>
        <v>16.100000000000001</v>
      </c>
      <c r="C3074">
        <f>VB!B447</f>
        <v>44.187800000000003</v>
      </c>
    </row>
    <row r="3075" spans="1:3" x14ac:dyDescent="0.25">
      <c r="A3075">
        <f>VB!A448</f>
        <v>16</v>
      </c>
      <c r="B3075" s="1">
        <f t="shared" si="48"/>
        <v>16</v>
      </c>
      <c r="C3075">
        <f>VB!B448</f>
        <v>41.588099999999997</v>
      </c>
    </row>
    <row r="3076" spans="1:3" x14ac:dyDescent="0.25">
      <c r="A3076">
        <f>VB!A449</f>
        <v>16</v>
      </c>
      <c r="B3076" s="1">
        <f t="shared" si="48"/>
        <v>16</v>
      </c>
      <c r="C3076">
        <f>VB!B449</f>
        <v>42.691099999999999</v>
      </c>
    </row>
    <row r="3077" spans="1:3" x14ac:dyDescent="0.25">
      <c r="A3077">
        <f>VB!A450</f>
        <v>15.9</v>
      </c>
      <c r="B3077" s="1">
        <f t="shared" si="48"/>
        <v>15.9</v>
      </c>
      <c r="C3077">
        <f>VB!B450</f>
        <v>45.400599999999997</v>
      </c>
    </row>
    <row r="3078" spans="1:3" x14ac:dyDescent="0.25">
      <c r="A3078">
        <f>VB!A451</f>
        <v>15.9</v>
      </c>
      <c r="B3078" s="1">
        <f t="shared" si="48"/>
        <v>15.9</v>
      </c>
      <c r="C3078">
        <f>VB!B451</f>
        <v>46.312300000000008</v>
      </c>
    </row>
    <row r="3079" spans="1:3" x14ac:dyDescent="0.25">
      <c r="A3079">
        <f>VB!A452</f>
        <v>15.8</v>
      </c>
      <c r="B3079" s="1">
        <f t="shared" si="48"/>
        <v>15.8</v>
      </c>
      <c r="C3079">
        <f>VB!B452</f>
        <v>44.820399999999992</v>
      </c>
    </row>
    <row r="3080" spans="1:3" x14ac:dyDescent="0.25">
      <c r="A3080">
        <f>VB!A453</f>
        <v>15.8</v>
      </c>
      <c r="B3080" s="1">
        <f t="shared" si="48"/>
        <v>15.8</v>
      </c>
      <c r="C3080">
        <f>VB!B453</f>
        <v>47.434899999999999</v>
      </c>
    </row>
    <row r="3081" spans="1:3" x14ac:dyDescent="0.25">
      <c r="A3081">
        <f>VB!A454</f>
        <v>15.7</v>
      </c>
      <c r="B3081" s="1">
        <f t="shared" si="48"/>
        <v>15.7</v>
      </c>
      <c r="C3081">
        <f>VB!B454</f>
        <v>47.750100000000003</v>
      </c>
    </row>
    <row r="3082" spans="1:3" x14ac:dyDescent="0.25">
      <c r="A3082">
        <f>VB!A455</f>
        <v>15.7</v>
      </c>
      <c r="B3082" s="1">
        <f t="shared" si="48"/>
        <v>15.7</v>
      </c>
      <c r="C3082">
        <f>VB!B455</f>
        <v>44.8583</v>
      </c>
    </row>
    <row r="3083" spans="1:3" x14ac:dyDescent="0.25">
      <c r="A3083">
        <f>VB!A456</f>
        <v>15.6</v>
      </c>
      <c r="B3083" s="1">
        <f t="shared" si="48"/>
        <v>15.6</v>
      </c>
      <c r="C3083">
        <f>VB!B456</f>
        <v>46.971599999999995</v>
      </c>
    </row>
    <row r="3084" spans="1:3" x14ac:dyDescent="0.25">
      <c r="A3084">
        <f>VB!A457</f>
        <v>15.6</v>
      </c>
      <c r="B3084" s="1">
        <f t="shared" si="48"/>
        <v>15.6</v>
      </c>
      <c r="C3084">
        <f>VB!B457</f>
        <v>39.867799999999995</v>
      </c>
    </row>
    <row r="3085" spans="1:3" x14ac:dyDescent="0.25">
      <c r="A3085">
        <f>VB!A458</f>
        <v>15.5</v>
      </c>
      <c r="B3085" s="1">
        <f t="shared" si="48"/>
        <v>15.5</v>
      </c>
      <c r="C3085">
        <f>VB!B458</f>
        <v>39.563199999999995</v>
      </c>
    </row>
    <row r="3086" spans="1:3" x14ac:dyDescent="0.25">
      <c r="A3086">
        <f>VB!A459</f>
        <v>15.5</v>
      </c>
      <c r="B3086" s="1">
        <f t="shared" si="48"/>
        <v>15.5</v>
      </c>
      <c r="C3086">
        <f>VB!B459</f>
        <v>35.649199999999993</v>
      </c>
    </row>
    <row r="3087" spans="1:3" x14ac:dyDescent="0.25">
      <c r="A3087">
        <f>VB!A460</f>
        <v>15.4</v>
      </c>
      <c r="B3087" s="1">
        <f t="shared" si="48"/>
        <v>15.4</v>
      </c>
      <c r="C3087">
        <f>VB!B460</f>
        <v>39.143699999999995</v>
      </c>
    </row>
    <row r="3088" spans="1:3" x14ac:dyDescent="0.25">
      <c r="A3088">
        <f>VB!A461</f>
        <v>15.4</v>
      </c>
      <c r="B3088" s="1">
        <f t="shared" si="48"/>
        <v>15.4</v>
      </c>
      <c r="C3088">
        <f>VB!B461</f>
        <v>35.128399999999999</v>
      </c>
    </row>
    <row r="3089" spans="1:3" x14ac:dyDescent="0.25">
      <c r="A3089">
        <f>VB!A462</f>
        <v>15.3</v>
      </c>
      <c r="B3089" s="1">
        <f t="shared" si="48"/>
        <v>15.3</v>
      </c>
      <c r="C3089">
        <f>VB!B462</f>
        <v>33.910200000000003</v>
      </c>
    </row>
    <row r="3090" spans="1:3" x14ac:dyDescent="0.25">
      <c r="A3090">
        <f>VB!A463</f>
        <v>15.3</v>
      </c>
      <c r="B3090" s="1">
        <f t="shared" si="48"/>
        <v>15.3</v>
      </c>
      <c r="C3090">
        <f>VB!B463</f>
        <v>32.187899999999999</v>
      </c>
    </row>
    <row r="3091" spans="1:3" x14ac:dyDescent="0.25">
      <c r="A3091">
        <f>VB!A464</f>
        <v>15.2</v>
      </c>
      <c r="B3091" s="1">
        <f t="shared" si="48"/>
        <v>15.2</v>
      </c>
      <c r="C3091">
        <f>VB!B464</f>
        <v>30.862300000000001</v>
      </c>
    </row>
    <row r="3092" spans="1:3" x14ac:dyDescent="0.25">
      <c r="A3092">
        <f>VB!A465</f>
        <v>15.2</v>
      </c>
      <c r="B3092" s="1">
        <f t="shared" si="48"/>
        <v>15.2</v>
      </c>
      <c r="C3092">
        <f>VB!B465</f>
        <v>31.839100000000002</v>
      </c>
    </row>
    <row r="3093" spans="1:3" x14ac:dyDescent="0.25">
      <c r="A3093">
        <f>VB!A466</f>
        <v>15.1</v>
      </c>
      <c r="B3093" s="1">
        <f t="shared" si="48"/>
        <v>15.1</v>
      </c>
      <c r="C3093">
        <f>VB!B466</f>
        <v>32.517600000000002</v>
      </c>
    </row>
    <row r="3094" spans="1:3" x14ac:dyDescent="0.25">
      <c r="A3094">
        <f>VB!A467</f>
        <v>15.1</v>
      </c>
      <c r="B3094" s="1">
        <f t="shared" si="48"/>
        <v>15.1</v>
      </c>
      <c r="C3094">
        <f>VB!B467</f>
        <v>32.094999999999999</v>
      </c>
    </row>
    <row r="3095" spans="1:3" x14ac:dyDescent="0.25">
      <c r="A3095">
        <f>VB!A468</f>
        <v>15</v>
      </c>
      <c r="B3095" s="1">
        <f t="shared" si="48"/>
        <v>15</v>
      </c>
      <c r="C3095">
        <f>VB!B468</f>
        <v>25.255899999999997</v>
      </c>
    </row>
    <row r="3096" spans="1:3" x14ac:dyDescent="0.25">
      <c r="A3096">
        <f>VB!A469</f>
        <v>15</v>
      </c>
      <c r="B3096" s="1">
        <f t="shared" si="48"/>
        <v>15</v>
      </c>
      <c r="C3096">
        <f>VB!B469</f>
        <v>25.517499999999998</v>
      </c>
    </row>
    <row r="3097" spans="1:3" x14ac:dyDescent="0.25">
      <c r="A3097">
        <f>VB!A470</f>
        <v>14.9</v>
      </c>
      <c r="B3097" s="1">
        <f t="shared" si="48"/>
        <v>14.9</v>
      </c>
      <c r="C3097">
        <f>VB!B470</f>
        <v>26.681800000000003</v>
      </c>
    </row>
    <row r="3098" spans="1:3" x14ac:dyDescent="0.25">
      <c r="A3098">
        <f>VB!A471</f>
        <v>14.9</v>
      </c>
      <c r="B3098" s="1">
        <f t="shared" si="48"/>
        <v>14.9</v>
      </c>
      <c r="C3098">
        <f>VB!B471</f>
        <v>25.343000000000004</v>
      </c>
    </row>
    <row r="3099" spans="1:3" x14ac:dyDescent="0.25">
      <c r="A3099">
        <f>VB!A472</f>
        <v>14.8</v>
      </c>
      <c r="B3099" s="1">
        <f t="shared" si="48"/>
        <v>14.8</v>
      </c>
      <c r="C3099">
        <f>VB!B472</f>
        <v>26.607199999999999</v>
      </c>
    </row>
    <row r="3100" spans="1:3" x14ac:dyDescent="0.25">
      <c r="A3100">
        <f>VB!A473</f>
        <v>14.8</v>
      </c>
      <c r="B3100" s="1">
        <f t="shared" si="48"/>
        <v>14.8</v>
      </c>
      <c r="C3100">
        <f>VB!B473</f>
        <v>25.869600000000002</v>
      </c>
    </row>
    <row r="3101" spans="1:3" x14ac:dyDescent="0.25">
      <c r="A3101">
        <f>VB!A474</f>
        <v>14.7</v>
      </c>
      <c r="B3101" s="1">
        <f t="shared" si="48"/>
        <v>14.7</v>
      </c>
      <c r="C3101">
        <f>VB!B474</f>
        <v>23.426100000000002</v>
      </c>
    </row>
    <row r="3102" spans="1:3" x14ac:dyDescent="0.25">
      <c r="A3102">
        <f>VB!A475</f>
        <v>14.7</v>
      </c>
      <c r="B3102" s="1">
        <f t="shared" si="48"/>
        <v>14.7</v>
      </c>
      <c r="C3102">
        <f>VB!B475</f>
        <v>21.678399999999996</v>
      </c>
    </row>
    <row r="3103" spans="1:3" x14ac:dyDescent="0.25">
      <c r="A3103">
        <f>VB!A476</f>
        <v>14.6</v>
      </c>
      <c r="B3103" s="1">
        <f t="shared" si="48"/>
        <v>14.6</v>
      </c>
      <c r="C3103">
        <f>VB!B476</f>
        <v>23.735699999999998</v>
      </c>
    </row>
    <row r="3104" spans="1:3" x14ac:dyDescent="0.25">
      <c r="A3104">
        <f>VB!A477</f>
        <v>14.6</v>
      </c>
      <c r="B3104" s="1">
        <f t="shared" si="48"/>
        <v>14.6</v>
      </c>
      <c r="C3104">
        <f>VB!B477</f>
        <v>24.494700000000002</v>
      </c>
    </row>
    <row r="3105" spans="1:3" x14ac:dyDescent="0.25">
      <c r="A3105">
        <f>VB!A478</f>
        <v>14.5</v>
      </c>
      <c r="B3105" s="1">
        <f t="shared" si="48"/>
        <v>14.5</v>
      </c>
      <c r="C3105">
        <f>VB!B478</f>
        <v>21.847399999999997</v>
      </c>
    </row>
    <row r="3106" spans="1:3" x14ac:dyDescent="0.25">
      <c r="A3106">
        <f>VB!A479</f>
        <v>14.5</v>
      </c>
      <c r="B3106" s="1">
        <f t="shared" si="48"/>
        <v>14.5</v>
      </c>
      <c r="C3106">
        <f>VB!B479</f>
        <v>20.0959</v>
      </c>
    </row>
    <row r="3107" spans="1:3" x14ac:dyDescent="0.25">
      <c r="A3107">
        <f>VB!A480</f>
        <v>14.4</v>
      </c>
      <c r="B3107" s="1">
        <f t="shared" si="48"/>
        <v>14.4</v>
      </c>
      <c r="C3107">
        <f>VB!B480</f>
        <v>22.851100000000002</v>
      </c>
    </row>
    <row r="3108" spans="1:3" x14ac:dyDescent="0.25">
      <c r="A3108">
        <f>VB!A481</f>
        <v>14.4</v>
      </c>
      <c r="B3108" s="1">
        <f t="shared" si="48"/>
        <v>14.4</v>
      </c>
      <c r="C3108">
        <f>VB!B481</f>
        <v>23.006599999999999</v>
      </c>
    </row>
    <row r="3109" spans="1:3" x14ac:dyDescent="0.25">
      <c r="A3109">
        <f>VB!A482</f>
        <v>14.3</v>
      </c>
      <c r="B3109" s="1">
        <f t="shared" si="48"/>
        <v>14.3</v>
      </c>
      <c r="C3109">
        <f>VB!B482</f>
        <v>24.164899999999999</v>
      </c>
    </row>
    <row r="3110" spans="1:3" x14ac:dyDescent="0.25">
      <c r="A3110">
        <f>VB!A483</f>
        <v>14.3</v>
      </c>
      <c r="B3110" s="1">
        <f t="shared" si="48"/>
        <v>14.3</v>
      </c>
      <c r="C3110">
        <f>VB!B483</f>
        <v>23.521600000000003</v>
      </c>
    </row>
    <row r="3111" spans="1:3" x14ac:dyDescent="0.25">
      <c r="A3111">
        <f>VB!A484</f>
        <v>14.2</v>
      </c>
      <c r="B3111" s="1">
        <f t="shared" si="48"/>
        <v>14.2</v>
      </c>
      <c r="C3111">
        <f>VB!B484</f>
        <v>21.172699999999995</v>
      </c>
    </row>
    <row r="3112" spans="1:3" x14ac:dyDescent="0.25">
      <c r="A3112">
        <f>VB!A485</f>
        <v>14.2</v>
      </c>
      <c r="B3112" s="1">
        <f t="shared" si="48"/>
        <v>14.2</v>
      </c>
      <c r="C3112">
        <f>VB!B485</f>
        <v>20.923200000000001</v>
      </c>
    </row>
    <row r="3113" spans="1:3" x14ac:dyDescent="0.25">
      <c r="A3113">
        <f>VB!A486</f>
        <v>14.1</v>
      </c>
      <c r="B3113" s="1">
        <f t="shared" si="48"/>
        <v>14.1</v>
      </c>
      <c r="C3113">
        <f>VB!B486</f>
        <v>22.878299999999999</v>
      </c>
    </row>
    <row r="3114" spans="1:3" x14ac:dyDescent="0.25">
      <c r="A3114">
        <f>VB!A487</f>
        <v>14.1</v>
      </c>
      <c r="B3114" s="1">
        <f t="shared" si="48"/>
        <v>14.1</v>
      </c>
      <c r="C3114">
        <f>VB!B487</f>
        <v>22.031500000000001</v>
      </c>
    </row>
    <row r="3115" spans="1:3" x14ac:dyDescent="0.25">
      <c r="A3115">
        <f>VB!A488</f>
        <v>14</v>
      </c>
      <c r="B3115" s="1">
        <f t="shared" si="48"/>
        <v>14</v>
      </c>
      <c r="C3115">
        <f>VB!B488</f>
        <v>19.979699999999998</v>
      </c>
    </row>
    <row r="3116" spans="1:3" x14ac:dyDescent="0.25">
      <c r="A3116">
        <f>VB!A489</f>
        <v>14</v>
      </c>
      <c r="B3116" s="1">
        <f t="shared" si="48"/>
        <v>14</v>
      </c>
      <c r="C3116">
        <f>VB!B489</f>
        <v>18.724900000000002</v>
      </c>
    </row>
    <row r="3117" spans="1:3" x14ac:dyDescent="0.25">
      <c r="A3117">
        <f>VB!A490</f>
        <v>13.9</v>
      </c>
      <c r="B3117" s="1">
        <f t="shared" si="48"/>
        <v>13.9</v>
      </c>
      <c r="C3117">
        <f>VB!B490</f>
        <v>20.0733</v>
      </c>
    </row>
    <row r="3118" spans="1:3" x14ac:dyDescent="0.25">
      <c r="A3118">
        <f>VB!A491</f>
        <v>13.9</v>
      </c>
      <c r="B3118" s="1">
        <f t="shared" si="48"/>
        <v>13.9</v>
      </c>
      <c r="C3118">
        <f>VB!B491</f>
        <v>20.923800000000004</v>
      </c>
    </row>
    <row r="3119" spans="1:3" x14ac:dyDescent="0.25">
      <c r="A3119">
        <f>VB!A492</f>
        <v>13.8</v>
      </c>
      <c r="B3119" s="1">
        <f t="shared" si="48"/>
        <v>13.8</v>
      </c>
      <c r="C3119">
        <f>VB!B492</f>
        <v>18.067399999999996</v>
      </c>
    </row>
    <row r="3120" spans="1:3" x14ac:dyDescent="0.25">
      <c r="A3120">
        <f>VB!A493</f>
        <v>13.8</v>
      </c>
      <c r="B3120" s="1">
        <f t="shared" si="48"/>
        <v>13.8</v>
      </c>
      <c r="C3120">
        <f>VB!B493</f>
        <v>18.612299999999998</v>
      </c>
    </row>
    <row r="3121" spans="1:3" x14ac:dyDescent="0.25">
      <c r="A3121">
        <f>VB!A494</f>
        <v>13.7</v>
      </c>
      <c r="B3121" s="1">
        <f t="shared" si="48"/>
        <v>13.7</v>
      </c>
      <c r="C3121">
        <f>VB!B494</f>
        <v>21.564300000000003</v>
      </c>
    </row>
    <row r="3122" spans="1:3" x14ac:dyDescent="0.25">
      <c r="A3122">
        <f>VB!A495</f>
        <v>13.7</v>
      </c>
      <c r="B3122" s="1">
        <f t="shared" si="48"/>
        <v>13.7</v>
      </c>
      <c r="C3122">
        <f>VB!B495</f>
        <v>19.611600000000003</v>
      </c>
    </row>
    <row r="3123" spans="1:3" x14ac:dyDescent="0.25">
      <c r="A3123">
        <f>VB!A496</f>
        <v>13.6</v>
      </c>
      <c r="B3123" s="1">
        <f t="shared" si="48"/>
        <v>13.6</v>
      </c>
      <c r="C3123">
        <f>VB!B496</f>
        <v>19.3583</v>
      </c>
    </row>
    <row r="3124" spans="1:3" x14ac:dyDescent="0.25">
      <c r="A3124">
        <f>VB!A497</f>
        <v>13.6</v>
      </c>
      <c r="B3124" s="1">
        <f t="shared" si="48"/>
        <v>13.6</v>
      </c>
      <c r="C3124">
        <f>VB!B497</f>
        <v>25.018699999999999</v>
      </c>
    </row>
    <row r="3125" spans="1:3" x14ac:dyDescent="0.25">
      <c r="A3125">
        <f>VB!A498</f>
        <v>13.5</v>
      </c>
      <c r="B3125" s="1">
        <f t="shared" si="48"/>
        <v>13.5</v>
      </c>
      <c r="C3125">
        <f>VB!B498</f>
        <v>24.377499999999998</v>
      </c>
    </row>
    <row r="3126" spans="1:3" x14ac:dyDescent="0.25">
      <c r="A3126">
        <f>VB!A499</f>
        <v>13.5</v>
      </c>
      <c r="B3126" s="1">
        <f t="shared" si="48"/>
        <v>13.5</v>
      </c>
      <c r="C3126">
        <f>VB!B499</f>
        <v>21.328900000000004</v>
      </c>
    </row>
    <row r="3127" spans="1:3" x14ac:dyDescent="0.25">
      <c r="A3127">
        <f>VB!A500</f>
        <v>13.4</v>
      </c>
      <c r="B3127" s="1">
        <f t="shared" si="48"/>
        <v>13.4</v>
      </c>
      <c r="C3127">
        <f>VB!B500</f>
        <v>24.588199999999997</v>
      </c>
    </row>
    <row r="3128" spans="1:3" x14ac:dyDescent="0.25">
      <c r="A3128">
        <f>VB!A501</f>
        <v>13.4</v>
      </c>
      <c r="B3128" s="1">
        <f t="shared" si="48"/>
        <v>13.4</v>
      </c>
      <c r="C3128">
        <f>VB!B501</f>
        <v>27.855400000000003</v>
      </c>
    </row>
    <row r="3129" spans="1:3" x14ac:dyDescent="0.25">
      <c r="A3129">
        <f>VB!A502</f>
        <v>13.3</v>
      </c>
      <c r="B3129" s="1">
        <f t="shared" si="48"/>
        <v>13.3</v>
      </c>
      <c r="C3129">
        <f>VB!B502</f>
        <v>25.115999999999996</v>
      </c>
    </row>
    <row r="3130" spans="1:3" x14ac:dyDescent="0.25">
      <c r="A3130">
        <f>VB!A503</f>
        <v>13.3</v>
      </c>
      <c r="B3130" s="1">
        <f t="shared" si="48"/>
        <v>13.3</v>
      </c>
      <c r="C3130">
        <f>VB!B503</f>
        <v>24.575300000000002</v>
      </c>
    </row>
    <row r="3131" spans="1:3" x14ac:dyDescent="0.25">
      <c r="A3131">
        <f>VB!A504</f>
        <v>13.2</v>
      </c>
      <c r="B3131" s="1">
        <f t="shared" si="48"/>
        <v>13.2</v>
      </c>
      <c r="C3131">
        <f>VB!B504</f>
        <v>25.937899999999999</v>
      </c>
    </row>
    <row r="3132" spans="1:3" x14ac:dyDescent="0.25">
      <c r="A3132">
        <f>VB!A505</f>
        <v>13.2</v>
      </c>
      <c r="B3132" s="1">
        <f t="shared" si="48"/>
        <v>13.2</v>
      </c>
      <c r="C3132">
        <f>VB!B505</f>
        <v>27.404</v>
      </c>
    </row>
    <row r="3133" spans="1:3" x14ac:dyDescent="0.25">
      <c r="A3133">
        <f>VB!A506</f>
        <v>13.1</v>
      </c>
      <c r="B3133" s="1">
        <f t="shared" si="48"/>
        <v>13.1</v>
      </c>
      <c r="C3133">
        <f>VB!B506</f>
        <v>29.675600000000003</v>
      </c>
    </row>
    <row r="3134" spans="1:3" x14ac:dyDescent="0.25">
      <c r="A3134">
        <f>VB!A507</f>
        <v>13.1</v>
      </c>
      <c r="B3134" s="1">
        <f t="shared" si="48"/>
        <v>13.1</v>
      </c>
      <c r="C3134">
        <f>VB!B507</f>
        <v>25.436999999999998</v>
      </c>
    </row>
    <row r="3135" spans="1:3" x14ac:dyDescent="0.25">
      <c r="A3135">
        <f>VB!A508</f>
        <v>13</v>
      </c>
      <c r="B3135" s="1">
        <f t="shared" si="48"/>
        <v>13</v>
      </c>
      <c r="C3135">
        <f>VB!B508</f>
        <v>28.8065</v>
      </c>
    </row>
    <row r="3136" spans="1:3" x14ac:dyDescent="0.25">
      <c r="A3136">
        <f>VB!A509</f>
        <v>13</v>
      </c>
      <c r="B3136" s="1">
        <f t="shared" si="48"/>
        <v>13</v>
      </c>
      <c r="C3136">
        <f>VB!B509</f>
        <v>30.981200000000001</v>
      </c>
    </row>
    <row r="3137" spans="1:3" x14ac:dyDescent="0.25">
      <c r="A3137">
        <f>VB!A510</f>
        <v>12.9</v>
      </c>
      <c r="B3137" s="1">
        <f t="shared" si="48"/>
        <v>12.9</v>
      </c>
      <c r="C3137">
        <f>VB!B510</f>
        <v>29.652699999999996</v>
      </c>
    </row>
    <row r="3138" spans="1:3" x14ac:dyDescent="0.25">
      <c r="A3138">
        <f>VB!A511</f>
        <v>12.9</v>
      </c>
      <c r="B3138" s="1">
        <f t="shared" ref="B3138:B3201" si="49">ROUND(A3138,1)</f>
        <v>12.9</v>
      </c>
      <c r="C3138">
        <f>VB!B511</f>
        <v>29.4237</v>
      </c>
    </row>
    <row r="3139" spans="1:3" x14ac:dyDescent="0.25">
      <c r="A3139">
        <f>VB!A512</f>
        <v>12.8</v>
      </c>
      <c r="B3139" s="1">
        <f t="shared" si="49"/>
        <v>12.8</v>
      </c>
      <c r="C3139">
        <f>VB!B512</f>
        <v>29.294399999999996</v>
      </c>
    </row>
    <row r="3140" spans="1:3" x14ac:dyDescent="0.25">
      <c r="A3140">
        <f>VB!A513</f>
        <v>12.8</v>
      </c>
      <c r="B3140" s="1">
        <f t="shared" si="49"/>
        <v>12.8</v>
      </c>
      <c r="C3140">
        <f>VB!B513</f>
        <v>32.071799999999996</v>
      </c>
    </row>
    <row r="3141" spans="1:3" x14ac:dyDescent="0.25">
      <c r="A3141">
        <f>VB!A514</f>
        <v>12.7</v>
      </c>
      <c r="B3141" s="1">
        <f t="shared" si="49"/>
        <v>12.7</v>
      </c>
      <c r="C3141">
        <f>VB!B514</f>
        <v>30.144500000000001</v>
      </c>
    </row>
    <row r="3142" spans="1:3" x14ac:dyDescent="0.25">
      <c r="A3142">
        <f>VB!A515</f>
        <v>12.7</v>
      </c>
      <c r="B3142" s="1">
        <f t="shared" si="49"/>
        <v>12.7</v>
      </c>
      <c r="C3142">
        <f>VB!B515</f>
        <v>30.718599999999999</v>
      </c>
    </row>
    <row r="3143" spans="1:3" x14ac:dyDescent="0.25">
      <c r="A3143">
        <f>VB!A516</f>
        <v>12.6</v>
      </c>
      <c r="B3143" s="1">
        <f t="shared" si="49"/>
        <v>12.6</v>
      </c>
      <c r="C3143">
        <f>VB!B516</f>
        <v>29.088799999999996</v>
      </c>
    </row>
    <row r="3144" spans="1:3" x14ac:dyDescent="0.25">
      <c r="A3144">
        <f>VB!A517</f>
        <v>12.6</v>
      </c>
      <c r="B3144" s="1">
        <f t="shared" si="49"/>
        <v>12.6</v>
      </c>
      <c r="C3144">
        <f>VB!B517</f>
        <v>27.755699999999997</v>
      </c>
    </row>
    <row r="3145" spans="1:3" x14ac:dyDescent="0.25">
      <c r="A3145">
        <f>VB!A518</f>
        <v>12.5</v>
      </c>
      <c r="B3145" s="1">
        <f t="shared" si="49"/>
        <v>12.5</v>
      </c>
      <c r="C3145">
        <f>VB!B518</f>
        <v>26.319199999999999</v>
      </c>
    </row>
    <row r="3146" spans="1:3" x14ac:dyDescent="0.25">
      <c r="A3146">
        <f>VB!A519</f>
        <v>12.5</v>
      </c>
      <c r="B3146" s="1">
        <f t="shared" si="49"/>
        <v>12.5</v>
      </c>
      <c r="C3146">
        <f>VB!B519</f>
        <v>23.074900000000003</v>
      </c>
    </row>
    <row r="3147" spans="1:3" x14ac:dyDescent="0.25">
      <c r="A3147">
        <f>VB!A520</f>
        <v>12.4</v>
      </c>
      <c r="B3147" s="1">
        <f t="shared" si="49"/>
        <v>12.4</v>
      </c>
      <c r="C3147">
        <f>VB!B520</f>
        <v>25.035299999999999</v>
      </c>
    </row>
    <row r="3148" spans="1:3" x14ac:dyDescent="0.25">
      <c r="A3148">
        <f>VB!A521</f>
        <v>12.4</v>
      </c>
      <c r="B3148" s="1">
        <f t="shared" si="49"/>
        <v>12.4</v>
      </c>
      <c r="C3148">
        <f>VB!B521</f>
        <v>28.403799999999997</v>
      </c>
    </row>
    <row r="3149" spans="1:3" x14ac:dyDescent="0.25">
      <c r="A3149">
        <f>VB!A522</f>
        <v>12.3</v>
      </c>
      <c r="B3149" s="1">
        <f t="shared" si="49"/>
        <v>12.3</v>
      </c>
      <c r="C3149">
        <f>VB!B522</f>
        <v>25.5655</v>
      </c>
    </row>
    <row r="3150" spans="1:3" x14ac:dyDescent="0.25">
      <c r="A3150">
        <f>VB!A523</f>
        <v>12.3</v>
      </c>
      <c r="B3150" s="1">
        <f t="shared" si="49"/>
        <v>12.3</v>
      </c>
      <c r="C3150">
        <f>VB!B523</f>
        <v>25.727599999999999</v>
      </c>
    </row>
    <row r="3151" spans="1:3" x14ac:dyDescent="0.25">
      <c r="A3151">
        <f>VB!A524</f>
        <v>12.2</v>
      </c>
      <c r="B3151" s="1">
        <f t="shared" si="49"/>
        <v>12.2</v>
      </c>
      <c r="C3151">
        <f>VB!B524</f>
        <v>25.288599999999999</v>
      </c>
    </row>
    <row r="3152" spans="1:3" x14ac:dyDescent="0.25">
      <c r="A3152">
        <f>VB!A525</f>
        <v>12.2</v>
      </c>
      <c r="B3152" s="1">
        <f t="shared" si="49"/>
        <v>12.2</v>
      </c>
      <c r="C3152">
        <f>VB!B525</f>
        <v>25.650399999999998</v>
      </c>
    </row>
    <row r="3153" spans="1:3" x14ac:dyDescent="0.25">
      <c r="A3153">
        <f>VB!A526</f>
        <v>12.1</v>
      </c>
      <c r="B3153" s="1">
        <f t="shared" si="49"/>
        <v>12.1</v>
      </c>
      <c r="C3153">
        <f>VB!B526</f>
        <v>26.714899999999997</v>
      </c>
    </row>
    <row r="3154" spans="1:3" x14ac:dyDescent="0.25">
      <c r="A3154">
        <f>VB!A527</f>
        <v>12.1</v>
      </c>
      <c r="B3154" s="1">
        <f t="shared" si="49"/>
        <v>12.1</v>
      </c>
      <c r="C3154">
        <f>VB!B527</f>
        <v>25.977599999999999</v>
      </c>
    </row>
    <row r="3155" spans="1:3" x14ac:dyDescent="0.25">
      <c r="A3155">
        <f>VB!A528</f>
        <v>12</v>
      </c>
      <c r="B3155" s="1">
        <f t="shared" si="49"/>
        <v>12</v>
      </c>
      <c r="C3155">
        <f>VB!B528</f>
        <v>27.243300000000001</v>
      </c>
    </row>
    <row r="3156" spans="1:3" x14ac:dyDescent="0.25">
      <c r="A3156">
        <f>VB!A529</f>
        <v>12</v>
      </c>
      <c r="B3156" s="1">
        <f t="shared" si="49"/>
        <v>12</v>
      </c>
      <c r="C3156">
        <f>VB!B529</f>
        <v>28.812800000000003</v>
      </c>
    </row>
    <row r="3157" spans="1:3" x14ac:dyDescent="0.25">
      <c r="A3157">
        <f>VB!A530</f>
        <v>11.9</v>
      </c>
      <c r="B3157" s="1">
        <f t="shared" si="49"/>
        <v>11.9</v>
      </c>
      <c r="C3157">
        <f>VB!B530</f>
        <v>28.080499999999997</v>
      </c>
    </row>
    <row r="3158" spans="1:3" x14ac:dyDescent="0.25">
      <c r="A3158">
        <f>VB!A531</f>
        <v>11.9</v>
      </c>
      <c r="B3158" s="1">
        <f t="shared" si="49"/>
        <v>11.9</v>
      </c>
      <c r="C3158">
        <f>VB!B531</f>
        <v>28.7499</v>
      </c>
    </row>
    <row r="3159" spans="1:3" x14ac:dyDescent="0.25">
      <c r="A3159">
        <f>VB!A532</f>
        <v>11.8</v>
      </c>
      <c r="B3159" s="1">
        <f t="shared" si="49"/>
        <v>11.8</v>
      </c>
      <c r="C3159">
        <f>VB!B532</f>
        <v>26.313400000000001</v>
      </c>
    </row>
    <row r="3160" spans="1:3" x14ac:dyDescent="0.25">
      <c r="A3160">
        <f>VB!A533</f>
        <v>11.8</v>
      </c>
      <c r="B3160" s="1">
        <f t="shared" si="49"/>
        <v>11.8</v>
      </c>
      <c r="C3160">
        <f>VB!B533</f>
        <v>26.376999999999999</v>
      </c>
    </row>
    <row r="3161" spans="1:3" x14ac:dyDescent="0.25">
      <c r="A3161">
        <f>VB!A534</f>
        <v>11.7</v>
      </c>
      <c r="B3161" s="1">
        <f t="shared" si="49"/>
        <v>11.7</v>
      </c>
      <c r="C3161">
        <f>VB!B534</f>
        <v>27.844199999999997</v>
      </c>
    </row>
    <row r="3162" spans="1:3" x14ac:dyDescent="0.25">
      <c r="A3162">
        <f>VB!A535</f>
        <v>11.7</v>
      </c>
      <c r="B3162" s="1">
        <f t="shared" si="49"/>
        <v>11.7</v>
      </c>
      <c r="C3162">
        <f>VB!B535</f>
        <v>29.1144</v>
      </c>
    </row>
    <row r="3163" spans="1:3" x14ac:dyDescent="0.25">
      <c r="A3163">
        <f>VB!A536</f>
        <v>11.6</v>
      </c>
      <c r="B3163" s="1">
        <f t="shared" si="49"/>
        <v>11.6</v>
      </c>
      <c r="C3163">
        <f>VB!B536</f>
        <v>29.385299999999997</v>
      </c>
    </row>
    <row r="3164" spans="1:3" x14ac:dyDescent="0.25">
      <c r="A3164">
        <f>VB!A537</f>
        <v>11.6</v>
      </c>
      <c r="B3164" s="1">
        <f t="shared" si="49"/>
        <v>11.6</v>
      </c>
      <c r="C3164">
        <f>VB!B537</f>
        <v>32.363399999999999</v>
      </c>
    </row>
    <row r="3165" spans="1:3" x14ac:dyDescent="0.25">
      <c r="A3165">
        <f>VB!A538</f>
        <v>11.5</v>
      </c>
      <c r="B3165" s="1">
        <f t="shared" si="49"/>
        <v>11.5</v>
      </c>
      <c r="C3165">
        <f>VB!B538</f>
        <v>35.047899999999998</v>
      </c>
    </row>
    <row r="3166" spans="1:3" x14ac:dyDescent="0.25">
      <c r="A3166">
        <f>VB!A539</f>
        <v>11.5</v>
      </c>
      <c r="B3166" s="1">
        <f t="shared" si="49"/>
        <v>11.5</v>
      </c>
      <c r="C3166">
        <f>VB!B539</f>
        <v>41.347700000000003</v>
      </c>
    </row>
    <row r="3167" spans="1:3" x14ac:dyDescent="0.25">
      <c r="A3167">
        <f>VB!A540</f>
        <v>11.4</v>
      </c>
      <c r="B3167" s="1">
        <f t="shared" si="49"/>
        <v>11.4</v>
      </c>
      <c r="C3167">
        <f>VB!B540</f>
        <v>40.846199999999996</v>
      </c>
    </row>
    <row r="3168" spans="1:3" x14ac:dyDescent="0.25">
      <c r="A3168">
        <f>VB!A541</f>
        <v>11.4</v>
      </c>
      <c r="B3168" s="1">
        <f t="shared" si="49"/>
        <v>11.4</v>
      </c>
      <c r="C3168">
        <f>VB!B541</f>
        <v>45.656400000000005</v>
      </c>
    </row>
    <row r="3169" spans="1:3" x14ac:dyDescent="0.25">
      <c r="A3169">
        <f>VB!A542</f>
        <v>11.3</v>
      </c>
      <c r="B3169" s="1">
        <f t="shared" si="49"/>
        <v>11.3</v>
      </c>
      <c r="C3169">
        <f>VB!B542</f>
        <v>45.466099999999997</v>
      </c>
    </row>
    <row r="3170" spans="1:3" x14ac:dyDescent="0.25">
      <c r="A3170">
        <f>VB!A543</f>
        <v>11.3</v>
      </c>
      <c r="B3170" s="1">
        <f t="shared" si="49"/>
        <v>11.3</v>
      </c>
      <c r="C3170">
        <f>VB!B543</f>
        <v>47.280100000000004</v>
      </c>
    </row>
    <row r="3171" spans="1:3" x14ac:dyDescent="0.25">
      <c r="A3171">
        <f>VB!A544</f>
        <v>11.2</v>
      </c>
      <c r="B3171" s="1">
        <f t="shared" si="49"/>
        <v>11.2</v>
      </c>
      <c r="C3171">
        <f>VB!B544</f>
        <v>48.396900000000002</v>
      </c>
    </row>
    <row r="3172" spans="1:3" x14ac:dyDescent="0.25">
      <c r="A3172">
        <f>VB!A545</f>
        <v>11.2</v>
      </c>
      <c r="B3172" s="1">
        <f t="shared" si="49"/>
        <v>11.2</v>
      </c>
      <c r="C3172">
        <f>VB!B545</f>
        <v>57.535699999999999</v>
      </c>
    </row>
    <row r="3173" spans="1:3" x14ac:dyDescent="0.25">
      <c r="A3173">
        <f>VB!A546</f>
        <v>11.1</v>
      </c>
      <c r="B3173" s="1">
        <f t="shared" si="49"/>
        <v>11.1</v>
      </c>
      <c r="C3173">
        <f>VB!B546</f>
        <v>60.581800000000008</v>
      </c>
    </row>
    <row r="3174" spans="1:3" x14ac:dyDescent="0.25">
      <c r="A3174">
        <f>VB!A547</f>
        <v>11.1</v>
      </c>
      <c r="B3174" s="1">
        <f t="shared" si="49"/>
        <v>11.1</v>
      </c>
      <c r="C3174">
        <f>VB!B547</f>
        <v>63.735600000000005</v>
      </c>
    </row>
    <row r="3175" spans="1:3" x14ac:dyDescent="0.25">
      <c r="A3175">
        <f>VB!A548</f>
        <v>11</v>
      </c>
      <c r="B3175" s="1">
        <f t="shared" si="49"/>
        <v>11</v>
      </c>
      <c r="C3175">
        <f>VB!B548</f>
        <v>67.097499999999997</v>
      </c>
    </row>
    <row r="3176" spans="1:3" x14ac:dyDescent="0.25">
      <c r="A3176">
        <f>VB!A549</f>
        <v>11</v>
      </c>
      <c r="B3176" s="1">
        <f t="shared" si="49"/>
        <v>11</v>
      </c>
      <c r="C3176">
        <f>VB!B549</f>
        <v>65.756099999999989</v>
      </c>
    </row>
    <row r="3177" spans="1:3" x14ac:dyDescent="0.25">
      <c r="A3177">
        <f>VB!A550</f>
        <v>10.9</v>
      </c>
      <c r="B3177" s="1">
        <f t="shared" si="49"/>
        <v>10.9</v>
      </c>
      <c r="C3177">
        <f>VB!B550</f>
        <v>69.022599999999997</v>
      </c>
    </row>
    <row r="3178" spans="1:3" x14ac:dyDescent="0.25">
      <c r="A3178">
        <f>VB!A551</f>
        <v>10.9</v>
      </c>
      <c r="B3178" s="1">
        <f t="shared" si="49"/>
        <v>10.9</v>
      </c>
      <c r="C3178">
        <f>VB!B551</f>
        <v>75.304299999999998</v>
      </c>
    </row>
    <row r="3179" spans="1:3" x14ac:dyDescent="0.25">
      <c r="A3179">
        <f>VB!A552</f>
        <v>10.8</v>
      </c>
      <c r="B3179" s="1">
        <f t="shared" si="49"/>
        <v>10.8</v>
      </c>
      <c r="C3179">
        <f>VB!B552</f>
        <v>76.689300000000003</v>
      </c>
    </row>
    <row r="3180" spans="1:3" x14ac:dyDescent="0.25">
      <c r="A3180">
        <f>VB!A553</f>
        <v>10.8</v>
      </c>
      <c r="B3180" s="1">
        <f t="shared" si="49"/>
        <v>10.8</v>
      </c>
      <c r="C3180">
        <f>VB!B553</f>
        <v>74.368700000000004</v>
      </c>
    </row>
    <row r="3181" spans="1:3" x14ac:dyDescent="0.25">
      <c r="A3181">
        <f>VB!A554</f>
        <v>10.7</v>
      </c>
      <c r="B3181" s="1">
        <f t="shared" si="49"/>
        <v>10.7</v>
      </c>
      <c r="C3181">
        <f>VB!B554</f>
        <v>74.548500000000004</v>
      </c>
    </row>
    <row r="3182" spans="1:3" x14ac:dyDescent="0.25">
      <c r="A3182">
        <f>VB!A555</f>
        <v>10.7</v>
      </c>
      <c r="B3182" s="1">
        <f t="shared" si="49"/>
        <v>10.7</v>
      </c>
      <c r="C3182">
        <f>VB!B555</f>
        <v>75.731200000000001</v>
      </c>
    </row>
    <row r="3183" spans="1:3" x14ac:dyDescent="0.25">
      <c r="A3183">
        <f>VB!A556</f>
        <v>10.6</v>
      </c>
      <c r="B3183" s="1">
        <f t="shared" si="49"/>
        <v>10.6</v>
      </c>
      <c r="C3183">
        <f>VB!B556</f>
        <v>77.217500000000001</v>
      </c>
    </row>
    <row r="3184" spans="1:3" x14ac:dyDescent="0.25">
      <c r="A3184">
        <f>VB!A557</f>
        <v>10.6</v>
      </c>
      <c r="B3184" s="1">
        <f t="shared" si="49"/>
        <v>10.6</v>
      </c>
      <c r="C3184">
        <f>VB!B557</f>
        <v>73.294300000000007</v>
      </c>
    </row>
    <row r="3185" spans="1:3" x14ac:dyDescent="0.25">
      <c r="A3185">
        <f>VB!A558</f>
        <v>10.5</v>
      </c>
      <c r="B3185" s="1">
        <f t="shared" si="49"/>
        <v>10.5</v>
      </c>
      <c r="C3185">
        <f>VB!B558</f>
        <v>80.18780000000001</v>
      </c>
    </row>
    <row r="3186" spans="1:3" x14ac:dyDescent="0.25">
      <c r="A3186">
        <f>VB!A559</f>
        <v>10.5</v>
      </c>
      <c r="B3186" s="1">
        <f t="shared" si="49"/>
        <v>10.5</v>
      </c>
      <c r="C3186">
        <f>VB!B559</f>
        <v>76.973500000000001</v>
      </c>
    </row>
    <row r="3187" spans="1:3" x14ac:dyDescent="0.25">
      <c r="A3187">
        <f>VB!A560</f>
        <v>10.4</v>
      </c>
      <c r="B3187" s="1">
        <f t="shared" si="49"/>
        <v>10.4</v>
      </c>
      <c r="C3187">
        <f>VB!B560</f>
        <v>69.240499999999997</v>
      </c>
    </row>
    <row r="3188" spans="1:3" x14ac:dyDescent="0.25">
      <c r="A3188">
        <f>VB!A561</f>
        <v>10.4</v>
      </c>
      <c r="B3188" s="1">
        <f t="shared" si="49"/>
        <v>10.4</v>
      </c>
      <c r="C3188">
        <f>VB!B561</f>
        <v>66.099999999999994</v>
      </c>
    </row>
    <row r="3189" spans="1:3" x14ac:dyDescent="0.25">
      <c r="A3189">
        <f>VB!A562</f>
        <v>10.3</v>
      </c>
      <c r="B3189" s="1">
        <f t="shared" si="49"/>
        <v>10.3</v>
      </c>
      <c r="C3189">
        <f>VB!B562</f>
        <v>62.550899999999999</v>
      </c>
    </row>
    <row r="3190" spans="1:3" x14ac:dyDescent="0.25">
      <c r="A3190">
        <f>VB!A563</f>
        <v>10.3</v>
      </c>
      <c r="B3190" s="1">
        <f t="shared" si="49"/>
        <v>10.3</v>
      </c>
      <c r="C3190">
        <f>VB!B563</f>
        <v>59.093400000000003</v>
      </c>
    </row>
    <row r="3191" spans="1:3" x14ac:dyDescent="0.25">
      <c r="A3191">
        <f>VB!A564</f>
        <v>10.199999999999999</v>
      </c>
      <c r="B3191" s="1">
        <f t="shared" si="49"/>
        <v>10.199999999999999</v>
      </c>
      <c r="C3191">
        <f>VB!B564</f>
        <v>59.33659999999999</v>
      </c>
    </row>
    <row r="3192" spans="1:3" x14ac:dyDescent="0.25">
      <c r="A3192">
        <f>VB!A565</f>
        <v>10.199999999999999</v>
      </c>
      <c r="B3192" s="1">
        <f t="shared" si="49"/>
        <v>10.199999999999999</v>
      </c>
      <c r="C3192">
        <f>VB!B565</f>
        <v>55.370199999999997</v>
      </c>
    </row>
    <row r="3193" spans="1:3" x14ac:dyDescent="0.25">
      <c r="A3193">
        <f>VB!A566</f>
        <v>10.1</v>
      </c>
      <c r="B3193" s="1">
        <f t="shared" si="49"/>
        <v>10.1</v>
      </c>
      <c r="C3193">
        <f>VB!B566</f>
        <v>48.587400000000002</v>
      </c>
    </row>
    <row r="3194" spans="1:3" x14ac:dyDescent="0.25">
      <c r="A3194">
        <f>VB!A567</f>
        <v>10.1</v>
      </c>
      <c r="B3194" s="1">
        <f t="shared" si="49"/>
        <v>10.1</v>
      </c>
      <c r="C3194">
        <f>VB!B567</f>
        <v>46.198800000000006</v>
      </c>
    </row>
    <row r="3195" spans="1:3" x14ac:dyDescent="0.25">
      <c r="A3195">
        <f>VB!A568</f>
        <v>10</v>
      </c>
      <c r="B3195" s="1">
        <f t="shared" si="49"/>
        <v>10</v>
      </c>
      <c r="C3195">
        <f>VB!B568</f>
        <v>45.4084</v>
      </c>
    </row>
    <row r="3196" spans="1:3" x14ac:dyDescent="0.25">
      <c r="A3196">
        <f>VB!A569</f>
        <v>10</v>
      </c>
      <c r="B3196" s="1">
        <f t="shared" si="49"/>
        <v>10</v>
      </c>
      <c r="C3196">
        <f>VB!B569</f>
        <v>42.11</v>
      </c>
    </row>
    <row r="3197" spans="1:3" x14ac:dyDescent="0.25">
      <c r="A3197">
        <f>VB!A570</f>
        <v>9.9</v>
      </c>
      <c r="B3197" s="1">
        <f t="shared" si="49"/>
        <v>9.9</v>
      </c>
      <c r="C3197">
        <f>VB!B570</f>
        <v>41.109100000000005</v>
      </c>
    </row>
    <row r="3198" spans="1:3" x14ac:dyDescent="0.25">
      <c r="A3198">
        <f>VB!A571</f>
        <v>9.9</v>
      </c>
      <c r="B3198" s="1">
        <f t="shared" si="49"/>
        <v>9.9</v>
      </c>
      <c r="C3198">
        <f>VB!B571</f>
        <v>37.900599999999997</v>
      </c>
    </row>
    <row r="3199" spans="1:3" x14ac:dyDescent="0.25">
      <c r="A3199">
        <f>VB!A572</f>
        <v>9.8000000000000007</v>
      </c>
      <c r="B3199" s="1">
        <f t="shared" si="49"/>
        <v>9.8000000000000007</v>
      </c>
      <c r="C3199">
        <f>VB!B572</f>
        <v>33.7821</v>
      </c>
    </row>
    <row r="3200" spans="1:3" x14ac:dyDescent="0.25">
      <c r="A3200">
        <f>VB!A573</f>
        <v>9.8000000000000007</v>
      </c>
      <c r="B3200" s="1">
        <f t="shared" si="49"/>
        <v>9.8000000000000007</v>
      </c>
      <c r="C3200">
        <f>VB!B573</f>
        <v>31.457999999999998</v>
      </c>
    </row>
    <row r="3201" spans="1:3" x14ac:dyDescent="0.25">
      <c r="A3201">
        <f>VB!A574</f>
        <v>9.6999999999999993</v>
      </c>
      <c r="B3201" s="1">
        <f t="shared" si="49"/>
        <v>9.6999999999999993</v>
      </c>
      <c r="C3201">
        <f>VB!B574</f>
        <v>30.130600000000001</v>
      </c>
    </row>
    <row r="3202" spans="1:3" x14ac:dyDescent="0.25">
      <c r="A3202">
        <f>VB!A575</f>
        <v>9.6999999999999993</v>
      </c>
      <c r="B3202" s="1">
        <f t="shared" ref="B3202:B3265" si="50">ROUND(A3202,1)</f>
        <v>9.6999999999999993</v>
      </c>
      <c r="C3202">
        <f>VB!B575</f>
        <v>29.602099999999997</v>
      </c>
    </row>
    <row r="3203" spans="1:3" x14ac:dyDescent="0.25">
      <c r="A3203">
        <f>VB!A576</f>
        <v>9.6</v>
      </c>
      <c r="B3203" s="1">
        <f t="shared" si="50"/>
        <v>9.6</v>
      </c>
      <c r="C3203">
        <f>VB!B576</f>
        <v>28.771499999999996</v>
      </c>
    </row>
    <row r="3204" spans="1:3" x14ac:dyDescent="0.25">
      <c r="A3204">
        <f>VB!A577</f>
        <v>9.6</v>
      </c>
      <c r="B3204" s="1">
        <f t="shared" si="50"/>
        <v>9.6</v>
      </c>
      <c r="C3204">
        <f>VB!B577</f>
        <v>29.9437</v>
      </c>
    </row>
    <row r="3205" spans="1:3" x14ac:dyDescent="0.25">
      <c r="A3205">
        <f>VB!A578</f>
        <v>9.5</v>
      </c>
      <c r="B3205" s="1">
        <f t="shared" si="50"/>
        <v>9.5</v>
      </c>
      <c r="C3205">
        <f>VB!B578</f>
        <v>28.311999999999998</v>
      </c>
    </row>
    <row r="3206" spans="1:3" x14ac:dyDescent="0.25">
      <c r="A3206">
        <f>VB!A579</f>
        <v>9.5</v>
      </c>
      <c r="B3206" s="1">
        <f t="shared" si="50"/>
        <v>9.5</v>
      </c>
      <c r="C3206">
        <f>VB!B579</f>
        <v>29.0822</v>
      </c>
    </row>
    <row r="3207" spans="1:3" x14ac:dyDescent="0.25">
      <c r="A3207">
        <f>VB!A580</f>
        <v>9.4</v>
      </c>
      <c r="B3207" s="1">
        <f t="shared" si="50"/>
        <v>9.4</v>
      </c>
      <c r="C3207">
        <f>VB!B580</f>
        <v>25.643999999999998</v>
      </c>
    </row>
    <row r="3208" spans="1:3" x14ac:dyDescent="0.25">
      <c r="A3208">
        <f>VB!A581</f>
        <v>9.4</v>
      </c>
      <c r="B3208" s="1">
        <f t="shared" si="50"/>
        <v>9.4</v>
      </c>
      <c r="C3208">
        <f>VB!B581</f>
        <v>27.410200000000003</v>
      </c>
    </row>
    <row r="3209" spans="1:3" x14ac:dyDescent="0.25">
      <c r="A3209">
        <f>VB!A582</f>
        <v>9.3000000000000007</v>
      </c>
      <c r="B3209" s="1">
        <f t="shared" si="50"/>
        <v>9.3000000000000007</v>
      </c>
      <c r="C3209">
        <f>VB!B582</f>
        <v>27.376200000000001</v>
      </c>
    </row>
    <row r="3210" spans="1:3" x14ac:dyDescent="0.25">
      <c r="A3210">
        <f>VB!A583</f>
        <v>9.3000000000000007</v>
      </c>
      <c r="B3210" s="1">
        <f t="shared" si="50"/>
        <v>9.3000000000000007</v>
      </c>
      <c r="C3210">
        <f>VB!B583</f>
        <v>25.938800000000001</v>
      </c>
    </row>
    <row r="3211" spans="1:3" x14ac:dyDescent="0.25">
      <c r="A3211">
        <f>VB!A584</f>
        <v>9.1999999999999993</v>
      </c>
      <c r="B3211" s="1">
        <f t="shared" si="50"/>
        <v>9.1999999999999993</v>
      </c>
      <c r="C3211">
        <f>VB!B584</f>
        <v>26.302199999999999</v>
      </c>
    </row>
    <row r="3212" spans="1:3" x14ac:dyDescent="0.25">
      <c r="A3212">
        <f>VB!A585</f>
        <v>9.1999999999999993</v>
      </c>
      <c r="B3212" s="1">
        <f t="shared" si="50"/>
        <v>9.1999999999999993</v>
      </c>
      <c r="C3212">
        <f>VB!B585</f>
        <v>25.463699999999999</v>
      </c>
    </row>
    <row r="3213" spans="1:3" x14ac:dyDescent="0.25">
      <c r="A3213">
        <f>VB!A586</f>
        <v>9.1</v>
      </c>
      <c r="B3213" s="1">
        <f t="shared" si="50"/>
        <v>9.1</v>
      </c>
      <c r="C3213">
        <f>VB!B586</f>
        <v>23.7209</v>
      </c>
    </row>
    <row r="3214" spans="1:3" x14ac:dyDescent="0.25">
      <c r="A3214">
        <f>VB!A587</f>
        <v>9.1</v>
      </c>
      <c r="B3214" s="1">
        <f t="shared" si="50"/>
        <v>9.1</v>
      </c>
      <c r="C3214">
        <f>VB!B587</f>
        <v>25.682900000000004</v>
      </c>
    </row>
    <row r="3215" spans="1:3" x14ac:dyDescent="0.25">
      <c r="A3215">
        <f>VB!A588</f>
        <v>9</v>
      </c>
      <c r="B3215" s="1">
        <f t="shared" si="50"/>
        <v>9</v>
      </c>
      <c r="C3215">
        <f>VB!B588</f>
        <v>25.6447</v>
      </c>
    </row>
    <row r="3216" spans="1:3" x14ac:dyDescent="0.25">
      <c r="A3216">
        <f>VB!A589</f>
        <v>9</v>
      </c>
      <c r="B3216" s="1">
        <f t="shared" si="50"/>
        <v>9</v>
      </c>
      <c r="C3216">
        <f>VB!B589</f>
        <v>25.606499999999997</v>
      </c>
    </row>
    <row r="3217" spans="1:3" x14ac:dyDescent="0.25">
      <c r="A3217">
        <f>VB!A590</f>
        <v>8.9</v>
      </c>
      <c r="B3217" s="1">
        <f t="shared" si="50"/>
        <v>8.9</v>
      </c>
      <c r="C3217">
        <f>VB!B590</f>
        <v>27.773499999999999</v>
      </c>
    </row>
    <row r="3218" spans="1:3" x14ac:dyDescent="0.25">
      <c r="A3218">
        <f>VB!A591</f>
        <v>8.9</v>
      </c>
      <c r="B3218" s="1">
        <f t="shared" si="50"/>
        <v>8.9</v>
      </c>
      <c r="C3218">
        <f>VB!B591</f>
        <v>30.346699999999998</v>
      </c>
    </row>
    <row r="3219" spans="1:3" x14ac:dyDescent="0.25">
      <c r="A3219">
        <f>VB!A592</f>
        <v>8.8000000000000007</v>
      </c>
      <c r="B3219" s="1">
        <f t="shared" si="50"/>
        <v>8.8000000000000007</v>
      </c>
      <c r="C3219">
        <f>VB!B592</f>
        <v>28.916499999999999</v>
      </c>
    </row>
    <row r="3220" spans="1:3" x14ac:dyDescent="0.25">
      <c r="A3220">
        <f>VB!A593</f>
        <v>8.8000000000000007</v>
      </c>
      <c r="B3220" s="1">
        <f t="shared" si="50"/>
        <v>8.8000000000000007</v>
      </c>
      <c r="C3220">
        <f>VB!B593</f>
        <v>28.685700000000004</v>
      </c>
    </row>
    <row r="3221" spans="1:3" x14ac:dyDescent="0.25">
      <c r="A3221">
        <f>VB!A594</f>
        <v>8.6999999999999993</v>
      </c>
      <c r="B3221" s="1">
        <f t="shared" si="50"/>
        <v>8.6999999999999993</v>
      </c>
      <c r="C3221">
        <f>VB!B594</f>
        <v>30.058199999999999</v>
      </c>
    </row>
    <row r="3222" spans="1:3" x14ac:dyDescent="0.25">
      <c r="A3222">
        <f>VB!A595</f>
        <v>8.6999999999999993</v>
      </c>
      <c r="B3222" s="1">
        <f t="shared" si="50"/>
        <v>8.6999999999999993</v>
      </c>
      <c r="C3222">
        <f>VB!B595</f>
        <v>29.228700000000003</v>
      </c>
    </row>
    <row r="3223" spans="1:3" x14ac:dyDescent="0.25">
      <c r="A3223">
        <f>VB!A596</f>
        <v>8.6</v>
      </c>
      <c r="B3223" s="1">
        <f t="shared" si="50"/>
        <v>8.6</v>
      </c>
      <c r="C3223">
        <f>VB!B596</f>
        <v>32.206400000000002</v>
      </c>
    </row>
    <row r="3224" spans="1:3" x14ac:dyDescent="0.25">
      <c r="A3224">
        <f>VB!A597</f>
        <v>8.6</v>
      </c>
      <c r="B3224" s="1">
        <f t="shared" si="50"/>
        <v>8.6</v>
      </c>
      <c r="C3224">
        <f>VB!B597</f>
        <v>32.8857</v>
      </c>
    </row>
    <row r="3225" spans="1:3" x14ac:dyDescent="0.25">
      <c r="A3225">
        <f>VB!A598</f>
        <v>8.5</v>
      </c>
      <c r="B3225" s="1">
        <f t="shared" si="50"/>
        <v>8.5</v>
      </c>
      <c r="C3225">
        <f>VB!B598</f>
        <v>32.564300000000003</v>
      </c>
    </row>
    <row r="3226" spans="1:3" x14ac:dyDescent="0.25">
      <c r="A3226">
        <f>VB!A599</f>
        <v>8.5</v>
      </c>
      <c r="B3226" s="1">
        <f t="shared" si="50"/>
        <v>8.5</v>
      </c>
      <c r="C3226">
        <f>VB!B599</f>
        <v>32.643000000000001</v>
      </c>
    </row>
    <row r="3227" spans="1:3" x14ac:dyDescent="0.25">
      <c r="A3227">
        <f>VB!A600</f>
        <v>8.4</v>
      </c>
      <c r="B3227" s="1">
        <f t="shared" si="50"/>
        <v>8.4</v>
      </c>
      <c r="C3227">
        <f>VB!B600</f>
        <v>32.621740000000003</v>
      </c>
    </row>
    <row r="3228" spans="1:3" x14ac:dyDescent="0.25">
      <c r="A3228">
        <f>VB!A601</f>
        <v>8.4</v>
      </c>
      <c r="B3228" s="1">
        <f t="shared" si="50"/>
        <v>8.4</v>
      </c>
      <c r="C3228">
        <f>VB!B601</f>
        <v>32.199420000000003</v>
      </c>
    </row>
    <row r="3229" spans="1:3" x14ac:dyDescent="0.25">
      <c r="A3229">
        <f>VB!A602</f>
        <v>8.3000000000000007</v>
      </c>
      <c r="B3229" s="1">
        <f t="shared" si="50"/>
        <v>8.3000000000000007</v>
      </c>
      <c r="C3229">
        <f>VB!B602</f>
        <v>31.375110000000003</v>
      </c>
    </row>
    <row r="3230" spans="1:3" x14ac:dyDescent="0.25">
      <c r="A3230">
        <f>VB!A603</f>
        <v>8.3000000000000007</v>
      </c>
      <c r="B3230" s="1">
        <f t="shared" si="50"/>
        <v>8.3000000000000007</v>
      </c>
      <c r="C3230">
        <f>VB!B603</f>
        <v>30.147839999999999</v>
      </c>
    </row>
    <row r="3231" spans="1:3" x14ac:dyDescent="0.25">
      <c r="A3231">
        <f>VB!A604</f>
        <v>8.1999999999999993</v>
      </c>
      <c r="B3231" s="1">
        <f t="shared" si="50"/>
        <v>8.1999999999999993</v>
      </c>
      <c r="C3231">
        <f>VB!B604</f>
        <v>34.130179999999996</v>
      </c>
    </row>
    <row r="3232" spans="1:3" x14ac:dyDescent="0.25">
      <c r="A3232">
        <f>VB!A605</f>
        <v>8.1999999999999993</v>
      </c>
      <c r="B3232" s="1">
        <f t="shared" si="50"/>
        <v>8.1999999999999993</v>
      </c>
      <c r="C3232">
        <f>VB!B605</f>
        <v>32.608840000000001</v>
      </c>
    </row>
    <row r="3233" spans="1:3" x14ac:dyDescent="0.25">
      <c r="A3233">
        <f>VB!A606</f>
        <v>8.1</v>
      </c>
      <c r="B3233" s="1">
        <f t="shared" si="50"/>
        <v>8.1</v>
      </c>
      <c r="C3233">
        <f>VB!B606</f>
        <v>32.487220000000001</v>
      </c>
    </row>
    <row r="3234" spans="1:3" x14ac:dyDescent="0.25">
      <c r="A3234">
        <f>VB!A607</f>
        <v>8.1</v>
      </c>
      <c r="B3234" s="1">
        <f t="shared" si="50"/>
        <v>8.1</v>
      </c>
      <c r="C3234">
        <f>VB!B607</f>
        <v>28.856829999999995</v>
      </c>
    </row>
    <row r="3235" spans="1:3" x14ac:dyDescent="0.25">
      <c r="A3235">
        <f>VB!A608</f>
        <v>8</v>
      </c>
      <c r="B3235" s="1">
        <f t="shared" si="50"/>
        <v>8</v>
      </c>
      <c r="C3235">
        <f>VB!B608</f>
        <v>28.82638</v>
      </c>
    </row>
    <row r="3236" spans="1:3" x14ac:dyDescent="0.25">
      <c r="A3236">
        <f>VB!A609</f>
        <v>8</v>
      </c>
      <c r="B3236" s="1">
        <f t="shared" si="50"/>
        <v>8</v>
      </c>
      <c r="C3236">
        <f>VB!B609</f>
        <v>31.402130000000003</v>
      </c>
    </row>
    <row r="3237" spans="1:3" x14ac:dyDescent="0.25">
      <c r="A3237">
        <f>VB!A610</f>
        <v>7.9</v>
      </c>
      <c r="B3237" s="1">
        <f t="shared" si="50"/>
        <v>7.9</v>
      </c>
      <c r="C3237">
        <f>VB!B610</f>
        <v>32.480490000000003</v>
      </c>
    </row>
    <row r="3238" spans="1:3" x14ac:dyDescent="0.25">
      <c r="A3238">
        <f>VB!A611</f>
        <v>7.9</v>
      </c>
      <c r="B3238" s="1">
        <f t="shared" si="50"/>
        <v>7.9</v>
      </c>
      <c r="C3238">
        <f>VB!B611</f>
        <v>35.265569999999997</v>
      </c>
    </row>
    <row r="3239" spans="1:3" x14ac:dyDescent="0.25">
      <c r="A3239">
        <f>VB!A612</f>
        <v>7.8</v>
      </c>
      <c r="B3239" s="1">
        <f t="shared" si="50"/>
        <v>7.8</v>
      </c>
      <c r="C3239">
        <f>VB!B612</f>
        <v>33.045290000000001</v>
      </c>
    </row>
    <row r="3240" spans="1:3" x14ac:dyDescent="0.25">
      <c r="A3240">
        <f>VB!A613</f>
        <v>7.8</v>
      </c>
      <c r="B3240" s="1">
        <f t="shared" si="50"/>
        <v>7.8</v>
      </c>
      <c r="C3240">
        <f>VB!B613</f>
        <v>34.628830000000001</v>
      </c>
    </row>
    <row r="3241" spans="1:3" x14ac:dyDescent="0.25">
      <c r="A3241">
        <f>VB!A614</f>
        <v>7.7</v>
      </c>
      <c r="B3241" s="1">
        <f t="shared" si="50"/>
        <v>7.7</v>
      </c>
      <c r="C3241">
        <f>VB!B614</f>
        <v>33.309190000000001</v>
      </c>
    </row>
    <row r="3242" spans="1:3" x14ac:dyDescent="0.25">
      <c r="A3242">
        <f>VB!A615</f>
        <v>7.7</v>
      </c>
      <c r="B3242" s="1">
        <f t="shared" si="50"/>
        <v>7.7</v>
      </c>
      <c r="C3242">
        <f>VB!B615</f>
        <v>30.382480000000001</v>
      </c>
    </row>
    <row r="3243" spans="1:3" x14ac:dyDescent="0.25">
      <c r="A3243">
        <f>VB!A616</f>
        <v>7.6</v>
      </c>
      <c r="B3243" s="1">
        <f t="shared" si="50"/>
        <v>7.6</v>
      </c>
      <c r="C3243">
        <f>VB!B616</f>
        <v>33.162480000000002</v>
      </c>
    </row>
    <row r="3244" spans="1:3" x14ac:dyDescent="0.25">
      <c r="A3244">
        <f>VB!A617</f>
        <v>7.6</v>
      </c>
      <c r="B3244" s="1">
        <f t="shared" si="50"/>
        <v>7.6</v>
      </c>
      <c r="C3244">
        <f>VB!B617</f>
        <v>33.24268</v>
      </c>
    </row>
    <row r="3245" spans="1:3" x14ac:dyDescent="0.25">
      <c r="A3245">
        <f>VB!A618</f>
        <v>7.5</v>
      </c>
      <c r="B3245" s="1">
        <f t="shared" si="50"/>
        <v>7.5</v>
      </c>
      <c r="C3245">
        <f>VB!B618</f>
        <v>31.418480000000002</v>
      </c>
    </row>
    <row r="3246" spans="1:3" x14ac:dyDescent="0.25">
      <c r="A3246">
        <f>VB!A619</f>
        <v>7.5</v>
      </c>
      <c r="B3246" s="1">
        <f t="shared" si="50"/>
        <v>7.5</v>
      </c>
      <c r="C3246">
        <f>VB!B619</f>
        <v>31.795179999999995</v>
      </c>
    </row>
    <row r="3247" spans="1:3" x14ac:dyDescent="0.25">
      <c r="A3247">
        <f>VB!A620</f>
        <v>7.4</v>
      </c>
      <c r="B3247" s="1">
        <f t="shared" si="50"/>
        <v>7.4</v>
      </c>
      <c r="C3247">
        <f>VB!B620</f>
        <v>33.275460000000002</v>
      </c>
    </row>
    <row r="3248" spans="1:3" x14ac:dyDescent="0.25">
      <c r="A3248">
        <f>VB!A621</f>
        <v>7.4</v>
      </c>
      <c r="B3248" s="1">
        <f t="shared" si="50"/>
        <v>7.4</v>
      </c>
      <c r="C3248">
        <f>VB!B621</f>
        <v>31.551569999999998</v>
      </c>
    </row>
    <row r="3249" spans="1:3" x14ac:dyDescent="0.25">
      <c r="A3249">
        <f>VB!A622</f>
        <v>7.3</v>
      </c>
      <c r="B3249" s="1">
        <f t="shared" si="50"/>
        <v>7.3</v>
      </c>
      <c r="C3249">
        <f>VB!B622</f>
        <v>30.7257</v>
      </c>
    </row>
    <row r="3250" spans="1:3" x14ac:dyDescent="0.25">
      <c r="A3250">
        <f>VB!A623</f>
        <v>7.3</v>
      </c>
      <c r="B3250" s="1">
        <f t="shared" si="50"/>
        <v>7.3</v>
      </c>
      <c r="C3250">
        <f>VB!B623</f>
        <v>31.702179999999998</v>
      </c>
    </row>
    <row r="3251" spans="1:3" x14ac:dyDescent="0.25">
      <c r="A3251">
        <f>VB!A624</f>
        <v>7.2</v>
      </c>
      <c r="B3251" s="1">
        <f t="shared" si="50"/>
        <v>7.2</v>
      </c>
      <c r="C3251">
        <f>VB!B624</f>
        <v>28.871829999999999</v>
      </c>
    </row>
    <row r="3252" spans="1:3" x14ac:dyDescent="0.25">
      <c r="A3252">
        <f>VB!A625</f>
        <v>7.2</v>
      </c>
      <c r="B3252" s="1">
        <f t="shared" si="50"/>
        <v>7.2</v>
      </c>
      <c r="C3252">
        <f>VB!B625</f>
        <v>32.550359999999998</v>
      </c>
    </row>
    <row r="3253" spans="1:3" x14ac:dyDescent="0.25">
      <c r="A3253">
        <f>VB!A626</f>
        <v>7.1</v>
      </c>
      <c r="B3253" s="1">
        <f t="shared" si="50"/>
        <v>7.1</v>
      </c>
      <c r="C3253">
        <f>VB!B626</f>
        <v>34.333179999999999</v>
      </c>
    </row>
    <row r="3254" spans="1:3" x14ac:dyDescent="0.25">
      <c r="A3254">
        <f>VB!A627</f>
        <v>7.1</v>
      </c>
      <c r="B3254" s="1">
        <f t="shared" si="50"/>
        <v>7.1</v>
      </c>
      <c r="C3254">
        <f>VB!B627</f>
        <v>29.805090000000003</v>
      </c>
    </row>
    <row r="3255" spans="1:3" x14ac:dyDescent="0.25">
      <c r="A3255">
        <f>VB!A628</f>
        <v>7</v>
      </c>
      <c r="B3255" s="1">
        <f t="shared" si="50"/>
        <v>7</v>
      </c>
      <c r="C3255">
        <f>VB!B628</f>
        <v>29.877160000000003</v>
      </c>
    </row>
    <row r="3256" spans="1:3" x14ac:dyDescent="0.25">
      <c r="A3256">
        <f>VB!A629</f>
        <v>7</v>
      </c>
      <c r="B3256" s="1">
        <f t="shared" si="50"/>
        <v>7</v>
      </c>
      <c r="C3256">
        <f>VB!B629</f>
        <v>30.951830000000001</v>
      </c>
    </row>
    <row r="3257" spans="1:3" x14ac:dyDescent="0.25">
      <c r="A3257">
        <f>VB!A630</f>
        <v>6.9</v>
      </c>
      <c r="B3257" s="1">
        <f t="shared" si="50"/>
        <v>6.9</v>
      </c>
      <c r="C3257">
        <f>VB!B630</f>
        <v>29.72354</v>
      </c>
    </row>
    <row r="3258" spans="1:3" x14ac:dyDescent="0.25">
      <c r="A3258">
        <f>VB!A631</f>
        <v>6.9</v>
      </c>
      <c r="B3258" s="1">
        <f t="shared" si="50"/>
        <v>6.9</v>
      </c>
      <c r="C3258">
        <f>VB!B631</f>
        <v>30.497109999999999</v>
      </c>
    </row>
    <row r="3259" spans="1:3" x14ac:dyDescent="0.25">
      <c r="A3259">
        <f>VB!A632</f>
        <v>6.8</v>
      </c>
      <c r="B3259" s="1">
        <f t="shared" si="50"/>
        <v>6.8</v>
      </c>
      <c r="C3259">
        <f>VB!B632</f>
        <v>34.279809999999998</v>
      </c>
    </row>
    <row r="3260" spans="1:3" x14ac:dyDescent="0.25">
      <c r="A3260">
        <f>VB!A633</f>
        <v>6.8</v>
      </c>
      <c r="B3260" s="1">
        <f t="shared" si="50"/>
        <v>6.8</v>
      </c>
      <c r="C3260">
        <f>VB!B633</f>
        <v>31.55594</v>
      </c>
    </row>
    <row r="3261" spans="1:3" x14ac:dyDescent="0.25">
      <c r="A3261">
        <f>VB!A634</f>
        <v>6.7</v>
      </c>
      <c r="B3261" s="1">
        <f t="shared" si="50"/>
        <v>6.7</v>
      </c>
      <c r="C3261">
        <f>VB!B634</f>
        <v>32.63467</v>
      </c>
    </row>
    <row r="3262" spans="1:3" x14ac:dyDescent="0.25">
      <c r="A3262">
        <f>VB!A635</f>
        <v>6.7</v>
      </c>
      <c r="B3262" s="1">
        <f t="shared" si="50"/>
        <v>6.7</v>
      </c>
      <c r="C3262">
        <f>VB!B635</f>
        <v>31.209959999999999</v>
      </c>
    </row>
    <row r="3263" spans="1:3" x14ac:dyDescent="0.25">
      <c r="A3263">
        <f>VB!A636</f>
        <v>6.6</v>
      </c>
      <c r="B3263" s="1">
        <f t="shared" si="50"/>
        <v>6.6</v>
      </c>
      <c r="C3263">
        <f>VB!B636</f>
        <v>30.784230000000001</v>
      </c>
    </row>
    <row r="3264" spans="1:3" x14ac:dyDescent="0.25">
      <c r="A3264">
        <f>VB!A637</f>
        <v>6.6</v>
      </c>
      <c r="B3264" s="1">
        <f t="shared" si="50"/>
        <v>6.6</v>
      </c>
      <c r="C3264">
        <f>VB!B637</f>
        <v>34.367130000000003</v>
      </c>
    </row>
    <row r="3265" spans="1:3" x14ac:dyDescent="0.25">
      <c r="A3265">
        <f>VB!A638</f>
        <v>6.5</v>
      </c>
      <c r="B3265" s="1">
        <f t="shared" si="50"/>
        <v>6.5</v>
      </c>
      <c r="C3265">
        <f>VB!B638</f>
        <v>32.345169999999996</v>
      </c>
    </row>
    <row r="3266" spans="1:3" x14ac:dyDescent="0.25">
      <c r="A3266">
        <f>VB!A639</f>
        <v>6.5</v>
      </c>
      <c r="B3266" s="1">
        <f t="shared" ref="B3266:B3329" si="51">ROUND(A3266,1)</f>
        <v>6.5</v>
      </c>
      <c r="C3266">
        <f>VB!B639</f>
        <v>29.015160000000002</v>
      </c>
    </row>
    <row r="3267" spans="1:3" x14ac:dyDescent="0.25">
      <c r="A3267">
        <f>VB!A640</f>
        <v>6.4</v>
      </c>
      <c r="B3267" s="1">
        <f t="shared" si="51"/>
        <v>6.4</v>
      </c>
      <c r="C3267">
        <f>VB!B640</f>
        <v>30.789440000000003</v>
      </c>
    </row>
    <row r="3268" spans="1:3" x14ac:dyDescent="0.25">
      <c r="A3268">
        <f>VB!A641</f>
        <v>6.4</v>
      </c>
      <c r="B3268" s="1">
        <f t="shared" si="51"/>
        <v>6.4</v>
      </c>
      <c r="C3268">
        <f>VB!B641</f>
        <v>30.362690000000001</v>
      </c>
    </row>
    <row r="3269" spans="1:3" x14ac:dyDescent="0.25">
      <c r="A3269">
        <f>VB!A642</f>
        <v>6.3</v>
      </c>
      <c r="B3269" s="1">
        <f t="shared" si="51"/>
        <v>6.3</v>
      </c>
      <c r="C3269">
        <f>VB!B642</f>
        <v>31.538769999999996</v>
      </c>
    </row>
    <row r="3270" spans="1:3" x14ac:dyDescent="0.25">
      <c r="A3270">
        <f>VB!A643</f>
        <v>6.3</v>
      </c>
      <c r="B3270" s="1">
        <f t="shared" si="51"/>
        <v>6.3</v>
      </c>
      <c r="C3270">
        <f>VB!B643</f>
        <v>32.717700000000001</v>
      </c>
    </row>
    <row r="3271" spans="1:3" x14ac:dyDescent="0.25">
      <c r="A3271">
        <f>VB!A644</f>
        <v>6.2</v>
      </c>
      <c r="B3271" s="1">
        <f t="shared" si="51"/>
        <v>6.2</v>
      </c>
      <c r="C3271">
        <f>VB!B644</f>
        <v>34.601179999999999</v>
      </c>
    </row>
    <row r="3272" spans="1:3" x14ac:dyDescent="0.25">
      <c r="A3272">
        <f>VB!A645</f>
        <v>6.2</v>
      </c>
      <c r="B3272" s="1">
        <f t="shared" si="51"/>
        <v>6.2</v>
      </c>
      <c r="C3272">
        <f>VB!B645</f>
        <v>34.684850000000004</v>
      </c>
    </row>
    <row r="3273" spans="1:3" x14ac:dyDescent="0.25">
      <c r="A3273">
        <f>VB!A646</f>
        <v>6.1</v>
      </c>
      <c r="B3273" s="1">
        <f t="shared" si="51"/>
        <v>6.1</v>
      </c>
      <c r="C3273">
        <f>VB!B646</f>
        <v>34.668489999999998</v>
      </c>
    </row>
    <row r="3274" spans="1:3" x14ac:dyDescent="0.25">
      <c r="A3274">
        <f>VB!A647</f>
        <v>6.1</v>
      </c>
      <c r="B3274" s="1">
        <f t="shared" si="51"/>
        <v>6.1</v>
      </c>
      <c r="C3274">
        <f>VB!B647</f>
        <v>31.544589999999999</v>
      </c>
    </row>
    <row r="3275" spans="1:3" x14ac:dyDescent="0.25">
      <c r="A3275">
        <f>VB!A648</f>
        <v>6</v>
      </c>
      <c r="B3275" s="1">
        <f t="shared" si="51"/>
        <v>6</v>
      </c>
      <c r="C3275">
        <f>VB!B648</f>
        <v>30.718689999999999</v>
      </c>
    </row>
    <row r="3276" spans="1:3" x14ac:dyDescent="0.25">
      <c r="A3276">
        <f>VB!A649</f>
        <v>6</v>
      </c>
      <c r="B3276" s="1">
        <f t="shared" si="51"/>
        <v>6</v>
      </c>
      <c r="C3276">
        <f>VB!B649</f>
        <v>34.301450000000003</v>
      </c>
    </row>
    <row r="3277" spans="1:3" x14ac:dyDescent="0.25">
      <c r="A3277">
        <f>VB!A650</f>
        <v>5.9</v>
      </c>
      <c r="B3277" s="1">
        <f t="shared" si="51"/>
        <v>5.9</v>
      </c>
      <c r="C3277">
        <f>VB!B650</f>
        <v>35.086090000000006</v>
      </c>
    </row>
    <row r="3278" spans="1:3" x14ac:dyDescent="0.25">
      <c r="A3278">
        <f>VB!A651</f>
        <v>5.9</v>
      </c>
      <c r="B3278" s="1">
        <f t="shared" si="51"/>
        <v>5.9</v>
      </c>
      <c r="C3278">
        <f>VB!B651</f>
        <v>35.070689999999999</v>
      </c>
    </row>
    <row r="3279" spans="1:3" x14ac:dyDescent="0.25">
      <c r="A3279">
        <f>VB!A652</f>
        <v>5.8</v>
      </c>
      <c r="B3279" s="1">
        <f t="shared" si="51"/>
        <v>5.8</v>
      </c>
      <c r="C3279">
        <f>VB!B652</f>
        <v>33.852359999999997</v>
      </c>
    </row>
    <row r="3280" spans="1:3" x14ac:dyDescent="0.25">
      <c r="A3280">
        <f>VB!A653</f>
        <v>5.8</v>
      </c>
      <c r="B3280" s="1">
        <f t="shared" si="51"/>
        <v>5.8</v>
      </c>
      <c r="C3280">
        <f>VB!B653</f>
        <v>33.232530000000004</v>
      </c>
    </row>
    <row r="3281" spans="1:3" x14ac:dyDescent="0.25">
      <c r="A3281">
        <f>VB!A654</f>
        <v>5.7</v>
      </c>
      <c r="B3281" s="1">
        <f t="shared" si="51"/>
        <v>5.7</v>
      </c>
      <c r="C3281">
        <f>VB!B654</f>
        <v>35.919180000000004</v>
      </c>
    </row>
    <row r="3282" spans="1:3" x14ac:dyDescent="0.25">
      <c r="A3282">
        <f>VB!A655</f>
        <v>5.7</v>
      </c>
      <c r="B3282" s="1">
        <f t="shared" si="51"/>
        <v>5.7</v>
      </c>
      <c r="C3282">
        <f>VB!B655</f>
        <v>32.597819999999999</v>
      </c>
    </row>
    <row r="3283" spans="1:3" x14ac:dyDescent="0.25">
      <c r="A3283">
        <f>VB!A656</f>
        <v>5.6</v>
      </c>
      <c r="B3283" s="1">
        <f t="shared" si="51"/>
        <v>5.6</v>
      </c>
      <c r="C3283">
        <f>VB!B656</f>
        <v>32.175449999999998</v>
      </c>
    </row>
    <row r="3284" spans="1:3" x14ac:dyDescent="0.25">
      <c r="A3284">
        <f>VB!A657</f>
        <v>5.6</v>
      </c>
      <c r="B3284" s="1">
        <f t="shared" si="51"/>
        <v>5.6</v>
      </c>
      <c r="C3284">
        <f>VB!B657</f>
        <v>34.458579999999998</v>
      </c>
    </row>
    <row r="3285" spans="1:3" x14ac:dyDescent="0.25">
      <c r="A3285">
        <f>VB!A658</f>
        <v>5.5</v>
      </c>
      <c r="B3285" s="1">
        <f t="shared" si="51"/>
        <v>5.5</v>
      </c>
      <c r="C3285">
        <f>VB!B658</f>
        <v>36.4465</v>
      </c>
    </row>
    <row r="3286" spans="1:3" x14ac:dyDescent="0.25">
      <c r="A3286">
        <f>VB!A659</f>
        <v>5.5</v>
      </c>
      <c r="B3286" s="1">
        <f t="shared" si="51"/>
        <v>5.5</v>
      </c>
      <c r="C3286">
        <f>VB!B659</f>
        <v>32.424719999999994</v>
      </c>
    </row>
    <row r="3287" spans="1:3" x14ac:dyDescent="0.25">
      <c r="A3287">
        <f>VB!A660</f>
        <v>5.4</v>
      </c>
      <c r="B3287" s="1">
        <f t="shared" si="51"/>
        <v>5.4</v>
      </c>
      <c r="C3287">
        <f>VB!B660</f>
        <v>30.197569999999999</v>
      </c>
    </row>
    <row r="3288" spans="1:3" x14ac:dyDescent="0.25">
      <c r="A3288">
        <f>VB!A661</f>
        <v>5.4</v>
      </c>
      <c r="B3288" s="1">
        <f t="shared" si="51"/>
        <v>5.4</v>
      </c>
      <c r="C3288">
        <f>VB!B661</f>
        <v>33.678820000000002</v>
      </c>
    </row>
    <row r="3289" spans="1:3" x14ac:dyDescent="0.25">
      <c r="A3289">
        <f>VB!A662</f>
        <v>5.3</v>
      </c>
      <c r="B3289" s="1">
        <f t="shared" si="51"/>
        <v>5.3</v>
      </c>
      <c r="C3289">
        <f>VB!B662</f>
        <v>32.858089999999997</v>
      </c>
    </row>
    <row r="3290" spans="1:3" x14ac:dyDescent="0.25">
      <c r="A3290">
        <f>VB!A663</f>
        <v>5.3</v>
      </c>
      <c r="B3290" s="1">
        <f t="shared" si="51"/>
        <v>5.3</v>
      </c>
      <c r="C3290">
        <f>VB!B663</f>
        <v>32.937550000000002</v>
      </c>
    </row>
    <row r="3291" spans="1:3" x14ac:dyDescent="0.25">
      <c r="A3291">
        <f>VB!A664</f>
        <v>5.2</v>
      </c>
      <c r="B3291" s="1">
        <f t="shared" si="51"/>
        <v>5.2</v>
      </c>
      <c r="C3291">
        <f>VB!B664</f>
        <v>32.014780000000002</v>
      </c>
    </row>
    <row r="3292" spans="1:3" x14ac:dyDescent="0.25">
      <c r="A3292">
        <f>VB!A665</f>
        <v>5.2</v>
      </c>
      <c r="B3292" s="1">
        <f t="shared" si="51"/>
        <v>5.2</v>
      </c>
      <c r="C3292">
        <f>VB!B665</f>
        <v>31.991959999999999</v>
      </c>
    </row>
    <row r="3293" spans="1:3" x14ac:dyDescent="0.25">
      <c r="A3293">
        <f>VB!A666</f>
        <v>5.0999999999999996</v>
      </c>
      <c r="B3293" s="1">
        <f t="shared" si="51"/>
        <v>5.0999999999999996</v>
      </c>
      <c r="C3293">
        <f>VB!B666</f>
        <v>31.06691</v>
      </c>
    </row>
    <row r="3294" spans="1:3" x14ac:dyDescent="0.25">
      <c r="A3294">
        <f>VB!A667</f>
        <v>5.0999999999999996</v>
      </c>
      <c r="B3294" s="1">
        <f t="shared" si="51"/>
        <v>5.0999999999999996</v>
      </c>
      <c r="C3294">
        <f>VB!B667</f>
        <v>31.041789999999999</v>
      </c>
    </row>
    <row r="3295" spans="1:3" x14ac:dyDescent="0.25">
      <c r="A3295">
        <f>VB!A668</f>
        <v>5</v>
      </c>
      <c r="B3295" s="1">
        <f t="shared" si="51"/>
        <v>5</v>
      </c>
      <c r="C3295">
        <f>VB!B668</f>
        <v>35.727980000000002</v>
      </c>
    </row>
    <row r="3296" spans="1:3" x14ac:dyDescent="0.25">
      <c r="A3296">
        <f>VB!A669</f>
        <v>5</v>
      </c>
      <c r="B3296" s="1">
        <f t="shared" si="51"/>
        <v>5</v>
      </c>
      <c r="C3296">
        <f>VB!B669</f>
        <v>34.811959999999999</v>
      </c>
    </row>
    <row r="3297" spans="1:3" x14ac:dyDescent="0.25">
      <c r="A3297">
        <f>VB!A670</f>
        <v>4.9000000000000004</v>
      </c>
      <c r="B3297" s="1">
        <f t="shared" si="51"/>
        <v>4.9000000000000004</v>
      </c>
      <c r="C3297">
        <f>VB!B670</f>
        <v>35.29712</v>
      </c>
    </row>
    <row r="3298" spans="1:3" x14ac:dyDescent="0.25">
      <c r="A3298">
        <f>VB!A671</f>
        <v>4.9000000000000004</v>
      </c>
      <c r="B3298" s="1">
        <f t="shared" si="51"/>
        <v>4.9000000000000004</v>
      </c>
      <c r="C3298">
        <f>VB!B671</f>
        <v>32.575699999999998</v>
      </c>
    </row>
    <row r="3299" spans="1:3" x14ac:dyDescent="0.25">
      <c r="A3299">
        <f>VB!A672</f>
        <v>4.8</v>
      </c>
      <c r="B3299" s="1">
        <f t="shared" si="51"/>
        <v>4.8</v>
      </c>
      <c r="C3299">
        <f>VB!B672</f>
        <v>33.456409999999998</v>
      </c>
    </row>
    <row r="3300" spans="1:3" x14ac:dyDescent="0.25">
      <c r="A3300">
        <f>VB!A673</f>
        <v>4.8</v>
      </c>
      <c r="B3300" s="1">
        <f t="shared" si="51"/>
        <v>4.8</v>
      </c>
      <c r="C3300">
        <f>VB!B673</f>
        <v>33.838050000000003</v>
      </c>
    </row>
    <row r="3301" spans="1:3" x14ac:dyDescent="0.25">
      <c r="A3301">
        <f>VB!A674</f>
        <v>4.7</v>
      </c>
      <c r="B3301" s="1">
        <f t="shared" si="51"/>
        <v>4.7</v>
      </c>
      <c r="C3301">
        <f>VB!B674</f>
        <v>35.724229999999999</v>
      </c>
    </row>
    <row r="3302" spans="1:3" x14ac:dyDescent="0.25">
      <c r="A3302">
        <f>VB!A675</f>
        <v>4.7</v>
      </c>
      <c r="B3302" s="1">
        <f t="shared" si="51"/>
        <v>4.7</v>
      </c>
      <c r="C3302">
        <f>VB!B675</f>
        <v>33.104089999999999</v>
      </c>
    </row>
    <row r="3303" spans="1:3" x14ac:dyDescent="0.25">
      <c r="A3303">
        <f>VB!A676</f>
        <v>4.5999999999999996</v>
      </c>
      <c r="B3303" s="1">
        <f t="shared" si="51"/>
        <v>4.5999999999999996</v>
      </c>
      <c r="C3303">
        <f>VB!B676</f>
        <v>29.976399999999998</v>
      </c>
    </row>
    <row r="3304" spans="1:3" x14ac:dyDescent="0.25">
      <c r="A3304">
        <f>VB!A677</f>
        <v>4.5999999999999996</v>
      </c>
      <c r="B3304" s="1">
        <f t="shared" si="51"/>
        <v>4.5999999999999996</v>
      </c>
      <c r="C3304">
        <f>VB!B677</f>
        <v>30.951069999999998</v>
      </c>
    </row>
    <row r="3305" spans="1:3" x14ac:dyDescent="0.25">
      <c r="A3305">
        <f>VB!A678</f>
        <v>4.5</v>
      </c>
      <c r="B3305" s="1">
        <f t="shared" si="51"/>
        <v>4.5</v>
      </c>
      <c r="C3305">
        <f>VB!B678</f>
        <v>30.023499999999999</v>
      </c>
    </row>
    <row r="3306" spans="1:3" x14ac:dyDescent="0.25">
      <c r="A3306">
        <f>VB!A679</f>
        <v>4.5</v>
      </c>
      <c r="B3306" s="1">
        <f t="shared" si="51"/>
        <v>4.5</v>
      </c>
      <c r="C3306">
        <f>VB!B679</f>
        <v>30.59732</v>
      </c>
    </row>
    <row r="3307" spans="1:3" x14ac:dyDescent="0.25">
      <c r="A3307">
        <f>VB!A680</f>
        <v>4.4000000000000004</v>
      </c>
      <c r="B3307" s="1">
        <f t="shared" si="51"/>
        <v>4.4000000000000004</v>
      </c>
      <c r="C3307">
        <f>VB!B680</f>
        <v>27.263089999999998</v>
      </c>
    </row>
    <row r="3308" spans="1:3" x14ac:dyDescent="0.25">
      <c r="A3308">
        <f>VB!A681</f>
        <v>4.4000000000000004</v>
      </c>
      <c r="B3308" s="1">
        <f t="shared" si="51"/>
        <v>4.4000000000000004</v>
      </c>
      <c r="C3308">
        <f>VB!B681</f>
        <v>23.519819999999999</v>
      </c>
    </row>
    <row r="3309" spans="1:3" x14ac:dyDescent="0.25">
      <c r="A3309">
        <f>VB!A682</f>
        <v>4.3</v>
      </c>
      <c r="B3309" s="1">
        <f t="shared" si="51"/>
        <v>4.3</v>
      </c>
      <c r="C3309">
        <f>VB!B682</f>
        <v>19.065819999999999</v>
      </c>
    </row>
    <row r="3310" spans="1:3" x14ac:dyDescent="0.25">
      <c r="A3310">
        <f>VB!A683</f>
        <v>4.3</v>
      </c>
      <c r="B3310" s="1">
        <f t="shared" si="51"/>
        <v>4.3</v>
      </c>
      <c r="C3310">
        <f>VB!B683</f>
        <v>17.50806</v>
      </c>
    </row>
    <row r="3311" spans="1:3" x14ac:dyDescent="0.25">
      <c r="A3311">
        <f>VB!A684</f>
        <v>4.2</v>
      </c>
      <c r="B3311" s="1">
        <f t="shared" si="51"/>
        <v>4.2</v>
      </c>
      <c r="C3311">
        <f>VB!B684</f>
        <v>16.046770000000002</v>
      </c>
    </row>
    <row r="3312" spans="1:3" x14ac:dyDescent="0.25">
      <c r="A3312">
        <f>VB!A685</f>
        <v>4.2</v>
      </c>
      <c r="B3312" s="1">
        <f t="shared" si="51"/>
        <v>4.2</v>
      </c>
      <c r="C3312">
        <f>VB!B685</f>
        <v>13.379039999999998</v>
      </c>
    </row>
    <row r="3313" spans="1:3" x14ac:dyDescent="0.25">
      <c r="A3313">
        <f>VB!A686</f>
        <v>4.0999999999999996</v>
      </c>
      <c r="B3313" s="1">
        <f t="shared" si="51"/>
        <v>4.0999999999999996</v>
      </c>
      <c r="C3313">
        <f>VB!B686</f>
        <v>12.509219999999999</v>
      </c>
    </row>
    <row r="3314" spans="1:3" x14ac:dyDescent="0.25">
      <c r="A3314">
        <f>VB!A687</f>
        <v>4.0999999999999996</v>
      </c>
      <c r="B3314" s="1">
        <f t="shared" si="51"/>
        <v>4.0999999999999996</v>
      </c>
      <c r="C3314">
        <f>VB!B687</f>
        <v>9.2314899999999991</v>
      </c>
    </row>
    <row r="3315" spans="1:3" x14ac:dyDescent="0.25">
      <c r="A3315">
        <f>VB!A688</f>
        <v>4</v>
      </c>
      <c r="B3315" s="1">
        <f t="shared" si="51"/>
        <v>4</v>
      </c>
      <c r="C3315">
        <f>VB!B688</f>
        <v>8.7526099999999989</v>
      </c>
    </row>
    <row r="3316" spans="1:3" x14ac:dyDescent="0.25">
      <c r="A3316">
        <f>VB!A689</f>
        <v>4</v>
      </c>
      <c r="B3316" s="1">
        <f t="shared" si="51"/>
        <v>4</v>
      </c>
      <c r="C3316">
        <f>VB!B689</f>
        <v>6.06724</v>
      </c>
    </row>
    <row r="3317" spans="1:3" x14ac:dyDescent="0.25">
      <c r="A3317">
        <f>VB!A690</f>
        <v>3.9</v>
      </c>
      <c r="B3317" s="1">
        <f t="shared" si="51"/>
        <v>3.9</v>
      </c>
      <c r="C3317">
        <f>VB!B690</f>
        <v>5.4804600000000008</v>
      </c>
    </row>
    <row r="3318" spans="1:3" x14ac:dyDescent="0.25">
      <c r="A3318">
        <f>VB!A691</f>
        <v>3.9</v>
      </c>
      <c r="B3318" s="1">
        <f t="shared" si="51"/>
        <v>3.9</v>
      </c>
      <c r="C3318">
        <f>VB!B691</f>
        <v>4.6917799999999996</v>
      </c>
    </row>
    <row r="3319" spans="1:3" x14ac:dyDescent="0.25">
      <c r="A3319">
        <f>VB!A692</f>
        <v>3.8</v>
      </c>
      <c r="B3319" s="1">
        <f t="shared" si="51"/>
        <v>3.8</v>
      </c>
      <c r="C3319">
        <f>VB!B692</f>
        <v>3.7007099999999995</v>
      </c>
    </row>
    <row r="3320" spans="1:3" x14ac:dyDescent="0.25">
      <c r="A3320">
        <f>VB!A693</f>
        <v>3.8</v>
      </c>
      <c r="B3320" s="1">
        <f t="shared" si="51"/>
        <v>3.8</v>
      </c>
      <c r="C3320">
        <f>VB!B693</f>
        <v>3.2084499999999996</v>
      </c>
    </row>
    <row r="3321" spans="1:3" x14ac:dyDescent="0.25">
      <c r="A3321">
        <f>VB!A694</f>
        <v>3.7</v>
      </c>
      <c r="B3321" s="1">
        <f t="shared" si="51"/>
        <v>3.7</v>
      </c>
      <c r="C3321">
        <f>VB!B694</f>
        <v>2.0133100000000002</v>
      </c>
    </row>
    <row r="3322" spans="1:3" x14ac:dyDescent="0.25">
      <c r="A3322">
        <f>VB!A695</f>
        <v>3.7</v>
      </c>
      <c r="B3322" s="1">
        <f t="shared" si="51"/>
        <v>3.7</v>
      </c>
      <c r="C3322">
        <f>VB!B695</f>
        <v>1.7174499999999995</v>
      </c>
    </row>
    <row r="3323" spans="1:3" x14ac:dyDescent="0.25">
      <c r="A3323">
        <f>VB!A696</f>
        <v>3.6</v>
      </c>
      <c r="B3323" s="1">
        <f t="shared" si="51"/>
        <v>3.6</v>
      </c>
      <c r="C3323">
        <f>VB!B696</f>
        <v>1.4208799999999999</v>
      </c>
    </row>
    <row r="3324" spans="1:3" x14ac:dyDescent="0.25">
      <c r="A3324">
        <f>VB!A697</f>
        <v>3.6</v>
      </c>
      <c r="B3324" s="1">
        <f t="shared" si="51"/>
        <v>3.6</v>
      </c>
      <c r="C3324">
        <f>VB!B697</f>
        <v>1.1235900000000001</v>
      </c>
    </row>
    <row r="3325" spans="1:3" x14ac:dyDescent="0.25">
      <c r="A3325">
        <f>VB!A698</f>
        <v>3.5</v>
      </c>
      <c r="B3325" s="1">
        <f t="shared" si="51"/>
        <v>3.5</v>
      </c>
      <c r="C3325">
        <f>VB!B698</f>
        <v>0.92581999999999987</v>
      </c>
    </row>
    <row r="3326" spans="1:3" x14ac:dyDescent="0.25">
      <c r="A3326">
        <f>VB!A699</f>
        <v>3.5</v>
      </c>
      <c r="B3326" s="1">
        <f t="shared" si="51"/>
        <v>3.5</v>
      </c>
      <c r="C3326">
        <f>VB!B699</f>
        <v>-7.4000000000000288E-2</v>
      </c>
    </row>
    <row r="3327" spans="1:3" x14ac:dyDescent="0.25">
      <c r="A3327">
        <f>VB!A700</f>
        <v>3.4</v>
      </c>
      <c r="B3327" s="1">
        <f t="shared" si="51"/>
        <v>3.4</v>
      </c>
      <c r="C3327">
        <f>VB!B700</f>
        <v>-0.27333999999999969</v>
      </c>
    </row>
    <row r="3328" spans="1:3" x14ac:dyDescent="0.25">
      <c r="A3328">
        <f>VB!A701</f>
        <v>3.4</v>
      </c>
      <c r="B3328" s="1">
        <f t="shared" si="51"/>
        <v>3.4</v>
      </c>
      <c r="C3328">
        <f>VB!B701</f>
        <v>2.6729999999999698E-2</v>
      </c>
    </row>
    <row r="3329" spans="1:3" x14ac:dyDescent="0.25">
      <c r="A3329">
        <f>VB!A702</f>
        <v>3.3</v>
      </c>
      <c r="B3329" s="1">
        <f t="shared" si="51"/>
        <v>3.3</v>
      </c>
      <c r="C3329">
        <f>VB!B702</f>
        <v>0.22727000000000031</v>
      </c>
    </row>
    <row r="3330" spans="1:3" x14ac:dyDescent="0.25">
      <c r="A3330">
        <f>VB!A703</f>
        <v>3.3</v>
      </c>
      <c r="B3330" s="1">
        <f t="shared" ref="B3330:B3361" si="52">ROUND(A3330,1)</f>
        <v>3.3</v>
      </c>
      <c r="C3330">
        <f>VB!B703</f>
        <v>0.22781999999999991</v>
      </c>
    </row>
    <row r="3331" spans="1:3" x14ac:dyDescent="0.25">
      <c r="A3331">
        <f>VB!A704</f>
        <v>3.2</v>
      </c>
      <c r="B3331" s="1">
        <f t="shared" si="52"/>
        <v>3.2</v>
      </c>
      <c r="C3331">
        <f>VB!B704</f>
        <v>-0.17175999999999991</v>
      </c>
    </row>
    <row r="3332" spans="1:3" x14ac:dyDescent="0.25">
      <c r="A3332">
        <f>VB!A705</f>
        <v>3.2</v>
      </c>
      <c r="B3332" s="1">
        <f t="shared" si="52"/>
        <v>3.2</v>
      </c>
      <c r="C3332">
        <f>VB!B705</f>
        <v>-0.37087000000000003</v>
      </c>
    </row>
    <row r="3333" spans="1:3" x14ac:dyDescent="0.25">
      <c r="A3333">
        <f>VB!A706</f>
        <v>3.1</v>
      </c>
      <c r="B3333" s="1">
        <f t="shared" si="52"/>
        <v>3.1</v>
      </c>
      <c r="C3333">
        <f>VB!B706</f>
        <v>-7.0699999999999985E-2</v>
      </c>
    </row>
    <row r="3334" spans="1:3" x14ac:dyDescent="0.25">
      <c r="A3334">
        <f>VB!A707</f>
        <v>3.1</v>
      </c>
      <c r="B3334" s="1">
        <f t="shared" si="52"/>
        <v>3.1</v>
      </c>
      <c r="C3334">
        <f>VB!B707</f>
        <v>-0.36981000000000019</v>
      </c>
    </row>
    <row r="3335" spans="1:3" x14ac:dyDescent="0.25">
      <c r="A3335">
        <f>VB!A708</f>
        <v>3</v>
      </c>
      <c r="B3335" s="1">
        <f t="shared" si="52"/>
        <v>3</v>
      </c>
      <c r="C3335">
        <f>VB!B708</f>
        <v>-0.96747000000000005</v>
      </c>
    </row>
    <row r="3336" spans="1:3" x14ac:dyDescent="0.25">
      <c r="A3336">
        <f>VB!A709</f>
        <v>3</v>
      </c>
      <c r="B3336" s="1">
        <f t="shared" si="52"/>
        <v>3</v>
      </c>
      <c r="C3336">
        <f>VB!B709</f>
        <v>-0.26683000000000012</v>
      </c>
    </row>
    <row r="3337" spans="1:3" x14ac:dyDescent="0.25">
      <c r="A3337">
        <f>VB!A710</f>
        <v>2.9</v>
      </c>
      <c r="B3337" s="1">
        <f t="shared" si="52"/>
        <v>2.9</v>
      </c>
      <c r="C3337">
        <f>VB!B710</f>
        <v>-6.6670000000000229E-2</v>
      </c>
    </row>
    <row r="3338" spans="1:3" x14ac:dyDescent="0.25">
      <c r="A3338">
        <f>VB!A711</f>
        <v>2.9</v>
      </c>
      <c r="B3338" s="1">
        <f t="shared" si="52"/>
        <v>2.9</v>
      </c>
      <c r="C3338">
        <f>VB!B711</f>
        <v>0</v>
      </c>
    </row>
    <row r="3339" spans="1:3" x14ac:dyDescent="0.25">
      <c r="A3339">
        <f>VB!A712</f>
        <v>2.8</v>
      </c>
      <c r="B3339" s="1">
        <f t="shared" si="52"/>
        <v>2.8</v>
      </c>
      <c r="C3339">
        <f>VB!B712</f>
        <v>0</v>
      </c>
    </row>
    <row r="3340" spans="1:3" x14ac:dyDescent="0.25">
      <c r="A3340">
        <f>VB!A713</f>
        <v>2.8</v>
      </c>
      <c r="B3340" s="1">
        <f t="shared" si="52"/>
        <v>2.8</v>
      </c>
      <c r="C3340">
        <f>VB!B713</f>
        <v>0</v>
      </c>
    </row>
    <row r="3341" spans="1:3" x14ac:dyDescent="0.25">
      <c r="A3341">
        <f>VB!A714</f>
        <v>2.7</v>
      </c>
      <c r="B3341" s="1">
        <f t="shared" si="52"/>
        <v>2.7</v>
      </c>
      <c r="C3341">
        <f>VB!B714</f>
        <v>0</v>
      </c>
    </row>
    <row r="3342" spans="1:3" x14ac:dyDescent="0.25">
      <c r="A3342">
        <f>VB!A715</f>
        <v>2.7</v>
      </c>
      <c r="B3342" s="1">
        <f t="shared" si="52"/>
        <v>2.7</v>
      </c>
      <c r="C3342">
        <f>VB!B715</f>
        <v>0</v>
      </c>
    </row>
    <row r="3343" spans="1:3" x14ac:dyDescent="0.25">
      <c r="A3343">
        <f>VB!A716</f>
        <v>2.6</v>
      </c>
      <c r="B3343" s="1">
        <f t="shared" si="52"/>
        <v>2.6</v>
      </c>
      <c r="C3343">
        <f>VB!B716</f>
        <v>0</v>
      </c>
    </row>
    <row r="3344" spans="1:3" x14ac:dyDescent="0.25">
      <c r="A3344">
        <f>VB!A717</f>
        <v>2.6</v>
      </c>
      <c r="B3344" s="1">
        <f t="shared" si="52"/>
        <v>2.6</v>
      </c>
      <c r="C3344">
        <f>VB!B717</f>
        <v>0</v>
      </c>
    </row>
    <row r="3345" spans="1:3" x14ac:dyDescent="0.25">
      <c r="A3345">
        <f>VB!A718</f>
        <v>2.5</v>
      </c>
      <c r="B3345" s="1">
        <f t="shared" si="52"/>
        <v>2.5</v>
      </c>
      <c r="C3345">
        <f>VB!B718</f>
        <v>0</v>
      </c>
    </row>
    <row r="3346" spans="1:3" x14ac:dyDescent="0.25">
      <c r="A3346">
        <f>VB!A719</f>
        <v>2.5</v>
      </c>
      <c r="B3346" s="1">
        <f t="shared" si="52"/>
        <v>2.5</v>
      </c>
      <c r="C3346">
        <f>VB!B719</f>
        <v>0</v>
      </c>
    </row>
    <row r="3347" spans="1:3" x14ac:dyDescent="0.25">
      <c r="A3347">
        <f>VB!A720</f>
        <v>2.4</v>
      </c>
      <c r="B3347" s="1">
        <f t="shared" si="52"/>
        <v>2.4</v>
      </c>
      <c r="C3347">
        <f>VB!B720</f>
        <v>0</v>
      </c>
    </row>
    <row r="3348" spans="1:3" x14ac:dyDescent="0.25">
      <c r="A3348">
        <f>VB!A721</f>
        <v>2.4</v>
      </c>
      <c r="B3348" s="1">
        <f t="shared" si="52"/>
        <v>2.4</v>
      </c>
      <c r="C3348">
        <f>VB!B721</f>
        <v>0</v>
      </c>
    </row>
    <row r="3349" spans="1:3" x14ac:dyDescent="0.25">
      <c r="A3349">
        <f>VB!A722</f>
        <v>2.2999999999999998</v>
      </c>
      <c r="B3349" s="1">
        <f t="shared" si="52"/>
        <v>2.2999999999999998</v>
      </c>
      <c r="C3349">
        <f>VB!B722</f>
        <v>0</v>
      </c>
    </row>
    <row r="3350" spans="1:3" x14ac:dyDescent="0.25">
      <c r="A3350">
        <f>VB!A723</f>
        <v>2.2999999999999998</v>
      </c>
      <c r="B3350" s="1">
        <f t="shared" si="52"/>
        <v>2.2999999999999998</v>
      </c>
      <c r="C3350">
        <f>VB!B723</f>
        <v>0</v>
      </c>
    </row>
    <row r="3351" spans="1:3" x14ac:dyDescent="0.25">
      <c r="A3351">
        <f>VB!A724</f>
        <v>2.2000000000000002</v>
      </c>
      <c r="B3351" s="1">
        <f t="shared" si="52"/>
        <v>2.2000000000000002</v>
      </c>
      <c r="C3351">
        <f>VB!B724</f>
        <v>0</v>
      </c>
    </row>
    <row r="3352" spans="1:3" x14ac:dyDescent="0.25">
      <c r="A3352">
        <f>VB!A725</f>
        <v>2.2000000000000002</v>
      </c>
      <c r="B3352" s="1">
        <f t="shared" si="52"/>
        <v>2.2000000000000002</v>
      </c>
      <c r="C3352">
        <f>VB!B725</f>
        <v>0</v>
      </c>
    </row>
    <row r="3353" spans="1:3" x14ac:dyDescent="0.25">
      <c r="A3353">
        <f>VB!A726</f>
        <v>2.1</v>
      </c>
      <c r="B3353" s="1">
        <f t="shared" si="52"/>
        <v>2.1</v>
      </c>
      <c r="C3353">
        <f>VB!B726</f>
        <v>0</v>
      </c>
    </row>
    <row r="3354" spans="1:3" x14ac:dyDescent="0.25">
      <c r="A3354">
        <f>VB!A727</f>
        <v>2.1</v>
      </c>
      <c r="B3354" s="1">
        <f t="shared" si="52"/>
        <v>2.1</v>
      </c>
      <c r="C3354">
        <f>VB!B727</f>
        <v>0</v>
      </c>
    </row>
    <row r="3355" spans="1:3" x14ac:dyDescent="0.25">
      <c r="A3355">
        <f>VB!A728</f>
        <v>2</v>
      </c>
      <c r="B3355" s="1">
        <f t="shared" si="52"/>
        <v>2</v>
      </c>
      <c r="C3355">
        <f>VB!B728</f>
        <v>0</v>
      </c>
    </row>
    <row r="3356" spans="1:3" x14ac:dyDescent="0.25">
      <c r="A3356">
        <f>VB!A729</f>
        <v>2</v>
      </c>
      <c r="B3356" s="1">
        <f t="shared" si="52"/>
        <v>2</v>
      </c>
      <c r="C3356">
        <f>VB!B729</f>
        <v>0</v>
      </c>
    </row>
    <row r="3357" spans="1:3" x14ac:dyDescent="0.25">
      <c r="A3357">
        <f>VB!A730</f>
        <v>1.9</v>
      </c>
      <c r="B3357" s="1">
        <f t="shared" si="52"/>
        <v>1.9</v>
      </c>
      <c r="C3357">
        <f>VB!B730</f>
        <v>0</v>
      </c>
    </row>
    <row r="3358" spans="1:3" x14ac:dyDescent="0.25">
      <c r="A3358">
        <f>VB!A731</f>
        <v>1.9</v>
      </c>
      <c r="B3358" s="1">
        <f t="shared" si="52"/>
        <v>1.9</v>
      </c>
      <c r="C3358">
        <f>VB!B731</f>
        <v>0</v>
      </c>
    </row>
    <row r="3359" spans="1:3" x14ac:dyDescent="0.25">
      <c r="A3359">
        <f>VB!A732</f>
        <v>1.8</v>
      </c>
      <c r="B3359" s="1">
        <f t="shared" si="52"/>
        <v>1.8</v>
      </c>
      <c r="C3359">
        <f>VB!B732</f>
        <v>0</v>
      </c>
    </row>
    <row r="3360" spans="1:3" x14ac:dyDescent="0.25">
      <c r="A3360">
        <f>VB!A733</f>
        <v>1.8</v>
      </c>
      <c r="B3360" s="1">
        <f t="shared" si="52"/>
        <v>1.8</v>
      </c>
      <c r="C3360">
        <f>VB!B733</f>
        <v>0</v>
      </c>
    </row>
    <row r="3361" spans="1:3" x14ac:dyDescent="0.25">
      <c r="A3361">
        <f>VB!A734</f>
        <v>1.7</v>
      </c>
      <c r="B3361" s="1">
        <f t="shared" si="52"/>
        <v>1.7</v>
      </c>
      <c r="C3361">
        <f>VB!B734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2024-09-24T10:28:23Z</dcterms:modified>
</cp:coreProperties>
</file>