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ether ether ketone) (PEEK)\"/>
    </mc:Choice>
  </mc:AlternateContent>
  <xr:revisionPtr revIDLastSave="0" documentId="13_ncr:1_{0F6F7C73-A06D-4934-9C1D-19D704CF73D5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77" i="4"/>
  <c r="C1200" i="4"/>
  <c r="C1227" i="4"/>
  <c r="C1278" i="4"/>
  <c r="C1350" i="4"/>
  <c r="B1160" i="4"/>
  <c r="E1160" i="4" s="1"/>
  <c r="B1161" i="4"/>
  <c r="B1162" i="4"/>
  <c r="B1163" i="4"/>
  <c r="B1164" i="4"/>
  <c r="B1165" i="4"/>
  <c r="B1166" i="4"/>
  <c r="B1167" i="4"/>
  <c r="E1167" i="4" s="1"/>
  <c r="B1168" i="4"/>
  <c r="E1168" i="4" s="1"/>
  <c r="B1169" i="4"/>
  <c r="E1169" i="4" s="1"/>
  <c r="B1170" i="4"/>
  <c r="B1171" i="4"/>
  <c r="B1172" i="4"/>
  <c r="B1173" i="4"/>
  <c r="B1174" i="4"/>
  <c r="B1175" i="4"/>
  <c r="C1175" i="4" s="1"/>
  <c r="B1176" i="4"/>
  <c r="E1176" i="4" s="1"/>
  <c r="B1177" i="4"/>
  <c r="E1177" i="4" s="1"/>
  <c r="B1178" i="4"/>
  <c r="E1178" i="4" s="1"/>
  <c r="B1179" i="4"/>
  <c r="B1180" i="4"/>
  <c r="B1181" i="4"/>
  <c r="B1182" i="4"/>
  <c r="B1183" i="4"/>
  <c r="C1183" i="4" s="1"/>
  <c r="B1184" i="4"/>
  <c r="E1184" i="4" s="1"/>
  <c r="B1185" i="4"/>
  <c r="E1185" i="4" s="1"/>
  <c r="B1186" i="4"/>
  <c r="E1186" i="4" s="1"/>
  <c r="B1187" i="4"/>
  <c r="B1188" i="4"/>
  <c r="B1189" i="4"/>
  <c r="E1189" i="4" s="1"/>
  <c r="B1190" i="4"/>
  <c r="E1190" i="4" s="1"/>
  <c r="B1191" i="4"/>
  <c r="C1191" i="4" s="1"/>
  <c r="B1192" i="4"/>
  <c r="E1192" i="4" s="1"/>
  <c r="B1193" i="4"/>
  <c r="E1193" i="4" s="1"/>
  <c r="B1194" i="4"/>
  <c r="E1194" i="4" s="1"/>
  <c r="B1195" i="4"/>
  <c r="B1196" i="4"/>
  <c r="B1197" i="4"/>
  <c r="B1198" i="4"/>
  <c r="B1199" i="4"/>
  <c r="E1199" i="4" s="1"/>
  <c r="B1200" i="4"/>
  <c r="E1200" i="4" s="1"/>
  <c r="B1201" i="4"/>
  <c r="E1201" i="4" s="1"/>
  <c r="B1202" i="4"/>
  <c r="E1202" i="4" s="1"/>
  <c r="B1203" i="4"/>
  <c r="B1204" i="4"/>
  <c r="B1205" i="4"/>
  <c r="B1206" i="4"/>
  <c r="B1207" i="4"/>
  <c r="C1207" i="4" s="1"/>
  <c r="B1208" i="4"/>
  <c r="E1208" i="4" s="1"/>
  <c r="B1209" i="4"/>
  <c r="E1209" i="4" s="1"/>
  <c r="B1210" i="4"/>
  <c r="E1210" i="4" s="1"/>
  <c r="B1211" i="4"/>
  <c r="E1211" i="4" s="1"/>
  <c r="B1212" i="4"/>
  <c r="B1213" i="4"/>
  <c r="B1214" i="4"/>
  <c r="B1215" i="4"/>
  <c r="C1215" i="4" s="1"/>
  <c r="B1216" i="4"/>
  <c r="E1216" i="4" s="1"/>
  <c r="B1217" i="4"/>
  <c r="E1217" i="4" s="1"/>
  <c r="B1218" i="4"/>
  <c r="E1218" i="4" s="1"/>
  <c r="B1219" i="4"/>
  <c r="E1219" i="4" s="1"/>
  <c r="B1220" i="4"/>
  <c r="B1221" i="4"/>
  <c r="B1222" i="4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B1229" i="4"/>
  <c r="E1229" i="4" s="1"/>
  <c r="B1230" i="4"/>
  <c r="B1231" i="4"/>
  <c r="C1231" i="4" s="1"/>
  <c r="B1232" i="4"/>
  <c r="E1232" i="4" s="1"/>
  <c r="B1233" i="4"/>
  <c r="E1233" i="4" s="1"/>
  <c r="B1234" i="4"/>
  <c r="E1234" i="4" s="1"/>
  <c r="B1235" i="4"/>
  <c r="E1235" i="4" s="1"/>
  <c r="B1236" i="4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C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C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C1452" i="4"/>
  <c r="B1360" i="4"/>
  <c r="E1360" i="4" s="1"/>
  <c r="B1361" i="4"/>
  <c r="E1361" i="4" s="1"/>
  <c r="B1362" i="4"/>
  <c r="E1362" i="4" s="1"/>
  <c r="B1363" i="4"/>
  <c r="B1364" i="4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B1380" i="4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B1396" i="4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C1411" i="4" s="1"/>
  <c r="B1412" i="4"/>
  <c r="C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B1428" i="4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B1444" i="4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771" i="4"/>
  <c r="C1772" i="4"/>
  <c r="C1859" i="4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B1768" i="4"/>
  <c r="B1769" i="4"/>
  <c r="E1769" i="4" s="1"/>
  <c r="B1770" i="4"/>
  <c r="E1770" i="4" s="1"/>
  <c r="B1771" i="4"/>
  <c r="C1771" i="4" s="1"/>
  <c r="B1772" i="4"/>
  <c r="E1772" i="4" s="1"/>
  <c r="B1773" i="4"/>
  <c r="E1773" i="4" s="1"/>
  <c r="B1774" i="4"/>
  <c r="E1774" i="4" s="1"/>
  <c r="B1775" i="4"/>
  <c r="B1776" i="4"/>
  <c r="B1777" i="4"/>
  <c r="E1777" i="4" s="1"/>
  <c r="B1778" i="4"/>
  <c r="E1778" i="4" s="1"/>
  <c r="B1779" i="4"/>
  <c r="C1779" i="4" s="1"/>
  <c r="B1780" i="4"/>
  <c r="C1780" i="4" s="1"/>
  <c r="B1781" i="4"/>
  <c r="E1781" i="4" s="1"/>
  <c r="B1782" i="4"/>
  <c r="E1782" i="4" s="1"/>
  <c r="B1783" i="4"/>
  <c r="B1784" i="4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B1801" i="4"/>
  <c r="E1801" i="4" s="1"/>
  <c r="B1802" i="4"/>
  <c r="E1802" i="4" s="1"/>
  <c r="B1803" i="4"/>
  <c r="C1803" i="4" s="1"/>
  <c r="B1804" i="4"/>
  <c r="C1804" i="4" s="1"/>
  <c r="B1805" i="4"/>
  <c r="E1805" i="4" s="1"/>
  <c r="B1806" i="4"/>
  <c r="E1806" i="4" s="1"/>
  <c r="B1807" i="4"/>
  <c r="B1808" i="4"/>
  <c r="B1809" i="4"/>
  <c r="E1809" i="4" s="1"/>
  <c r="B1810" i="4"/>
  <c r="E1810" i="4" s="1"/>
  <c r="B1811" i="4"/>
  <c r="C1811" i="4" s="1"/>
  <c r="B1812" i="4"/>
  <c r="C1812" i="4" s="1"/>
  <c r="B1813" i="4"/>
  <c r="E1813" i="4" s="1"/>
  <c r="B1814" i="4"/>
  <c r="E1814" i="4" s="1"/>
  <c r="B1815" i="4"/>
  <c r="B1816" i="4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B1824" i="4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B1832" i="4"/>
  <c r="B1833" i="4"/>
  <c r="E1833" i="4" s="1"/>
  <c r="B1834" i="4"/>
  <c r="E1834" i="4" s="1"/>
  <c r="B1835" i="4"/>
  <c r="C1835" i="4" s="1"/>
  <c r="B1836" i="4"/>
  <c r="E1836" i="4" s="1"/>
  <c r="B1837" i="4"/>
  <c r="E1837" i="4" s="1"/>
  <c r="B1838" i="4"/>
  <c r="E1838" i="4" s="1"/>
  <c r="B1839" i="4"/>
  <c r="B1840" i="4"/>
  <c r="B1841" i="4"/>
  <c r="E1841" i="4" s="1"/>
  <c r="B1842" i="4"/>
  <c r="E1842" i="4" s="1"/>
  <c r="B1843" i="4"/>
  <c r="C1843" i="4" s="1"/>
  <c r="B1844" i="4"/>
  <c r="C1844" i="4" s="1"/>
  <c r="B1845" i="4"/>
  <c r="E1845" i="4" s="1"/>
  <c r="B1846" i="4"/>
  <c r="E1846" i="4" s="1"/>
  <c r="B1847" i="4"/>
  <c r="B1848" i="4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B1856" i="4"/>
  <c r="B1857" i="4"/>
  <c r="E1857" i="4" s="1"/>
  <c r="B1858" i="4"/>
  <c r="E1858" i="4" s="1"/>
  <c r="B1859" i="4"/>
  <c r="E1859" i="4" s="1"/>
  <c r="B1860" i="4"/>
  <c r="E1860" i="4" s="1"/>
  <c r="A493" i="2"/>
  <c r="A3119" i="10" s="1"/>
  <c r="B3119" i="10" s="1"/>
  <c r="B493" i="2"/>
  <c r="A494" i="2"/>
  <c r="B494" i="2"/>
  <c r="A495" i="2"/>
  <c r="A3121" i="10" s="1"/>
  <c r="B3121" i="10" s="1"/>
  <c r="B495" i="2"/>
  <c r="A496" i="2"/>
  <c r="B496" i="2"/>
  <c r="A497" i="2"/>
  <c r="A3123" i="10" s="1"/>
  <c r="B3123" i="10" s="1"/>
  <c r="B497" i="2"/>
  <c r="A498" i="2"/>
  <c r="B498" i="2"/>
  <c r="A499" i="2"/>
  <c r="A3125" i="10" s="1"/>
  <c r="B3125" i="10" s="1"/>
  <c r="B499" i="2"/>
  <c r="A500" i="2"/>
  <c r="B500" i="2"/>
  <c r="A501" i="2"/>
  <c r="A3127" i="10" s="1"/>
  <c r="B3127" i="10" s="1"/>
  <c r="B501" i="2"/>
  <c r="A502" i="2"/>
  <c r="B502" i="2"/>
  <c r="A503" i="2"/>
  <c r="A3129" i="10" s="1"/>
  <c r="B3129" i="10" s="1"/>
  <c r="B503" i="2"/>
  <c r="A504" i="2"/>
  <c r="B504" i="2"/>
  <c r="A505" i="2"/>
  <c r="A3131" i="10" s="1"/>
  <c r="B3131" i="10" s="1"/>
  <c r="B505" i="2"/>
  <c r="A506" i="2"/>
  <c r="B506" i="2"/>
  <c r="A507" i="2"/>
  <c r="A3133" i="10" s="1"/>
  <c r="B3133" i="10" s="1"/>
  <c r="B507" i="2"/>
  <c r="A508" i="2"/>
  <c r="B508" i="2"/>
  <c r="A509" i="2"/>
  <c r="A3135" i="10" s="1"/>
  <c r="B3135" i="10" s="1"/>
  <c r="B509" i="2"/>
  <c r="A510" i="2"/>
  <c r="B510" i="2"/>
  <c r="A511" i="2"/>
  <c r="A3137" i="10" s="1"/>
  <c r="B3137" i="10" s="1"/>
  <c r="B511" i="2"/>
  <c r="A512" i="2"/>
  <c r="B512" i="2"/>
  <c r="A513" i="2"/>
  <c r="A3139" i="10" s="1"/>
  <c r="B3139" i="10" s="1"/>
  <c r="B513" i="2"/>
  <c r="A514" i="2"/>
  <c r="B514" i="2"/>
  <c r="A515" i="2"/>
  <c r="A3141" i="10" s="1"/>
  <c r="B3141" i="10" s="1"/>
  <c r="B515" i="2"/>
  <c r="A516" i="2"/>
  <c r="B516" i="2"/>
  <c r="A517" i="2"/>
  <c r="A3143" i="10" s="1"/>
  <c r="B3143" i="10" s="1"/>
  <c r="B517" i="2"/>
  <c r="A518" i="2"/>
  <c r="B518" i="2"/>
  <c r="A519" i="2"/>
  <c r="A3145" i="10" s="1"/>
  <c r="B3145" i="10" s="1"/>
  <c r="B519" i="2"/>
  <c r="A520" i="2"/>
  <c r="B520" i="2"/>
  <c r="A521" i="2"/>
  <c r="A3147" i="10" s="1"/>
  <c r="B3147" i="10" s="1"/>
  <c r="B521" i="2"/>
  <c r="A522" i="2"/>
  <c r="B522" i="2"/>
  <c r="A523" i="2"/>
  <c r="A3149" i="10" s="1"/>
  <c r="B3149" i="10" s="1"/>
  <c r="B523" i="2"/>
  <c r="A524" i="2"/>
  <c r="B524" i="2"/>
  <c r="A525" i="2"/>
  <c r="A3151" i="10" s="1"/>
  <c r="B3151" i="10" s="1"/>
  <c r="B525" i="2"/>
  <c r="A526" i="2"/>
  <c r="B526" i="2"/>
  <c r="A527" i="2"/>
  <c r="A3153" i="10" s="1"/>
  <c r="B3153" i="10" s="1"/>
  <c r="B527" i="2"/>
  <c r="A528" i="2"/>
  <c r="B528" i="2"/>
  <c r="A529" i="2"/>
  <c r="A3155" i="10" s="1"/>
  <c r="B3155" i="10" s="1"/>
  <c r="B529" i="2"/>
  <c r="A530" i="2"/>
  <c r="B530" i="2"/>
  <c r="A531" i="2"/>
  <c r="A3157" i="10" s="1"/>
  <c r="B3157" i="10" s="1"/>
  <c r="B531" i="2"/>
  <c r="A532" i="2"/>
  <c r="B532" i="2"/>
  <c r="A533" i="2"/>
  <c r="A3159" i="10" s="1"/>
  <c r="B3159" i="10" s="1"/>
  <c r="B533" i="2"/>
  <c r="A534" i="2"/>
  <c r="B534" i="2"/>
  <c r="A535" i="2"/>
  <c r="A3161" i="10" s="1"/>
  <c r="B3161" i="10" s="1"/>
  <c r="B535" i="2"/>
  <c r="A536" i="2"/>
  <c r="B536" i="2"/>
  <c r="A537" i="2"/>
  <c r="A3163" i="10" s="1"/>
  <c r="B3163" i="10" s="1"/>
  <c r="B537" i="2"/>
  <c r="A538" i="2"/>
  <c r="B538" i="2"/>
  <c r="A539" i="2"/>
  <c r="A3165" i="10" s="1"/>
  <c r="B3165" i="10" s="1"/>
  <c r="B539" i="2"/>
  <c r="A540" i="2"/>
  <c r="B540" i="2"/>
  <c r="A541" i="2"/>
  <c r="A3167" i="10" s="1"/>
  <c r="B3167" i="10" s="1"/>
  <c r="B541" i="2"/>
  <c r="A542" i="2"/>
  <c r="B542" i="2"/>
  <c r="A543" i="2"/>
  <c r="A3169" i="10" s="1"/>
  <c r="B3169" i="10" s="1"/>
  <c r="B543" i="2"/>
  <c r="A544" i="2"/>
  <c r="B544" i="2"/>
  <c r="A545" i="2"/>
  <c r="A3171" i="10" s="1"/>
  <c r="B3171" i="10" s="1"/>
  <c r="B545" i="2"/>
  <c r="A546" i="2"/>
  <c r="B546" i="2"/>
  <c r="A547" i="2"/>
  <c r="A3173" i="10" s="1"/>
  <c r="B3173" i="10" s="1"/>
  <c r="B547" i="2"/>
  <c r="A548" i="2"/>
  <c r="B548" i="2"/>
  <c r="A549" i="2"/>
  <c r="A3175" i="10" s="1"/>
  <c r="B3175" i="10" s="1"/>
  <c r="B549" i="2"/>
  <c r="A550" i="2"/>
  <c r="B550" i="2"/>
  <c r="A551" i="2"/>
  <c r="A3177" i="10" s="1"/>
  <c r="B3177" i="10" s="1"/>
  <c r="B551" i="2"/>
  <c r="A552" i="2"/>
  <c r="B552" i="2"/>
  <c r="A553" i="2"/>
  <c r="A3179" i="10" s="1"/>
  <c r="B3179" i="10" s="1"/>
  <c r="B553" i="2"/>
  <c r="A554" i="2"/>
  <c r="B554" i="2"/>
  <c r="A555" i="2"/>
  <c r="A3181" i="10" s="1"/>
  <c r="B3181" i="10" s="1"/>
  <c r="B555" i="2"/>
  <c r="A556" i="2"/>
  <c r="B556" i="2"/>
  <c r="A557" i="2"/>
  <c r="A3183" i="10" s="1"/>
  <c r="B3183" i="10" s="1"/>
  <c r="B557" i="2"/>
  <c r="A558" i="2"/>
  <c r="B558" i="2"/>
  <c r="A559" i="2"/>
  <c r="A3185" i="10" s="1"/>
  <c r="B3185" i="10" s="1"/>
  <c r="B559" i="2"/>
  <c r="A560" i="2"/>
  <c r="B560" i="2"/>
  <c r="A561" i="2"/>
  <c r="A3187" i="10" s="1"/>
  <c r="B3187" i="10" s="1"/>
  <c r="B561" i="2"/>
  <c r="A562" i="2"/>
  <c r="B562" i="2"/>
  <c r="A563" i="2"/>
  <c r="A3189" i="10" s="1"/>
  <c r="B3189" i="10" s="1"/>
  <c r="B563" i="2"/>
  <c r="A564" i="2"/>
  <c r="B564" i="2"/>
  <c r="A565" i="2"/>
  <c r="A3191" i="10" s="1"/>
  <c r="B3191" i="10" s="1"/>
  <c r="B565" i="2"/>
  <c r="A566" i="2"/>
  <c r="B566" i="2"/>
  <c r="A567" i="2"/>
  <c r="A3193" i="10" s="1"/>
  <c r="B3193" i="10" s="1"/>
  <c r="B567" i="2"/>
  <c r="A568" i="2"/>
  <c r="B568" i="2"/>
  <c r="A569" i="2"/>
  <c r="A3195" i="10" s="1"/>
  <c r="B3195" i="10" s="1"/>
  <c r="B569" i="2"/>
  <c r="A570" i="2"/>
  <c r="B570" i="2"/>
  <c r="A571" i="2"/>
  <c r="A3197" i="10" s="1"/>
  <c r="B3197" i="10" s="1"/>
  <c r="B571" i="2"/>
  <c r="A572" i="2"/>
  <c r="B572" i="2"/>
  <c r="A573" i="2"/>
  <c r="A3199" i="10" s="1"/>
  <c r="B3199" i="10" s="1"/>
  <c r="B573" i="2"/>
  <c r="A574" i="2"/>
  <c r="B574" i="2"/>
  <c r="A575" i="2"/>
  <c r="A3201" i="10" s="1"/>
  <c r="B3201" i="10" s="1"/>
  <c r="B575" i="2"/>
  <c r="A576" i="2"/>
  <c r="B576" i="2"/>
  <c r="A577" i="2"/>
  <c r="A3203" i="10" s="1"/>
  <c r="B3203" i="10" s="1"/>
  <c r="B577" i="2"/>
  <c r="A578" i="2"/>
  <c r="B578" i="2"/>
  <c r="A579" i="2"/>
  <c r="A3205" i="10" s="1"/>
  <c r="B3205" i="10" s="1"/>
  <c r="B579" i="2"/>
  <c r="A580" i="2"/>
  <c r="B580" i="2"/>
  <c r="A581" i="2"/>
  <c r="A3207" i="10" s="1"/>
  <c r="B3207" i="10" s="1"/>
  <c r="B581" i="2"/>
  <c r="A582" i="2"/>
  <c r="B582" i="2"/>
  <c r="A583" i="2"/>
  <c r="A3209" i="10" s="1"/>
  <c r="B3209" i="10" s="1"/>
  <c r="B583" i="2"/>
  <c r="A584" i="2"/>
  <c r="B584" i="2"/>
  <c r="A585" i="2"/>
  <c r="A3211" i="10" s="1"/>
  <c r="B3211" i="10" s="1"/>
  <c r="B585" i="2"/>
  <c r="A586" i="2"/>
  <c r="B586" i="2"/>
  <c r="A587" i="2"/>
  <c r="A3213" i="10" s="1"/>
  <c r="B3213" i="10" s="1"/>
  <c r="B587" i="2"/>
  <c r="A588" i="2"/>
  <c r="B588" i="2"/>
  <c r="A589" i="2"/>
  <c r="A3215" i="10" s="1"/>
  <c r="B3215" i="10" s="1"/>
  <c r="B589" i="2"/>
  <c r="A590" i="2"/>
  <c r="B590" i="2"/>
  <c r="A591" i="2"/>
  <c r="A3217" i="10" s="1"/>
  <c r="B3217" i="10" s="1"/>
  <c r="B591" i="2"/>
  <c r="A592" i="2"/>
  <c r="B592" i="2"/>
  <c r="A593" i="2"/>
  <c r="A3219" i="10" s="1"/>
  <c r="B3219" i="10" s="1"/>
  <c r="B593" i="2"/>
  <c r="A594" i="2"/>
  <c r="B594" i="2"/>
  <c r="A595" i="2"/>
  <c r="A3221" i="10" s="1"/>
  <c r="B3221" i="10" s="1"/>
  <c r="B595" i="2"/>
  <c r="A596" i="2"/>
  <c r="B596" i="2"/>
  <c r="A597" i="2"/>
  <c r="A3223" i="10" s="1"/>
  <c r="B3223" i="10" s="1"/>
  <c r="B597" i="2"/>
  <c r="A598" i="2"/>
  <c r="B598" i="2"/>
  <c r="A599" i="2"/>
  <c r="A3225" i="10" s="1"/>
  <c r="B3225" i="10" s="1"/>
  <c r="B599" i="2"/>
  <c r="A600" i="2"/>
  <c r="B600" i="2"/>
  <c r="A601" i="2"/>
  <c r="A3227" i="10" s="1"/>
  <c r="B3227" i="10" s="1"/>
  <c r="B601" i="2"/>
  <c r="A602" i="2"/>
  <c r="B602" i="2"/>
  <c r="A603" i="2"/>
  <c r="A3229" i="10" s="1"/>
  <c r="B3229" i="10" s="1"/>
  <c r="B603" i="2"/>
  <c r="A604" i="2"/>
  <c r="B604" i="2"/>
  <c r="A605" i="2"/>
  <c r="A3231" i="10" s="1"/>
  <c r="B3231" i="10" s="1"/>
  <c r="B605" i="2"/>
  <c r="A606" i="2"/>
  <c r="B606" i="2"/>
  <c r="A607" i="2"/>
  <c r="A3233" i="10" s="1"/>
  <c r="B3233" i="10" s="1"/>
  <c r="B607" i="2"/>
  <c r="A608" i="2"/>
  <c r="B608" i="2"/>
  <c r="A609" i="2"/>
  <c r="A3235" i="10" s="1"/>
  <c r="B3235" i="10" s="1"/>
  <c r="B609" i="2"/>
  <c r="A610" i="2"/>
  <c r="B610" i="2"/>
  <c r="A611" i="2"/>
  <c r="A3237" i="10" s="1"/>
  <c r="B3237" i="10" s="1"/>
  <c r="B611" i="2"/>
  <c r="A612" i="2"/>
  <c r="B612" i="2"/>
  <c r="A613" i="2"/>
  <c r="A3239" i="10" s="1"/>
  <c r="B3239" i="10" s="1"/>
  <c r="B613" i="2"/>
  <c r="A614" i="2"/>
  <c r="B614" i="2"/>
  <c r="A615" i="2"/>
  <c r="A3241" i="10" s="1"/>
  <c r="B3241" i="10" s="1"/>
  <c r="B615" i="2"/>
  <c r="A616" i="2"/>
  <c r="B616" i="2"/>
  <c r="A617" i="2"/>
  <c r="A3243" i="10" s="1"/>
  <c r="B3243" i="10" s="1"/>
  <c r="B617" i="2"/>
  <c r="A618" i="2"/>
  <c r="B618" i="2"/>
  <c r="A619" i="2"/>
  <c r="A3245" i="10" s="1"/>
  <c r="B3245" i="10" s="1"/>
  <c r="B619" i="2"/>
  <c r="A620" i="2"/>
  <c r="B620" i="2"/>
  <c r="A621" i="2"/>
  <c r="A3247" i="10" s="1"/>
  <c r="B3247" i="10" s="1"/>
  <c r="B621" i="2"/>
  <c r="A622" i="2"/>
  <c r="B622" i="2"/>
  <c r="A623" i="2"/>
  <c r="A3249" i="10" s="1"/>
  <c r="B3249" i="10" s="1"/>
  <c r="B623" i="2"/>
  <c r="A624" i="2"/>
  <c r="B624" i="2"/>
  <c r="A625" i="2"/>
  <c r="A3251" i="10" s="1"/>
  <c r="B3251" i="10" s="1"/>
  <c r="B625" i="2"/>
  <c r="A626" i="2"/>
  <c r="B626" i="2"/>
  <c r="A627" i="2"/>
  <c r="A3253" i="10" s="1"/>
  <c r="B3253" i="10" s="1"/>
  <c r="B627" i="2"/>
  <c r="A628" i="2"/>
  <c r="B628" i="2"/>
  <c r="A629" i="2"/>
  <c r="A3255" i="10" s="1"/>
  <c r="B3255" i="10" s="1"/>
  <c r="B629" i="2"/>
  <c r="A630" i="2"/>
  <c r="B630" i="2"/>
  <c r="A631" i="2"/>
  <c r="A3257" i="10" s="1"/>
  <c r="B3257" i="10" s="1"/>
  <c r="B631" i="2"/>
  <c r="A632" i="2"/>
  <c r="B632" i="2"/>
  <c r="A633" i="2"/>
  <c r="A3259" i="10" s="1"/>
  <c r="B3259" i="10" s="1"/>
  <c r="B633" i="2"/>
  <c r="A634" i="2"/>
  <c r="B634" i="2"/>
  <c r="A635" i="2"/>
  <c r="A3261" i="10" s="1"/>
  <c r="B3261" i="10" s="1"/>
  <c r="B635" i="2"/>
  <c r="A636" i="2"/>
  <c r="B636" i="2"/>
  <c r="A637" i="2"/>
  <c r="A3263" i="10" s="1"/>
  <c r="B3263" i="10" s="1"/>
  <c r="B637" i="2"/>
  <c r="A638" i="2"/>
  <c r="B638" i="2"/>
  <c r="A639" i="2"/>
  <c r="A3265" i="10" s="1"/>
  <c r="B3265" i="10" s="1"/>
  <c r="B639" i="2"/>
  <c r="A640" i="2"/>
  <c r="B640" i="2"/>
  <c r="A641" i="2"/>
  <c r="A3267" i="10" s="1"/>
  <c r="B3267" i="10" s="1"/>
  <c r="B641" i="2"/>
  <c r="A642" i="2"/>
  <c r="B642" i="2"/>
  <c r="A643" i="2"/>
  <c r="A3269" i="10" s="1"/>
  <c r="B3269" i="10" s="1"/>
  <c r="B643" i="2"/>
  <c r="A644" i="2"/>
  <c r="B644" i="2"/>
  <c r="A645" i="2"/>
  <c r="A3271" i="10" s="1"/>
  <c r="B3271" i="10" s="1"/>
  <c r="B645" i="2"/>
  <c r="A646" i="2"/>
  <c r="B646" i="2"/>
  <c r="A647" i="2"/>
  <c r="A3273" i="10" s="1"/>
  <c r="B3273" i="10" s="1"/>
  <c r="B647" i="2"/>
  <c r="A648" i="2"/>
  <c r="B648" i="2"/>
  <c r="A649" i="2"/>
  <c r="A3275" i="10" s="1"/>
  <c r="B3275" i="10" s="1"/>
  <c r="B649" i="2"/>
  <c r="A650" i="2"/>
  <c r="B650" i="2"/>
  <c r="A651" i="2"/>
  <c r="A3277" i="10" s="1"/>
  <c r="B3277" i="10" s="1"/>
  <c r="B651" i="2"/>
  <c r="A652" i="2"/>
  <c r="B652" i="2"/>
  <c r="A653" i="2"/>
  <c r="A3279" i="10" s="1"/>
  <c r="B3279" i="10" s="1"/>
  <c r="B653" i="2"/>
  <c r="A654" i="2"/>
  <c r="B654" i="2"/>
  <c r="A655" i="2"/>
  <c r="A3281" i="10" s="1"/>
  <c r="B3281" i="10" s="1"/>
  <c r="B655" i="2"/>
  <c r="A656" i="2"/>
  <c r="B656" i="2"/>
  <c r="A657" i="2"/>
  <c r="A3283" i="10" s="1"/>
  <c r="B3283" i="10" s="1"/>
  <c r="B657" i="2"/>
  <c r="A658" i="2"/>
  <c r="B658" i="2"/>
  <c r="A659" i="2"/>
  <c r="A3285" i="10" s="1"/>
  <c r="B3285" i="10" s="1"/>
  <c r="B659" i="2"/>
  <c r="A660" i="2"/>
  <c r="B660" i="2"/>
  <c r="A661" i="2"/>
  <c r="A3287" i="10" s="1"/>
  <c r="B3287" i="10" s="1"/>
  <c r="B661" i="2"/>
  <c r="A662" i="2"/>
  <c r="B662" i="2"/>
  <c r="A663" i="2"/>
  <c r="A3289" i="10" s="1"/>
  <c r="B3289" i="10" s="1"/>
  <c r="B663" i="2"/>
  <c r="A664" i="2"/>
  <c r="B664" i="2"/>
  <c r="A665" i="2"/>
  <c r="A3291" i="10" s="1"/>
  <c r="B3291" i="10" s="1"/>
  <c r="B665" i="2"/>
  <c r="A666" i="2"/>
  <c r="B666" i="2"/>
  <c r="A667" i="2"/>
  <c r="A3293" i="10" s="1"/>
  <c r="B3293" i="10" s="1"/>
  <c r="B667" i="2"/>
  <c r="A668" i="2"/>
  <c r="B668" i="2"/>
  <c r="A669" i="2"/>
  <c r="A3295" i="10" s="1"/>
  <c r="B3295" i="10" s="1"/>
  <c r="B669" i="2"/>
  <c r="A670" i="2"/>
  <c r="B670" i="2"/>
  <c r="A671" i="2"/>
  <c r="A3297" i="10" s="1"/>
  <c r="B3297" i="10" s="1"/>
  <c r="B671" i="2"/>
  <c r="A672" i="2"/>
  <c r="B672" i="2"/>
  <c r="A673" i="2"/>
  <c r="A3299" i="10" s="1"/>
  <c r="B3299" i="10" s="1"/>
  <c r="B673" i="2"/>
  <c r="A674" i="2"/>
  <c r="B674" i="2"/>
  <c r="A675" i="2"/>
  <c r="A3301" i="10" s="1"/>
  <c r="B3301" i="10" s="1"/>
  <c r="B675" i="2"/>
  <c r="A676" i="2"/>
  <c r="B676" i="2"/>
  <c r="A677" i="2"/>
  <c r="A3303" i="10" s="1"/>
  <c r="B3303" i="10" s="1"/>
  <c r="B677" i="2"/>
  <c r="A678" i="2"/>
  <c r="B678" i="2"/>
  <c r="A679" i="2"/>
  <c r="A3305" i="10" s="1"/>
  <c r="B3305" i="10" s="1"/>
  <c r="B679" i="2"/>
  <c r="A680" i="2"/>
  <c r="B680" i="2"/>
  <c r="A681" i="2"/>
  <c r="A3307" i="10" s="1"/>
  <c r="B3307" i="10" s="1"/>
  <c r="B681" i="2"/>
  <c r="A682" i="2"/>
  <c r="B682" i="2"/>
  <c r="A683" i="2"/>
  <c r="A3309" i="10" s="1"/>
  <c r="B3309" i="10" s="1"/>
  <c r="B683" i="2"/>
  <c r="A684" i="2"/>
  <c r="B684" i="2"/>
  <c r="A685" i="2"/>
  <c r="A3311" i="10" s="1"/>
  <c r="B3311" i="10" s="1"/>
  <c r="B685" i="2"/>
  <c r="A686" i="2"/>
  <c r="B686" i="2"/>
  <c r="A687" i="2"/>
  <c r="A3313" i="10" s="1"/>
  <c r="B3313" i="10" s="1"/>
  <c r="B687" i="2"/>
  <c r="A688" i="2"/>
  <c r="B688" i="2"/>
  <c r="A689" i="2"/>
  <c r="A3315" i="10" s="1"/>
  <c r="B3315" i="10" s="1"/>
  <c r="B689" i="2"/>
  <c r="A690" i="2"/>
  <c r="B690" i="2"/>
  <c r="A691" i="2"/>
  <c r="A3317" i="10" s="1"/>
  <c r="B3317" i="10" s="1"/>
  <c r="B691" i="2"/>
  <c r="A692" i="2"/>
  <c r="B692" i="2"/>
  <c r="A693" i="2"/>
  <c r="A3319" i="10" s="1"/>
  <c r="B3319" i="10" s="1"/>
  <c r="B693" i="2"/>
  <c r="A694" i="2"/>
  <c r="B694" i="2"/>
  <c r="A695" i="2"/>
  <c r="A3321" i="10" s="1"/>
  <c r="B3321" i="10" s="1"/>
  <c r="B695" i="2"/>
  <c r="A696" i="2"/>
  <c r="B696" i="2"/>
  <c r="A697" i="2"/>
  <c r="A3323" i="10" s="1"/>
  <c r="B3323" i="10" s="1"/>
  <c r="B697" i="2"/>
  <c r="A698" i="2"/>
  <c r="B698" i="2"/>
  <c r="A699" i="2"/>
  <c r="A3325" i="10" s="1"/>
  <c r="B3325" i="10" s="1"/>
  <c r="B699" i="2"/>
  <c r="A700" i="2"/>
  <c r="B700" i="2"/>
  <c r="A701" i="2"/>
  <c r="A3327" i="10" s="1"/>
  <c r="B3327" i="10" s="1"/>
  <c r="B701" i="2"/>
  <c r="A702" i="2"/>
  <c r="B702" i="2"/>
  <c r="A703" i="2"/>
  <c r="A3329" i="10" s="1"/>
  <c r="B3329" i="10" s="1"/>
  <c r="B703" i="2"/>
  <c r="A704" i="2"/>
  <c r="B704" i="2"/>
  <c r="A705" i="2"/>
  <c r="A3331" i="10" s="1"/>
  <c r="B3331" i="10" s="1"/>
  <c r="B705" i="2"/>
  <c r="A706" i="2"/>
  <c r="B706" i="2"/>
  <c r="A707" i="2"/>
  <c r="A3333" i="10" s="1"/>
  <c r="B3333" i="10" s="1"/>
  <c r="B707" i="2"/>
  <c r="A708" i="2"/>
  <c r="B708" i="2"/>
  <c r="A709" i="2"/>
  <c r="A3335" i="10" s="1"/>
  <c r="B3335" i="10" s="1"/>
  <c r="B709" i="2"/>
  <c r="A710" i="2"/>
  <c r="B710" i="2"/>
  <c r="A711" i="2"/>
  <c r="A3337" i="10" s="1"/>
  <c r="B3337" i="10" s="1"/>
  <c r="B711" i="2"/>
  <c r="A712" i="2"/>
  <c r="B712" i="2"/>
  <c r="A713" i="2"/>
  <c r="A3339" i="10" s="1"/>
  <c r="B3339" i="10" s="1"/>
  <c r="B713" i="2"/>
  <c r="A714" i="2"/>
  <c r="B714" i="2"/>
  <c r="A715" i="2"/>
  <c r="A3341" i="10" s="1"/>
  <c r="B3341" i="10" s="1"/>
  <c r="B715" i="2"/>
  <c r="A716" i="2"/>
  <c r="B716" i="2"/>
  <c r="A717" i="2"/>
  <c r="A3343" i="10" s="1"/>
  <c r="B3343" i="10" s="1"/>
  <c r="B717" i="2"/>
  <c r="A718" i="2"/>
  <c r="B718" i="2"/>
  <c r="A719" i="2"/>
  <c r="A3345" i="10" s="1"/>
  <c r="B3345" i="10" s="1"/>
  <c r="B719" i="2"/>
  <c r="A720" i="2"/>
  <c r="B720" i="2"/>
  <c r="A721" i="2"/>
  <c r="A3347" i="10" s="1"/>
  <c r="B3347" i="10" s="1"/>
  <c r="B721" i="2"/>
  <c r="A722" i="2"/>
  <c r="B722" i="2"/>
  <c r="A723" i="2"/>
  <c r="A3349" i="10" s="1"/>
  <c r="B3349" i="10" s="1"/>
  <c r="B723" i="2"/>
  <c r="A724" i="2"/>
  <c r="B724" i="2"/>
  <c r="A725" i="2"/>
  <c r="A3351" i="10" s="1"/>
  <c r="B3351" i="10" s="1"/>
  <c r="B725" i="2"/>
  <c r="A726" i="2"/>
  <c r="B726" i="2"/>
  <c r="A727" i="2"/>
  <c r="A3353" i="10" s="1"/>
  <c r="B3353" i="10" s="1"/>
  <c r="B727" i="2"/>
  <c r="A728" i="2"/>
  <c r="B728" i="2"/>
  <c r="A729" i="2"/>
  <c r="A3355" i="10" s="1"/>
  <c r="B3355" i="10" s="1"/>
  <c r="B729" i="2"/>
  <c r="A730" i="2"/>
  <c r="B730" i="2"/>
  <c r="A731" i="2"/>
  <c r="A3357" i="10" s="1"/>
  <c r="B3357" i="10" s="1"/>
  <c r="B731" i="2"/>
  <c r="A732" i="2"/>
  <c r="B732" i="2"/>
  <c r="A733" i="2"/>
  <c r="A3359" i="10" s="1"/>
  <c r="B3359" i="10" s="1"/>
  <c r="B733" i="2"/>
  <c r="A734" i="2"/>
  <c r="B734" i="2"/>
  <c r="A735" i="2"/>
  <c r="A3361" i="10" s="1"/>
  <c r="B3361" i="10" s="1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616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20" i="10"/>
  <c r="B3120" i="10" s="1"/>
  <c r="A3122" i="10"/>
  <c r="B3122" i="10" s="1"/>
  <c r="A3124" i="10"/>
  <c r="B3124" i="10" s="1"/>
  <c r="A3126" i="10"/>
  <c r="B3126" i="10" s="1"/>
  <c r="A3128" i="10"/>
  <c r="B3128" i="10" s="1"/>
  <c r="A3130" i="10"/>
  <c r="B3130" i="10" s="1"/>
  <c r="A3132" i="10"/>
  <c r="B3132" i="10" s="1"/>
  <c r="A3134" i="10"/>
  <c r="B3134" i="10" s="1"/>
  <c r="A3136" i="10"/>
  <c r="B3136" i="10" s="1"/>
  <c r="A3138" i="10"/>
  <c r="B3138" i="10" s="1"/>
  <c r="A3140" i="10"/>
  <c r="B3140" i="10" s="1"/>
  <c r="A3142" i="10"/>
  <c r="B3142" i="10" s="1"/>
  <c r="A3144" i="10"/>
  <c r="B3144" i="10" s="1"/>
  <c r="A3146" i="10"/>
  <c r="B3146" i="10" s="1"/>
  <c r="A3148" i="10"/>
  <c r="B3148" i="10" s="1"/>
  <c r="A3150" i="10"/>
  <c r="B3150" i="10" s="1"/>
  <c r="A3152" i="10"/>
  <c r="B3152" i="10" s="1"/>
  <c r="A3154" i="10"/>
  <c r="B3154" i="10" s="1"/>
  <c r="A3156" i="10"/>
  <c r="B3156" i="10" s="1"/>
  <c r="A3158" i="10"/>
  <c r="B3158" i="10" s="1"/>
  <c r="A3160" i="10"/>
  <c r="B3160" i="10" s="1"/>
  <c r="A3162" i="10"/>
  <c r="B3162" i="10" s="1"/>
  <c r="A3164" i="10"/>
  <c r="B3164" i="10" s="1"/>
  <c r="A3166" i="10"/>
  <c r="B3166" i="10" s="1"/>
  <c r="A3168" i="10"/>
  <c r="B3168" i="10" s="1"/>
  <c r="A3170" i="10"/>
  <c r="B3170" i="10" s="1"/>
  <c r="A3172" i="10"/>
  <c r="B3172" i="10" s="1"/>
  <c r="A3174" i="10"/>
  <c r="B3174" i="10" s="1"/>
  <c r="A3176" i="10"/>
  <c r="B3176" i="10" s="1"/>
  <c r="A3178" i="10"/>
  <c r="B3178" i="10" s="1"/>
  <c r="A3180" i="10"/>
  <c r="B3180" i="10" s="1"/>
  <c r="A3182" i="10"/>
  <c r="B3182" i="10" s="1"/>
  <c r="A3184" i="10"/>
  <c r="B3184" i="10" s="1"/>
  <c r="A3186" i="10"/>
  <c r="B3186" i="10" s="1"/>
  <c r="A3188" i="10"/>
  <c r="B3188" i="10" s="1"/>
  <c r="A3190" i="10"/>
  <c r="B3190" i="10" s="1"/>
  <c r="A3192" i="10"/>
  <c r="B3192" i="10" s="1"/>
  <c r="A3194" i="10"/>
  <c r="B3194" i="10" s="1"/>
  <c r="A3196" i="10"/>
  <c r="B3196" i="10" s="1"/>
  <c r="A3198" i="10"/>
  <c r="B3198" i="10" s="1"/>
  <c r="A3200" i="10"/>
  <c r="B3200" i="10" s="1"/>
  <c r="A3202" i="10"/>
  <c r="B3202" i="10" s="1"/>
  <c r="A3204" i="10"/>
  <c r="B3204" i="10" s="1"/>
  <c r="A3206" i="10"/>
  <c r="B3206" i="10" s="1"/>
  <c r="A3208" i="10"/>
  <c r="B3208" i="10" s="1"/>
  <c r="A3210" i="10"/>
  <c r="B3210" i="10" s="1"/>
  <c r="A3212" i="10"/>
  <c r="B3212" i="10" s="1"/>
  <c r="A3214" i="10"/>
  <c r="B3214" i="10" s="1"/>
  <c r="A3216" i="10"/>
  <c r="B3216" i="10" s="1"/>
  <c r="A3218" i="10"/>
  <c r="B3218" i="10" s="1"/>
  <c r="A3220" i="10"/>
  <c r="B3220" i="10" s="1"/>
  <c r="A3222" i="10"/>
  <c r="B3222" i="10" s="1"/>
  <c r="A3224" i="10"/>
  <c r="B3224" i="10" s="1"/>
  <c r="A3226" i="10"/>
  <c r="B3226" i="10" s="1"/>
  <c r="A3228" i="10"/>
  <c r="B3228" i="10" s="1"/>
  <c r="A3230" i="10"/>
  <c r="B3230" i="10" s="1"/>
  <c r="A3232" i="10"/>
  <c r="B3232" i="10" s="1"/>
  <c r="A3234" i="10"/>
  <c r="B3234" i="10" s="1"/>
  <c r="A3236" i="10"/>
  <c r="B3236" i="10" s="1"/>
  <c r="A3238" i="10"/>
  <c r="B3238" i="10" s="1"/>
  <c r="A3240" i="10"/>
  <c r="B3240" i="10" s="1"/>
  <c r="A3242" i="10"/>
  <c r="B3242" i="10" s="1"/>
  <c r="A3244" i="10"/>
  <c r="B3244" i="10" s="1"/>
  <c r="A3246" i="10"/>
  <c r="B3246" i="10" s="1"/>
  <c r="A3248" i="10"/>
  <c r="B3248" i="10" s="1"/>
  <c r="A3250" i="10"/>
  <c r="B3250" i="10" s="1"/>
  <c r="A3252" i="10"/>
  <c r="B3252" i="10" s="1"/>
  <c r="A3254" i="10"/>
  <c r="B3254" i="10" s="1"/>
  <c r="A3256" i="10"/>
  <c r="B3256" i="10" s="1"/>
  <c r="A3258" i="10"/>
  <c r="B3258" i="10" s="1"/>
  <c r="A3260" i="10"/>
  <c r="B3260" i="10" s="1"/>
  <c r="A3262" i="10"/>
  <c r="B3262" i="10" s="1"/>
  <c r="A3264" i="10"/>
  <c r="B3264" i="10" s="1"/>
  <c r="A3266" i="10"/>
  <c r="B3266" i="10" s="1"/>
  <c r="A3268" i="10"/>
  <c r="B3268" i="10" s="1"/>
  <c r="A3270" i="10"/>
  <c r="B3270" i="10" s="1"/>
  <c r="A3272" i="10"/>
  <c r="B3272" i="10" s="1"/>
  <c r="A3274" i="10"/>
  <c r="B3274" i="10" s="1"/>
  <c r="A3276" i="10"/>
  <c r="B3276" i="10" s="1"/>
  <c r="A3278" i="10"/>
  <c r="B3278" i="10" s="1"/>
  <c r="A3280" i="10"/>
  <c r="B3280" i="10" s="1"/>
  <c r="A3282" i="10"/>
  <c r="B3282" i="10" s="1"/>
  <c r="A3284" i="10"/>
  <c r="B3284" i="10" s="1"/>
  <c r="A3286" i="10"/>
  <c r="B3286" i="10" s="1"/>
  <c r="A3288" i="10"/>
  <c r="B3288" i="10" s="1"/>
  <c r="A3290" i="10"/>
  <c r="B3290" i="10" s="1"/>
  <c r="A3292" i="10"/>
  <c r="B3292" i="10" s="1"/>
  <c r="A3294" i="10"/>
  <c r="B3294" i="10" s="1"/>
  <c r="A3296" i="10"/>
  <c r="B3296" i="10" s="1"/>
  <c r="A3298" i="10"/>
  <c r="B3298" i="10" s="1"/>
  <c r="A3300" i="10"/>
  <c r="B3300" i="10" s="1"/>
  <c r="A3302" i="10"/>
  <c r="B3302" i="10" s="1"/>
  <c r="A3304" i="10"/>
  <c r="B3304" i="10" s="1"/>
  <c r="A3306" i="10"/>
  <c r="B3306" i="10" s="1"/>
  <c r="A3308" i="10"/>
  <c r="B3308" i="10" s="1"/>
  <c r="A3310" i="10"/>
  <c r="B3310" i="10" s="1"/>
  <c r="A3312" i="10"/>
  <c r="B3312" i="10" s="1"/>
  <c r="A3314" i="10"/>
  <c r="B3314" i="10" s="1"/>
  <c r="A3316" i="10"/>
  <c r="B3316" i="10" s="1"/>
  <c r="A3318" i="10"/>
  <c r="B3318" i="10" s="1"/>
  <c r="A3320" i="10"/>
  <c r="B3320" i="10" s="1"/>
  <c r="A3322" i="10"/>
  <c r="B3322" i="10" s="1"/>
  <c r="A3324" i="10"/>
  <c r="B3324" i="10" s="1"/>
  <c r="A3326" i="10"/>
  <c r="B3326" i="10" s="1"/>
  <c r="A3328" i="10"/>
  <c r="B3328" i="10" s="1"/>
  <c r="A3330" i="10"/>
  <c r="B3330" i="10" s="1"/>
  <c r="A3332" i="10"/>
  <c r="B3332" i="10" s="1"/>
  <c r="A3334" i="10"/>
  <c r="B3334" i="10" s="1"/>
  <c r="A3336" i="10"/>
  <c r="B3336" i="10" s="1"/>
  <c r="A3338" i="10"/>
  <c r="B3338" i="10" s="1"/>
  <c r="A3340" i="10"/>
  <c r="B3340" i="10" s="1"/>
  <c r="A3342" i="10"/>
  <c r="B3342" i="10" s="1"/>
  <c r="A3344" i="10"/>
  <c r="B3344" i="10" s="1"/>
  <c r="A3346" i="10"/>
  <c r="B3346" i="10" s="1"/>
  <c r="A3348" i="10"/>
  <c r="B3348" i="10" s="1"/>
  <c r="A3350" i="10"/>
  <c r="B3350" i="10" s="1"/>
  <c r="A3352" i="10"/>
  <c r="B3352" i="10" s="1"/>
  <c r="A3354" i="10"/>
  <c r="B3354" i="10" s="1"/>
  <c r="A3356" i="10"/>
  <c r="B3356" i="10" s="1"/>
  <c r="A3358" i="10"/>
  <c r="B3358" i="10" s="1"/>
  <c r="A3360" i="10"/>
  <c r="B3360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C774" i="10" s="1"/>
  <c r="A358" i="9"/>
  <c r="A774" i="10" s="1"/>
  <c r="B774" i="10" s="1"/>
  <c r="B357" i="9"/>
  <c r="C773" i="10" s="1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A769" i="10" s="1"/>
  <c r="B769" i="10" s="1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C766" i="10" s="1"/>
  <c r="A350" i="9"/>
  <c r="A766" i="10" s="1"/>
  <c r="B766" i="10" s="1"/>
  <c r="B349" i="9"/>
  <c r="C765" i="10" s="1"/>
  <c r="A349" i="9"/>
  <c r="A765" i="10" s="1"/>
  <c r="B765" i="10" s="1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C758" i="10" s="1"/>
  <c r="A342" i="9"/>
  <c r="A758" i="10" s="1"/>
  <c r="B758" i="10" s="1"/>
  <c r="B341" i="9"/>
  <c r="C757" i="10" s="1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A754" i="10" s="1"/>
  <c r="B754" i="10" s="1"/>
  <c r="B337" i="9"/>
  <c r="C753" i="10" s="1"/>
  <c r="A337" i="9"/>
  <c r="A753" i="10" s="1"/>
  <c r="B753" i="10" s="1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C750" i="10" s="1"/>
  <c r="A334" i="9"/>
  <c r="A750" i="10" s="1"/>
  <c r="B750" i="10" s="1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A743" i="10" s="1"/>
  <c r="B743" i="10" s="1"/>
  <c r="B326" i="9"/>
  <c r="C742" i="10" s="1"/>
  <c r="A326" i="9"/>
  <c r="A742" i="10" s="1"/>
  <c r="B742" i="10" s="1"/>
  <c r="B325" i="9"/>
  <c r="C741" i="10" s="1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C734" i="10" s="1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A729" i="10" s="1"/>
  <c r="B729" i="10" s="1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C726" i="10" s="1"/>
  <c r="A310" i="9"/>
  <c r="A726" i="10" s="1"/>
  <c r="B726" i="10" s="1"/>
  <c r="B309" i="9"/>
  <c r="C725" i="10" s="1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A722" i="10" s="1"/>
  <c r="B722" i="10" s="1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836" i="4" l="1"/>
  <c r="E1412" i="4"/>
  <c r="C1254" i="4"/>
  <c r="C1199" i="4"/>
  <c r="E1215" i="4"/>
  <c r="E1434" i="4"/>
  <c r="E1247" i="4"/>
  <c r="C1795" i="4"/>
  <c r="E1386" i="4"/>
  <c r="C1246" i="4"/>
  <c r="C1178" i="4"/>
  <c r="E1183" i="4"/>
  <c r="E1835" i="4"/>
  <c r="C1420" i="4"/>
  <c r="C1342" i="4"/>
  <c r="C1219" i="4"/>
  <c r="C1167" i="4"/>
  <c r="C1159" i="4"/>
  <c r="E1812" i="4"/>
  <c r="C1404" i="4"/>
  <c r="C1318" i="4"/>
  <c r="C1218" i="4"/>
  <c r="E1343" i="4"/>
  <c r="C1388" i="4"/>
  <c r="C1310" i="4"/>
  <c r="C1210" i="4"/>
  <c r="E1311" i="4"/>
  <c r="E1458" i="4"/>
  <c r="C1286" i="4"/>
  <c r="C1209" i="4"/>
  <c r="E1279" i="4"/>
  <c r="E1435" i="4"/>
  <c r="E1221" i="4"/>
  <c r="C1221" i="4"/>
  <c r="E1213" i="4"/>
  <c r="C1213" i="4"/>
  <c r="E1205" i="4"/>
  <c r="C1205" i="4"/>
  <c r="E1197" i="4"/>
  <c r="C1197" i="4"/>
  <c r="E1181" i="4"/>
  <c r="C1181" i="4"/>
  <c r="E1173" i="4"/>
  <c r="C1173" i="4"/>
  <c r="C1403" i="4"/>
  <c r="C1349" i="4"/>
  <c r="C1317" i="4"/>
  <c r="C1285" i="4"/>
  <c r="C1253" i="4"/>
  <c r="C1451" i="4"/>
  <c r="C1387" i="4"/>
  <c r="E1411" i="4"/>
  <c r="C1341" i="4"/>
  <c r="C1309" i="4"/>
  <c r="C1277" i="4"/>
  <c r="C1245" i="4"/>
  <c r="C1436" i="4"/>
  <c r="C1372" i="4"/>
  <c r="C1334" i="4"/>
  <c r="C1302" i="4"/>
  <c r="C1270" i="4"/>
  <c r="C1238" i="4"/>
  <c r="E1165" i="4"/>
  <c r="C1165" i="4"/>
  <c r="E1444" i="4"/>
  <c r="C1444" i="4"/>
  <c r="C1428" i="4"/>
  <c r="E1428" i="4"/>
  <c r="E1396" i="4"/>
  <c r="C1396" i="4"/>
  <c r="E1380" i="4"/>
  <c r="C1380" i="4"/>
  <c r="E1364" i="4"/>
  <c r="C1364" i="4"/>
  <c r="C1371" i="4"/>
  <c r="C1333" i="4"/>
  <c r="C1301" i="4"/>
  <c r="C1269" i="4"/>
  <c r="C1237" i="4"/>
  <c r="E1395" i="4"/>
  <c r="C1395" i="4"/>
  <c r="C1379" i="4"/>
  <c r="E1379" i="4"/>
  <c r="E1363" i="4"/>
  <c r="C1363" i="4"/>
  <c r="C1358" i="4"/>
  <c r="C1326" i="4"/>
  <c r="C1294" i="4"/>
  <c r="C1262" i="4"/>
  <c r="C1229" i="4"/>
  <c r="C1190" i="4"/>
  <c r="E1459" i="4"/>
  <c r="C1459" i="4"/>
  <c r="E1443" i="4"/>
  <c r="C1443" i="4"/>
  <c r="C1427" i="4"/>
  <c r="E1427" i="4"/>
  <c r="C1419" i="4"/>
  <c r="C1230" i="4"/>
  <c r="E1230" i="4"/>
  <c r="E1222" i="4"/>
  <c r="C1222" i="4"/>
  <c r="C1214" i="4"/>
  <c r="E1214" i="4"/>
  <c r="C1206" i="4"/>
  <c r="E1206" i="4"/>
  <c r="E1198" i="4"/>
  <c r="C1198" i="4"/>
  <c r="C1182" i="4"/>
  <c r="E1182" i="4"/>
  <c r="C1174" i="4"/>
  <c r="E1174" i="4"/>
  <c r="E1166" i="4"/>
  <c r="C1166" i="4"/>
  <c r="C1357" i="4"/>
  <c r="C1325" i="4"/>
  <c r="C1293" i="4"/>
  <c r="C1261" i="4"/>
  <c r="C1189" i="4"/>
  <c r="E1811" i="4"/>
  <c r="C1450" i="4"/>
  <c r="C1418" i="4"/>
  <c r="C1402" i="4"/>
  <c r="C1370" i="4"/>
  <c r="E1410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6" i="4"/>
  <c r="C1217" i="4"/>
  <c r="C1208" i="4"/>
  <c r="C1186" i="4"/>
  <c r="C1176" i="4"/>
  <c r="E1335" i="4"/>
  <c r="E1303" i="4"/>
  <c r="E1271" i="4"/>
  <c r="E1239" i="4"/>
  <c r="E1207" i="4"/>
  <c r="E1175" i="4"/>
  <c r="C1828" i="4"/>
  <c r="C1764" i="4"/>
  <c r="E1804" i="4"/>
  <c r="C1445" i="4"/>
  <c r="C1429" i="4"/>
  <c r="C1413" i="4"/>
  <c r="C1397" i="4"/>
  <c r="C1381" i="4"/>
  <c r="C1365" i="4"/>
  <c r="E1378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6" i="4"/>
  <c r="C1185" i="4"/>
  <c r="C1160" i="4"/>
  <c r="C1827" i="4"/>
  <c r="C1763" i="4"/>
  <c r="E1803" i="4"/>
  <c r="E1426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194" i="4"/>
  <c r="C1184" i="4"/>
  <c r="E1359" i="4"/>
  <c r="E1327" i="4"/>
  <c r="E1295" i="4"/>
  <c r="E1263" i="4"/>
  <c r="E1231" i="4"/>
  <c r="E1844" i="4"/>
  <c r="E1780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193" i="4"/>
  <c r="E1843" i="4"/>
  <c r="E1779" i="4"/>
  <c r="C1442" i="4"/>
  <c r="C1394" i="4"/>
  <c r="C1362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02" i="4"/>
  <c r="C1192" i="4"/>
  <c r="C1169" i="4"/>
  <c r="E1351" i="4"/>
  <c r="E1319" i="4"/>
  <c r="E1287" i="4"/>
  <c r="E1255" i="4"/>
  <c r="E1191" i="4"/>
  <c r="C1860" i="4"/>
  <c r="C1796" i="4"/>
  <c r="C1453" i="4"/>
  <c r="C1437" i="4"/>
  <c r="C1421" i="4"/>
  <c r="C1405" i="4"/>
  <c r="C1389" i="4"/>
  <c r="C1373" i="4"/>
  <c r="C1211" i="4"/>
  <c r="C1201" i="4"/>
  <c r="C1168" i="4"/>
  <c r="C1852" i="4"/>
  <c r="C1820" i="4"/>
  <c r="C1788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1" i="4"/>
  <c r="C1819" i="4"/>
  <c r="C1787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69" i="4" s="1"/>
  <c r="F1269" i="4" s="1"/>
  <c r="D1159" i="4" l="1"/>
  <c r="F1159" i="4" s="1"/>
  <c r="D1325" i="4"/>
  <c r="F1325" i="4" s="1"/>
  <c r="D1280" i="4"/>
  <c r="F1280" i="4" s="1"/>
  <c r="D1309" i="4"/>
  <c r="F1309" i="4" s="1"/>
  <c r="D1205" i="4"/>
  <c r="F1205" i="4" s="1"/>
  <c r="D1179" i="4"/>
  <c r="F1179" i="4" s="1"/>
  <c r="D1190" i="4"/>
  <c r="F1190" i="4" s="1"/>
  <c r="D1165" i="4"/>
  <c r="F1165" i="4" s="1"/>
  <c r="D1356" i="4"/>
  <c r="F1356" i="4" s="1"/>
  <c r="D1225" i="4"/>
  <c r="F1225" i="4" s="1"/>
  <c r="D1206" i="4"/>
  <c r="F1206" i="4" s="1"/>
  <c r="D1340" i="4"/>
  <c r="F1340" i="4" s="1"/>
  <c r="D1314" i="4"/>
  <c r="F1314" i="4" s="1"/>
  <c r="D1245" i="4"/>
  <c r="F1245" i="4" s="1"/>
  <c r="D1268" i="4"/>
  <c r="F1268" i="4" s="1"/>
  <c r="D1273" i="4"/>
  <c r="F1273" i="4" s="1"/>
  <c r="D1267" i="4"/>
  <c r="F1267" i="4" s="1"/>
  <c r="D1252" i="4"/>
  <c r="F1252" i="4" s="1"/>
  <c r="D1166" i="4"/>
  <c r="F1166" i="4" s="1"/>
  <c r="D1249" i="4"/>
  <c r="F1249" i="4" s="1"/>
  <c r="D1307" i="4"/>
  <c r="F1307" i="4" s="1"/>
  <c r="D1202" i="4"/>
  <c r="F1202" i="4" s="1"/>
  <c r="D1349" i="4"/>
  <c r="F1349" i="4" s="1"/>
  <c r="D1292" i="4"/>
  <c r="F1292" i="4" s="1"/>
  <c r="D1161" i="4"/>
  <c r="F1161" i="4" s="1"/>
  <c r="D1220" i="4"/>
  <c r="F1220" i="4" s="1"/>
  <c r="D1322" i="4"/>
  <c r="F1322" i="4" s="1"/>
  <c r="D1168" i="4"/>
  <c r="F1168" i="4" s="1"/>
  <c r="D1204" i="4"/>
  <c r="F1204" i="4" s="1"/>
  <c r="D1251" i="4"/>
  <c r="F1251" i="4" s="1"/>
  <c r="D1358" i="4"/>
  <c r="F1358" i="4" s="1"/>
  <c r="D1276" i="4"/>
  <c r="F1276" i="4" s="1"/>
  <c r="D1250" i="4"/>
  <c r="F1250" i="4" s="1"/>
  <c r="D1301" i="4"/>
  <c r="F1301" i="4" s="1"/>
  <c r="D1186" i="4"/>
  <c r="F1186" i="4" s="1"/>
  <c r="D1328" i="4"/>
  <c r="F1328" i="4" s="1"/>
  <c r="D1162" i="4"/>
  <c r="F1162" i="4" s="1"/>
  <c r="D1259" i="4"/>
  <c r="F1259" i="4" s="1"/>
  <c r="D1244" i="4"/>
  <c r="F1244" i="4" s="1"/>
  <c r="D1304" i="4"/>
  <c r="F1304" i="4" s="1"/>
  <c r="D1243" i="4"/>
  <c r="F1243" i="4" s="1"/>
  <c r="D1211" i="4"/>
  <c r="F1211" i="4" s="1"/>
  <c r="D1221" i="4"/>
  <c r="F1221" i="4" s="1"/>
  <c r="D1201" i="4"/>
  <c r="F1201" i="4" s="1"/>
  <c r="D1320" i="4"/>
  <c r="F1320" i="4" s="1"/>
  <c r="D1170" i="4"/>
  <c r="F1170" i="4" s="1"/>
  <c r="D1332" i="4"/>
  <c r="F1332" i="4" s="1"/>
  <c r="D1172" i="4"/>
  <c r="F1172" i="4" s="1"/>
  <c r="D1296" i="4"/>
  <c r="F1296" i="4" s="1"/>
  <c r="D1181" i="4"/>
  <c r="F1181" i="4" s="1"/>
  <c r="D1293" i="4"/>
  <c r="F1293" i="4" s="1"/>
  <c r="D1171" i="4"/>
  <c r="F1171" i="4" s="1"/>
  <c r="D1302" i="4"/>
  <c r="F1302" i="4" s="1"/>
  <c r="D1188" i="4"/>
  <c r="F1188" i="4" s="1"/>
  <c r="D1260" i="4"/>
  <c r="F1260" i="4" s="1"/>
  <c r="D1346" i="4"/>
  <c r="F1346" i="4" s="1"/>
  <c r="D1208" i="4"/>
  <c r="F1208" i="4" s="1"/>
  <c r="D1339" i="4"/>
  <c r="F1339" i="4" s="1"/>
  <c r="D1233" i="4"/>
  <c r="F1233" i="4" s="1"/>
  <c r="D1203" i="4"/>
  <c r="F1203" i="4" s="1"/>
  <c r="D1240" i="4"/>
  <c r="F1240" i="4" s="1"/>
  <c r="D1230" i="4"/>
  <c r="F1230" i="4" s="1"/>
  <c r="D1317" i="4"/>
  <c r="F1317" i="4" s="1"/>
  <c r="D1195" i="4"/>
  <c r="F1195" i="4" s="1"/>
  <c r="D1348" i="4"/>
  <c r="F1348" i="4" s="1"/>
  <c r="D1323" i="4"/>
  <c r="F1323" i="4" s="1"/>
  <c r="D1277" i="4"/>
  <c r="F1277" i="4" s="1"/>
  <c r="D1281" i="4"/>
  <c r="F1281" i="4" s="1"/>
  <c r="D1214" i="4"/>
  <c r="F1214" i="4" s="1"/>
  <c r="D1262" i="4"/>
  <c r="F1262" i="4" s="1"/>
  <c r="D1315" i="4"/>
  <c r="F1315" i="4" s="1"/>
  <c r="D1228" i="4"/>
  <c r="F1228" i="4" s="1"/>
  <c r="D1274" i="4"/>
  <c r="F1274" i="4" s="1"/>
  <c r="D1341" i="4"/>
  <c r="F1341" i="4" s="1"/>
  <c r="D1352" i="4"/>
  <c r="F1352" i="4" s="1"/>
  <c r="D1284" i="4"/>
  <c r="F1284" i="4" s="1"/>
  <c r="D1289" i="4"/>
  <c r="F1289" i="4" s="1"/>
  <c r="D1160" i="4"/>
  <c r="F1160" i="4" s="1"/>
  <c r="D1224" i="4"/>
  <c r="F1224" i="4" s="1"/>
  <c r="D1213" i="4"/>
  <c r="F1213" i="4" s="1"/>
  <c r="D1333" i="4"/>
  <c r="F1333" i="4" s="1"/>
  <c r="D1347" i="4"/>
  <c r="F1347" i="4" s="1"/>
  <c r="D1193" i="4"/>
  <c r="F1193" i="4" s="1"/>
  <c r="D1174" i="4"/>
  <c r="F1174" i="4" s="1"/>
  <c r="D1185" i="4"/>
  <c r="F1185" i="4" s="1"/>
  <c r="D1189" i="4"/>
  <c r="F1189" i="4" s="1"/>
  <c r="D1256" i="4"/>
  <c r="F1256" i="4" s="1"/>
  <c r="D1321" i="4"/>
  <c r="F1321" i="4" s="1"/>
  <c r="D1282" i="4"/>
  <c r="F1282" i="4" s="1"/>
  <c r="D1196" i="4"/>
  <c r="F1196" i="4" s="1"/>
  <c r="D1184" i="4"/>
  <c r="F1184" i="4" s="1"/>
  <c r="D1182" i="4"/>
  <c r="F1182" i="4" s="1"/>
  <c r="D1330" i="4"/>
  <c r="F1330" i="4" s="1"/>
  <c r="D1291" i="4"/>
  <c r="F1291" i="4" s="1"/>
  <c r="D1308" i="4"/>
  <c r="F1308" i="4" s="1"/>
  <c r="D1261" i="4"/>
  <c r="F1261" i="4" s="1"/>
  <c r="D1337" i="4"/>
  <c r="F1337" i="4" s="1"/>
  <c r="D1235" i="4"/>
  <c r="F1235" i="4" s="1"/>
  <c r="D1266" i="4"/>
  <c r="F1266" i="4" s="1"/>
  <c r="D1169" i="4"/>
  <c r="F1169" i="4" s="1"/>
  <c r="D1238" i="4"/>
  <c r="F1238" i="4" s="1"/>
  <c r="D1226" i="4"/>
  <c r="F1226" i="4" s="1"/>
  <c r="D1297" i="4"/>
  <c r="F1297" i="4" s="1"/>
  <c r="D1258" i="4"/>
  <c r="F1258" i="4" s="1"/>
  <c r="D1316" i="4"/>
  <c r="F1316" i="4" s="1"/>
  <c r="D1253" i="4"/>
  <c r="F1253" i="4" s="1"/>
  <c r="D1345" i="4"/>
  <c r="F1345" i="4" s="1"/>
  <c r="D1294" i="4"/>
  <c r="F1294" i="4" s="1"/>
  <c r="D1264" i="4"/>
  <c r="F1264" i="4" s="1"/>
  <c r="D1354" i="4"/>
  <c r="F1354" i="4" s="1"/>
  <c r="D1338" i="4"/>
  <c r="F1338" i="4" s="1"/>
  <c r="D1232" i="4"/>
  <c r="F1232" i="4" s="1"/>
  <c r="D1353" i="4"/>
  <c r="F1353" i="4" s="1"/>
  <c r="D1331" i="4"/>
  <c r="F1331" i="4" s="1"/>
  <c r="D1313" i="4"/>
  <c r="F1313" i="4" s="1"/>
  <c r="D1187" i="4"/>
  <c r="F1187" i="4" s="1"/>
  <c r="D1275" i="4"/>
  <c r="F1275" i="4" s="1"/>
  <c r="D1265" i="4"/>
  <c r="F1265" i="4" s="1"/>
  <c r="D1290" i="4"/>
  <c r="F1290" i="4" s="1"/>
  <c r="D1357" i="4"/>
  <c r="F1357" i="4" s="1"/>
  <c r="D1163" i="4"/>
  <c r="F1163" i="4" s="1"/>
  <c r="D1270" i="4"/>
  <c r="F1270" i="4" s="1"/>
  <c r="D1299" i="4"/>
  <c r="F1299" i="4" s="1"/>
  <c r="D1288" i="4"/>
  <c r="F1288" i="4" s="1"/>
  <c r="D1217" i="4"/>
  <c r="F1217" i="4" s="1"/>
  <c r="D1223" i="4"/>
  <c r="F1223" i="4" s="1"/>
  <c r="D1298" i="4"/>
  <c r="F1298" i="4" s="1"/>
  <c r="D1257" i="4"/>
  <c r="F1257" i="4" s="1"/>
  <c r="D1173" i="4"/>
  <c r="F1173" i="4" s="1"/>
  <c r="D1326" i="4"/>
  <c r="F1326" i="4" s="1"/>
  <c r="D1283" i="4"/>
  <c r="F1283" i="4" s="1"/>
  <c r="D1336" i="4"/>
  <c r="F1336" i="4" s="1"/>
  <c r="D1212" i="4"/>
  <c r="F1212" i="4" s="1"/>
  <c r="D1306" i="4"/>
  <c r="F1306" i="4" s="1"/>
  <c r="D1324" i="4"/>
  <c r="F1324" i="4" s="1"/>
  <c r="D1229" i="4"/>
  <c r="F1229" i="4" s="1"/>
  <c r="D1248" i="4"/>
  <c r="F1248" i="4" s="1"/>
  <c r="D1194" i="4"/>
  <c r="F1194" i="4" s="1"/>
  <c r="D1164" i="4"/>
  <c r="F1164" i="4" s="1"/>
  <c r="D1305" i="4"/>
  <c r="F1305" i="4" s="1"/>
  <c r="D1384" i="4"/>
  <c r="F1384" i="4" s="1"/>
  <c r="D1175" i="4"/>
  <c r="F1175" i="4" s="1"/>
  <c r="D1327" i="4"/>
  <c r="F1327" i="4" s="1"/>
  <c r="D1310" i="4"/>
  <c r="F1310" i="4" s="1"/>
  <c r="D1279" i="4"/>
  <c r="F1279" i="4" s="1"/>
  <c r="D1191" i="4"/>
  <c r="F1191" i="4" s="1"/>
  <c r="D1350" i="4"/>
  <c r="F1350" i="4" s="1"/>
  <c r="D1278" i="4"/>
  <c r="F1278" i="4" s="1"/>
  <c r="D1271" i="4"/>
  <c r="F1271" i="4" s="1"/>
  <c r="D1183" i="4"/>
  <c r="F1183" i="4" s="1"/>
  <c r="D1231" i="4"/>
  <c r="F1231" i="4" s="1"/>
  <c r="D1215" i="4"/>
  <c r="F1215" i="4" s="1"/>
  <c r="D1303" i="4"/>
  <c r="F1303" i="4" s="1"/>
  <c r="D1342" i="4"/>
  <c r="F1342" i="4" s="1"/>
  <c r="D1209" i="4"/>
  <c r="F1209" i="4" s="1"/>
  <c r="D1263" i="4"/>
  <c r="F1263" i="4" s="1"/>
  <c r="D1246" i="4"/>
  <c r="F1246" i="4" s="1"/>
  <c r="D1255" i="4"/>
  <c r="F1255" i="4" s="1"/>
  <c r="D1286" i="4"/>
  <c r="F1286" i="4" s="1"/>
  <c r="D1318" i="4"/>
  <c r="F1318" i="4" s="1"/>
  <c r="D1210" i="4"/>
  <c r="F1210" i="4" s="1"/>
  <c r="D1200" i="4"/>
  <c r="F1200" i="4" s="1"/>
  <c r="D1247" i="4"/>
  <c r="F1247" i="4" s="1"/>
  <c r="D1199" i="4"/>
  <c r="F1199" i="4" s="1"/>
  <c r="D1254" i="4"/>
  <c r="F1254" i="4" s="1"/>
  <c r="D1218" i="4"/>
  <c r="F1218" i="4" s="1"/>
  <c r="D1167" i="4"/>
  <c r="F1167" i="4" s="1"/>
  <c r="D1359" i="4"/>
  <c r="F1359" i="4" s="1"/>
  <c r="D1239" i="4"/>
  <c r="F1239" i="4" s="1"/>
  <c r="D1227" i="4"/>
  <c r="F1227" i="4" s="1"/>
  <c r="D1343" i="4"/>
  <c r="F1343" i="4" s="1"/>
  <c r="D1295" i="4"/>
  <c r="F1295" i="4" s="1"/>
  <c r="D1177" i="4"/>
  <c r="F1177" i="4" s="1"/>
  <c r="D1287" i="4"/>
  <c r="F1287" i="4" s="1"/>
  <c r="D1207" i="4"/>
  <c r="F1207" i="4" s="1"/>
  <c r="D1311" i="4"/>
  <c r="F1311" i="4" s="1"/>
  <c r="D1219" i="4"/>
  <c r="F1219" i="4" s="1"/>
  <c r="D1351" i="4"/>
  <c r="F1351" i="4" s="1"/>
  <c r="D1335" i="4"/>
  <c r="F1335" i="4" s="1"/>
  <c r="D1178" i="4"/>
  <c r="F1178" i="4" s="1"/>
  <c r="D1319" i="4"/>
  <c r="F1319" i="4" s="1"/>
  <c r="D1198" i="4"/>
  <c r="F1198" i="4" s="1"/>
  <c r="D1234" i="4"/>
  <c r="F1234" i="4" s="1"/>
  <c r="D1192" i="4"/>
  <c r="F1192" i="4" s="1"/>
  <c r="D1355" i="4"/>
  <c r="F1355" i="4" s="1"/>
  <c r="D1344" i="4"/>
  <c r="F1344" i="4" s="1"/>
  <c r="D1329" i="4"/>
  <c r="F1329" i="4" s="1"/>
  <c r="D1312" i="4"/>
  <c r="F1312" i="4" s="1"/>
  <c r="D1285" i="4"/>
  <c r="F1285" i="4" s="1"/>
  <c r="D1222" i="4"/>
  <c r="F1222" i="4" s="1"/>
  <c r="D1216" i="4"/>
  <c r="F1216" i="4" s="1"/>
  <c r="D1272" i="4"/>
  <c r="F1272" i="4" s="1"/>
  <c r="D1180" i="4"/>
  <c r="F1180" i="4" s="1"/>
  <c r="D1242" i="4"/>
  <c r="F1242" i="4" s="1"/>
  <c r="D1176" i="4"/>
  <c r="F1176" i="4" s="1"/>
  <c r="D1236" i="4"/>
  <c r="F1236" i="4" s="1"/>
  <c r="D1334" i="4"/>
  <c r="F1334" i="4" s="1"/>
  <c r="D1197" i="4"/>
  <c r="F1197" i="4" s="1"/>
  <c r="D1300" i="4"/>
  <c r="F1300" i="4" s="1"/>
  <c r="D1241" i="4"/>
  <c r="F1241" i="4" s="1"/>
  <c r="D1237" i="4"/>
  <c r="F1237" i="4" s="1"/>
  <c r="D1400" i="4"/>
  <c r="F1400" i="4" s="1"/>
  <c r="D1406" i="4"/>
  <c r="F1406" i="4" s="1"/>
  <c r="D1360" i="4"/>
  <c r="F1360" i="4" s="1"/>
  <c r="D1375" i="4"/>
  <c r="F1375" i="4" s="1"/>
  <c r="D1439" i="4"/>
  <c r="F1439" i="4" s="1"/>
  <c r="D1449" i="4"/>
  <c r="F1449" i="4" s="1"/>
  <c r="D1414" i="4"/>
  <c r="F1414" i="4" s="1"/>
  <c r="D1398" i="4"/>
  <c r="F1398" i="4" s="1"/>
  <c r="D1368" i="4"/>
  <c r="F1368" i="4" s="1"/>
  <c r="D1407" i="4"/>
  <c r="F1407" i="4" s="1"/>
  <c r="D1441" i="4"/>
  <c r="F1441" i="4" s="1"/>
  <c r="D1399" i="4"/>
  <c r="F1399" i="4" s="1"/>
  <c r="D1377" i="4"/>
  <c r="F1377" i="4" s="1"/>
  <c r="D1457" i="4"/>
  <c r="F1457" i="4" s="1"/>
  <c r="D1385" i="4"/>
  <c r="F1385" i="4" s="1"/>
  <c r="D1424" i="4"/>
  <c r="F1424" i="4" s="1"/>
  <c r="D1430" i="4"/>
  <c r="F1430" i="4" s="1"/>
  <c r="D1448" i="4"/>
  <c r="F1448" i="4" s="1"/>
  <c r="D1374" i="4"/>
  <c r="F1374" i="4" s="1"/>
  <c r="D1415" i="4"/>
  <c r="F1415" i="4" s="1"/>
  <c r="D1366" i="4"/>
  <c r="F1366" i="4" s="1"/>
  <c r="D1446" i="4"/>
  <c r="F1446" i="4" s="1"/>
  <c r="D1456" i="4"/>
  <c r="F1456" i="4" s="1"/>
  <c r="D1830" i="4"/>
  <c r="F1830" i="4" s="1"/>
  <c r="D1453" i="4"/>
  <c r="F1453" i="4" s="1"/>
  <c r="D1419" i="4"/>
  <c r="F1419" i="4" s="1"/>
  <c r="D1388" i="4"/>
  <c r="F1388" i="4" s="1"/>
  <c r="D1445" i="4"/>
  <c r="F1445" i="4" s="1"/>
  <c r="D1412" i="4"/>
  <c r="F1412" i="4" s="1"/>
  <c r="D1395" i="4"/>
  <c r="F1395" i="4" s="1"/>
  <c r="D1378" i="4"/>
  <c r="F1378" i="4" s="1"/>
  <c r="D1435" i="4"/>
  <c r="F1435" i="4" s="1"/>
  <c r="D1370" i="4"/>
  <c r="F1370" i="4" s="1"/>
  <c r="D1428" i="4"/>
  <c r="F1428" i="4" s="1"/>
  <c r="D1411" i="4"/>
  <c r="F1411" i="4" s="1"/>
  <c r="D1394" i="4"/>
  <c r="F1394" i="4" s="1"/>
  <c r="D1437" i="4"/>
  <c r="F1437" i="4" s="1"/>
  <c r="D1403" i="4"/>
  <c r="F1403" i="4" s="1"/>
  <c r="D1372" i="4"/>
  <c r="F1372" i="4" s="1"/>
  <c r="D1429" i="4"/>
  <c r="F1429" i="4" s="1"/>
  <c r="D1396" i="4"/>
  <c r="F1396" i="4" s="1"/>
  <c r="D1379" i="4"/>
  <c r="F1379" i="4" s="1"/>
  <c r="D1362" i="4"/>
  <c r="F1362" i="4" s="1"/>
  <c r="D1404" i="4"/>
  <c r="F1404" i="4" s="1"/>
  <c r="D1421" i="4"/>
  <c r="F1421" i="4" s="1"/>
  <c r="D1387" i="4"/>
  <c r="F1387" i="4" s="1"/>
  <c r="D1450" i="4"/>
  <c r="F1450" i="4" s="1"/>
  <c r="D1413" i="4"/>
  <c r="F1413" i="4" s="1"/>
  <c r="D1380" i="4"/>
  <c r="F1380" i="4" s="1"/>
  <c r="D1363" i="4"/>
  <c r="F1363" i="4" s="1"/>
  <c r="D1405" i="4"/>
  <c r="F1405" i="4" s="1"/>
  <c r="D1371" i="4"/>
  <c r="F1371" i="4" s="1"/>
  <c r="D1434" i="4"/>
  <c r="F1434" i="4" s="1"/>
  <c r="D1397" i="4"/>
  <c r="F1397" i="4" s="1"/>
  <c r="D1364" i="4"/>
  <c r="F1364" i="4" s="1"/>
  <c r="D1458" i="4"/>
  <c r="F1458" i="4" s="1"/>
  <c r="D1389" i="4"/>
  <c r="F1389" i="4" s="1"/>
  <c r="D1452" i="4"/>
  <c r="F1452" i="4" s="1"/>
  <c r="D1418" i="4"/>
  <c r="F1418" i="4" s="1"/>
  <c r="D1381" i="4"/>
  <c r="F1381" i="4" s="1"/>
  <c r="D1459" i="4"/>
  <c r="F1459" i="4" s="1"/>
  <c r="D1442" i="4"/>
  <c r="F1442" i="4" s="1"/>
  <c r="D1373" i="4"/>
  <c r="F1373" i="4" s="1"/>
  <c r="D1436" i="4"/>
  <c r="F1436" i="4" s="1"/>
  <c r="D1402" i="4"/>
  <c r="F1402" i="4" s="1"/>
  <c r="D1365" i="4"/>
  <c r="F1365" i="4" s="1"/>
  <c r="D1443" i="4"/>
  <c r="F1443" i="4" s="1"/>
  <c r="D1426" i="4"/>
  <c r="F1426" i="4" s="1"/>
  <c r="D1451" i="4"/>
  <c r="F1451" i="4" s="1"/>
  <c r="D1420" i="4"/>
  <c r="F1420" i="4" s="1"/>
  <c r="D1386" i="4"/>
  <c r="F1386" i="4" s="1"/>
  <c r="D1444" i="4"/>
  <c r="F1444" i="4" s="1"/>
  <c r="D1427" i="4"/>
  <c r="F1427" i="4" s="1"/>
  <c r="D1410" i="4"/>
  <c r="F1410" i="4" s="1"/>
  <c r="D1455" i="4"/>
  <c r="F1455" i="4" s="1"/>
  <c r="D1382" i="4"/>
  <c r="F1382" i="4" s="1"/>
  <c r="D1416" i="4"/>
  <c r="F1416" i="4" s="1"/>
  <c r="D1417" i="4"/>
  <c r="F1417" i="4" s="1"/>
  <c r="D1392" i="4"/>
  <c r="F1392" i="4" s="1"/>
  <c r="D1423" i="4"/>
  <c r="F1423" i="4" s="1"/>
  <c r="D1447" i="4"/>
  <c r="F1447" i="4" s="1"/>
  <c r="D1438" i="4"/>
  <c r="F1438" i="4" s="1"/>
  <c r="D1376" i="4"/>
  <c r="F1376" i="4" s="1"/>
  <c r="D1391" i="4"/>
  <c r="F1391" i="4" s="1"/>
  <c r="D1425" i="4"/>
  <c r="F1425" i="4" s="1"/>
  <c r="D1408" i="4"/>
  <c r="F1408" i="4" s="1"/>
  <c r="D1409" i="4"/>
  <c r="F1409" i="4" s="1"/>
  <c r="D1431" i="4"/>
  <c r="F1431" i="4" s="1"/>
  <c r="D1454" i="4"/>
  <c r="F1454" i="4" s="1"/>
  <c r="D1432" i="4"/>
  <c r="F1432" i="4" s="1"/>
  <c r="D1440" i="4"/>
  <c r="F1440" i="4" s="1"/>
  <c r="D1393" i="4"/>
  <c r="F1393" i="4" s="1"/>
  <c r="D1433" i="4"/>
  <c r="F1433" i="4" s="1"/>
  <c r="D1369" i="4"/>
  <c r="F1369" i="4" s="1"/>
  <c r="D1422" i="4"/>
  <c r="F1422" i="4" s="1"/>
  <c r="D1361" i="4"/>
  <c r="F1361" i="4" s="1"/>
  <c r="D1383" i="4"/>
  <c r="F1383" i="4" s="1"/>
  <c r="D1401" i="4"/>
  <c r="F1401" i="4" s="1"/>
  <c r="D1367" i="4"/>
  <c r="F1367" i="4" s="1"/>
  <c r="D1390" i="4"/>
  <c r="F1390" i="4" s="1"/>
  <c r="D1784" i="4"/>
  <c r="F1784" i="4" s="1"/>
  <c r="D1817" i="4"/>
  <c r="F1817" i="4" s="1"/>
  <c r="D1770" i="4"/>
  <c r="F1770" i="4" s="1"/>
  <c r="D1826" i="4"/>
  <c r="F1826" i="4" s="1"/>
  <c r="D1791" i="4"/>
  <c r="F1791" i="4" s="1"/>
  <c r="D1761" i="4"/>
  <c r="F1761" i="4" s="1"/>
  <c r="D1829" i="4"/>
  <c r="F1829" i="4" s="1"/>
  <c r="D1762" i="4"/>
  <c r="F1762" i="4" s="1"/>
  <c r="D1818" i="4"/>
  <c r="F1818" i="4" s="1"/>
  <c r="D1837" i="4"/>
  <c r="F1837" i="4" s="1"/>
  <c r="D1834" i="4"/>
  <c r="F1834" i="4" s="1"/>
  <c r="D1773" i="4"/>
  <c r="F1773" i="4" s="1"/>
  <c r="D1776" i="4"/>
  <c r="F1776" i="4" s="1"/>
  <c r="D1841" i="4"/>
  <c r="F1841" i="4" s="1"/>
  <c r="D1858" i="4"/>
  <c r="F1858" i="4" s="1"/>
  <c r="D1807" i="4"/>
  <c r="F1807" i="4" s="1"/>
  <c r="D1765" i="4"/>
  <c r="F1765" i="4" s="1"/>
  <c r="D1790" i="4"/>
  <c r="F1790" i="4" s="1"/>
  <c r="D1846" i="4"/>
  <c r="F1846" i="4" s="1"/>
  <c r="D1801" i="4"/>
  <c r="F1801" i="4" s="1"/>
  <c r="D1857" i="4"/>
  <c r="F1857" i="4" s="1"/>
  <c r="D1823" i="4"/>
  <c r="F1823" i="4" s="1"/>
  <c r="D1808" i="4"/>
  <c r="F1808" i="4" s="1"/>
  <c r="D1849" i="4"/>
  <c r="F1849" i="4" s="1"/>
  <c r="D1839" i="4"/>
  <c r="F1839" i="4" s="1"/>
  <c r="D1785" i="4"/>
  <c r="F1785" i="4" s="1"/>
  <c r="D1794" i="4"/>
  <c r="F1794" i="4" s="1"/>
  <c r="D1821" i="4"/>
  <c r="F1821" i="4" s="1"/>
  <c r="D1838" i="4"/>
  <c r="F1838" i="4" s="1"/>
  <c r="D1793" i="4"/>
  <c r="F1793" i="4" s="1"/>
  <c r="D1840" i="4"/>
  <c r="F1840" i="4" s="1"/>
  <c r="D1778" i="4"/>
  <c r="F1778" i="4" s="1"/>
  <c r="D1810" i="4"/>
  <c r="F1810" i="4" s="1"/>
  <c r="D1798" i="4"/>
  <c r="F1798" i="4" s="1"/>
  <c r="D1809" i="4"/>
  <c r="F1809" i="4" s="1"/>
  <c r="D1777" i="4"/>
  <c r="F1777" i="4" s="1"/>
  <c r="D1832" i="4"/>
  <c r="F1832" i="4" s="1"/>
  <c r="D1853" i="4"/>
  <c r="F1853" i="4" s="1"/>
  <c r="D1831" i="4"/>
  <c r="F1831" i="4" s="1"/>
  <c r="D816" i="4"/>
  <c r="F816" i="4" s="1"/>
  <c r="D1780" i="4"/>
  <c r="F1780" i="4" s="1"/>
  <c r="D1811" i="4"/>
  <c r="F1811" i="4" s="1"/>
  <c r="D1828" i="4"/>
  <c r="F1828" i="4" s="1"/>
  <c r="D1819" i="4"/>
  <c r="F1819" i="4" s="1"/>
  <c r="D1812" i="4"/>
  <c r="F1812" i="4" s="1"/>
  <c r="D1779" i="4"/>
  <c r="F1779" i="4" s="1"/>
  <c r="D1796" i="4"/>
  <c r="F1796" i="4" s="1"/>
  <c r="D1787" i="4"/>
  <c r="F1787" i="4" s="1"/>
  <c r="D1844" i="4"/>
  <c r="F1844" i="4" s="1"/>
  <c r="D1836" i="4"/>
  <c r="F1836" i="4" s="1"/>
  <c r="D1764" i="4"/>
  <c r="F1764" i="4" s="1"/>
  <c r="D1852" i="4"/>
  <c r="F1852" i="4" s="1"/>
  <c r="D1804" i="4"/>
  <c r="F1804" i="4" s="1"/>
  <c r="D1827" i="4"/>
  <c r="F1827" i="4" s="1"/>
  <c r="D1851" i="4"/>
  <c r="F1851" i="4" s="1"/>
  <c r="D1772" i="4"/>
  <c r="F1772" i="4" s="1"/>
  <c r="D1795" i="4"/>
  <c r="F1795" i="4" s="1"/>
  <c r="D1860" i="4"/>
  <c r="F1860" i="4" s="1"/>
  <c r="D1835" i="4"/>
  <c r="F1835" i="4" s="1"/>
  <c r="D1763" i="4"/>
  <c r="F1763" i="4" s="1"/>
  <c r="D1859" i="4"/>
  <c r="F1859" i="4" s="1"/>
  <c r="D1803" i="4"/>
  <c r="F1803" i="4" s="1"/>
  <c r="D1820" i="4"/>
  <c r="F1820" i="4" s="1"/>
  <c r="D1843" i="4"/>
  <c r="F1843" i="4" s="1"/>
  <c r="D1771" i="4"/>
  <c r="F1771" i="4" s="1"/>
  <c r="D1788" i="4"/>
  <c r="F1788" i="4" s="1"/>
  <c r="D1814" i="4"/>
  <c r="F1814" i="4" s="1"/>
  <c r="D1850" i="4"/>
  <c r="F1850" i="4" s="1"/>
  <c r="D1800" i="4"/>
  <c r="F1800" i="4" s="1"/>
  <c r="D1813" i="4"/>
  <c r="F1813" i="4" s="1"/>
  <c r="D1774" i="4"/>
  <c r="F1774" i="4" s="1"/>
  <c r="D1848" i="4"/>
  <c r="F1848" i="4" s="1"/>
  <c r="D1789" i="4"/>
  <c r="F1789" i="4" s="1"/>
  <c r="D1845" i="4"/>
  <c r="F1845" i="4" s="1"/>
  <c r="D1769" i="4"/>
  <c r="F1769" i="4" s="1"/>
  <c r="D1786" i="4"/>
  <c r="F1786" i="4" s="1"/>
  <c r="D1768" i="4"/>
  <c r="F1768" i="4" s="1"/>
  <c r="D1799" i="4"/>
  <c r="F1799" i="4" s="1"/>
  <c r="D1856" i="4"/>
  <c r="F1856" i="4" s="1"/>
  <c r="D1805" i="4"/>
  <c r="F1805" i="4" s="1"/>
  <c r="D1766" i="4"/>
  <c r="F1766" i="4" s="1"/>
  <c r="D1815" i="4"/>
  <c r="F1815" i="4" s="1"/>
  <c r="D1792" i="4"/>
  <c r="F1792" i="4" s="1"/>
  <c r="D1783" i="4"/>
  <c r="F1783" i="4" s="1"/>
  <c r="D1802" i="4"/>
  <c r="F1802" i="4" s="1"/>
  <c r="D1854" i="4"/>
  <c r="F1854" i="4" s="1"/>
  <c r="D1822" i="4"/>
  <c r="F1822" i="4" s="1"/>
  <c r="D1775" i="4"/>
  <c r="F1775" i="4" s="1"/>
  <c r="D1782" i="4"/>
  <c r="F1782" i="4" s="1"/>
  <c r="D1833" i="4"/>
  <c r="F1833" i="4" s="1"/>
  <c r="D1816" i="4"/>
  <c r="F1816" i="4" s="1"/>
  <c r="D1847" i="4"/>
  <c r="F1847" i="4" s="1"/>
  <c r="D1781" i="4"/>
  <c r="F1781" i="4" s="1"/>
  <c r="D1806" i="4"/>
  <c r="F1806" i="4" s="1"/>
  <c r="D1825" i="4"/>
  <c r="F1825" i="4" s="1"/>
  <c r="D1842" i="4"/>
  <c r="F1842" i="4" s="1"/>
  <c r="D1767" i="4"/>
  <c r="F1767" i="4" s="1"/>
  <c r="D1824" i="4"/>
  <c r="F1824" i="4" s="1"/>
  <c r="D1855" i="4"/>
  <c r="F1855" i="4" s="1"/>
  <c r="D1797" i="4"/>
  <c r="F179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<sst xmlns="http://schemas.openxmlformats.org/spreadsheetml/2006/main" count="52" uniqueCount="27">
  <si>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</si>
  <si>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</si>
  <si>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</si>
  <si>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</si>
  <si>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</si>
  <si>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</si>
  <si>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</si>
  <si>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</si>
  <si>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</si>
  <si>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</si>
  <si>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</si>
  <si>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</si>
  <si>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</si>
  <si>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</si>
  <si>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polymers\poly(ether ether ketone).vms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</si>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</sst>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542.6</c:v>
                </c:pt>
                <c:pt idx="1">
                  <c:v>542.5</c:v>
                </c:pt>
                <c:pt idx="2">
                  <c:v>542.5</c:v>
                </c:pt>
                <c:pt idx="3">
                  <c:v>542.4</c:v>
                </c:pt>
                <c:pt idx="4">
                  <c:v>542.4</c:v>
                </c:pt>
                <c:pt idx="5">
                  <c:v>542.29999999999995</c:v>
                </c:pt>
                <c:pt idx="6">
                  <c:v>542.29999999999995</c:v>
                </c:pt>
                <c:pt idx="7">
                  <c:v>542.20000000000005</c:v>
                </c:pt>
                <c:pt idx="8">
                  <c:v>542.20000000000005</c:v>
                </c:pt>
                <c:pt idx="9">
                  <c:v>542.1</c:v>
                </c:pt>
                <c:pt idx="10">
                  <c:v>542.1</c:v>
                </c:pt>
                <c:pt idx="11">
                  <c:v>542</c:v>
                </c:pt>
                <c:pt idx="12">
                  <c:v>542</c:v>
                </c:pt>
                <c:pt idx="13">
                  <c:v>541.9</c:v>
                </c:pt>
                <c:pt idx="14">
                  <c:v>541.9</c:v>
                </c:pt>
                <c:pt idx="15">
                  <c:v>541.79999999999995</c:v>
                </c:pt>
                <c:pt idx="16">
                  <c:v>541.79999999999995</c:v>
                </c:pt>
                <c:pt idx="17">
                  <c:v>541.70000000000005</c:v>
                </c:pt>
                <c:pt idx="18">
                  <c:v>541.70000000000005</c:v>
                </c:pt>
                <c:pt idx="19">
                  <c:v>541.6</c:v>
                </c:pt>
                <c:pt idx="20">
                  <c:v>541.6</c:v>
                </c:pt>
                <c:pt idx="21">
                  <c:v>541.5</c:v>
                </c:pt>
                <c:pt idx="22">
                  <c:v>541.5</c:v>
                </c:pt>
                <c:pt idx="23">
                  <c:v>541.4</c:v>
                </c:pt>
                <c:pt idx="24">
                  <c:v>541.4</c:v>
                </c:pt>
                <c:pt idx="25">
                  <c:v>541.29999999999995</c:v>
                </c:pt>
                <c:pt idx="26">
                  <c:v>541.29999999999995</c:v>
                </c:pt>
                <c:pt idx="27">
                  <c:v>541.20000000000005</c:v>
                </c:pt>
                <c:pt idx="28">
                  <c:v>541.20000000000005</c:v>
                </c:pt>
                <c:pt idx="29">
                  <c:v>541.1</c:v>
                </c:pt>
                <c:pt idx="30">
                  <c:v>541.1</c:v>
                </c:pt>
                <c:pt idx="31">
                  <c:v>541</c:v>
                </c:pt>
                <c:pt idx="32">
                  <c:v>541</c:v>
                </c:pt>
                <c:pt idx="33">
                  <c:v>540.9</c:v>
                </c:pt>
                <c:pt idx="34">
                  <c:v>540.9</c:v>
                </c:pt>
                <c:pt idx="35">
                  <c:v>540.79999999999995</c:v>
                </c:pt>
                <c:pt idx="36">
                  <c:v>540.79999999999995</c:v>
                </c:pt>
                <c:pt idx="37">
                  <c:v>540.70000000000005</c:v>
                </c:pt>
                <c:pt idx="38">
                  <c:v>540.70000000000005</c:v>
                </c:pt>
                <c:pt idx="39">
                  <c:v>540.6</c:v>
                </c:pt>
                <c:pt idx="40">
                  <c:v>540.6</c:v>
                </c:pt>
                <c:pt idx="41">
                  <c:v>540.5</c:v>
                </c:pt>
                <c:pt idx="42">
                  <c:v>540.5</c:v>
                </c:pt>
                <c:pt idx="43">
                  <c:v>540.4</c:v>
                </c:pt>
                <c:pt idx="44">
                  <c:v>540.4</c:v>
                </c:pt>
                <c:pt idx="45">
                  <c:v>540.29999999999995</c:v>
                </c:pt>
                <c:pt idx="46">
                  <c:v>540.29999999999995</c:v>
                </c:pt>
                <c:pt idx="47">
                  <c:v>540.20000000000005</c:v>
                </c:pt>
                <c:pt idx="48">
                  <c:v>540.20000000000005</c:v>
                </c:pt>
                <c:pt idx="49">
                  <c:v>540.1</c:v>
                </c:pt>
                <c:pt idx="50">
                  <c:v>540.1</c:v>
                </c:pt>
                <c:pt idx="51">
                  <c:v>540</c:v>
                </c:pt>
                <c:pt idx="52">
                  <c:v>540</c:v>
                </c:pt>
                <c:pt idx="53">
                  <c:v>539.9</c:v>
                </c:pt>
                <c:pt idx="54">
                  <c:v>539.9</c:v>
                </c:pt>
                <c:pt idx="55">
                  <c:v>539.79999999999995</c:v>
                </c:pt>
                <c:pt idx="56">
                  <c:v>539.79999999999995</c:v>
                </c:pt>
                <c:pt idx="57">
                  <c:v>539.70000000000005</c:v>
                </c:pt>
                <c:pt idx="58">
                  <c:v>539.70000000000005</c:v>
                </c:pt>
                <c:pt idx="59">
                  <c:v>539.6</c:v>
                </c:pt>
                <c:pt idx="60">
                  <c:v>539.6</c:v>
                </c:pt>
                <c:pt idx="61">
                  <c:v>539.5</c:v>
                </c:pt>
                <c:pt idx="62">
                  <c:v>539.5</c:v>
                </c:pt>
                <c:pt idx="63">
                  <c:v>539.4</c:v>
                </c:pt>
                <c:pt idx="64">
                  <c:v>539.4</c:v>
                </c:pt>
                <c:pt idx="65">
                  <c:v>539.29999999999995</c:v>
                </c:pt>
                <c:pt idx="66">
                  <c:v>539.29999999999995</c:v>
                </c:pt>
                <c:pt idx="67">
                  <c:v>539.20000000000005</c:v>
                </c:pt>
                <c:pt idx="68">
                  <c:v>539.20000000000005</c:v>
                </c:pt>
                <c:pt idx="69">
                  <c:v>539.1</c:v>
                </c:pt>
                <c:pt idx="70">
                  <c:v>539.1</c:v>
                </c:pt>
                <c:pt idx="71">
                  <c:v>539</c:v>
                </c:pt>
                <c:pt idx="72">
                  <c:v>539</c:v>
                </c:pt>
                <c:pt idx="73">
                  <c:v>538.9</c:v>
                </c:pt>
                <c:pt idx="74">
                  <c:v>538.9</c:v>
                </c:pt>
                <c:pt idx="75">
                  <c:v>538.79999999999995</c:v>
                </c:pt>
                <c:pt idx="76">
                  <c:v>538.79999999999995</c:v>
                </c:pt>
                <c:pt idx="77">
                  <c:v>538.70000000000005</c:v>
                </c:pt>
                <c:pt idx="78">
                  <c:v>538.70000000000005</c:v>
                </c:pt>
                <c:pt idx="79">
                  <c:v>538.6</c:v>
                </c:pt>
                <c:pt idx="80">
                  <c:v>538.6</c:v>
                </c:pt>
                <c:pt idx="81">
                  <c:v>538.5</c:v>
                </c:pt>
                <c:pt idx="82">
                  <c:v>538.5</c:v>
                </c:pt>
                <c:pt idx="83">
                  <c:v>538.4</c:v>
                </c:pt>
                <c:pt idx="84">
                  <c:v>538.4</c:v>
                </c:pt>
                <c:pt idx="85">
                  <c:v>538.29999999999995</c:v>
                </c:pt>
                <c:pt idx="86">
                  <c:v>538.29999999999995</c:v>
                </c:pt>
                <c:pt idx="87">
                  <c:v>538.20000000000005</c:v>
                </c:pt>
                <c:pt idx="88">
                  <c:v>538.20000000000005</c:v>
                </c:pt>
                <c:pt idx="89">
                  <c:v>538.1</c:v>
                </c:pt>
                <c:pt idx="90">
                  <c:v>538.1</c:v>
                </c:pt>
                <c:pt idx="91">
                  <c:v>538</c:v>
                </c:pt>
                <c:pt idx="92">
                  <c:v>538</c:v>
                </c:pt>
                <c:pt idx="93">
                  <c:v>537.9</c:v>
                </c:pt>
                <c:pt idx="94">
                  <c:v>537.9</c:v>
                </c:pt>
                <c:pt idx="95">
                  <c:v>537.79999999999995</c:v>
                </c:pt>
                <c:pt idx="96">
                  <c:v>537.79999999999995</c:v>
                </c:pt>
                <c:pt idx="97">
                  <c:v>537.70000000000005</c:v>
                </c:pt>
                <c:pt idx="98">
                  <c:v>537.70000000000005</c:v>
                </c:pt>
                <c:pt idx="99">
                  <c:v>537.6</c:v>
                </c:pt>
                <c:pt idx="100">
                  <c:v>537.6</c:v>
                </c:pt>
                <c:pt idx="101">
                  <c:v>537.5</c:v>
                </c:pt>
                <c:pt idx="102">
                  <c:v>537.5</c:v>
                </c:pt>
                <c:pt idx="103">
                  <c:v>537.4</c:v>
                </c:pt>
                <c:pt idx="104">
                  <c:v>537.4</c:v>
                </c:pt>
                <c:pt idx="105">
                  <c:v>537.29999999999995</c:v>
                </c:pt>
                <c:pt idx="106">
                  <c:v>537.29999999999995</c:v>
                </c:pt>
                <c:pt idx="107">
                  <c:v>537.20000000000005</c:v>
                </c:pt>
                <c:pt idx="108">
                  <c:v>537.20000000000005</c:v>
                </c:pt>
                <c:pt idx="109">
                  <c:v>537.1</c:v>
                </c:pt>
                <c:pt idx="110">
                  <c:v>537.1</c:v>
                </c:pt>
                <c:pt idx="111">
                  <c:v>537</c:v>
                </c:pt>
                <c:pt idx="112">
                  <c:v>537</c:v>
                </c:pt>
                <c:pt idx="113">
                  <c:v>536.9</c:v>
                </c:pt>
                <c:pt idx="114">
                  <c:v>536.9</c:v>
                </c:pt>
                <c:pt idx="115">
                  <c:v>536.79999999999995</c:v>
                </c:pt>
                <c:pt idx="116">
                  <c:v>536.79999999999995</c:v>
                </c:pt>
                <c:pt idx="117">
                  <c:v>536.70000000000005</c:v>
                </c:pt>
                <c:pt idx="118">
                  <c:v>536.70000000000005</c:v>
                </c:pt>
                <c:pt idx="119">
                  <c:v>536.6</c:v>
                </c:pt>
                <c:pt idx="120">
                  <c:v>536.6</c:v>
                </c:pt>
                <c:pt idx="121">
                  <c:v>536.5</c:v>
                </c:pt>
                <c:pt idx="122">
                  <c:v>536.5</c:v>
                </c:pt>
                <c:pt idx="123">
                  <c:v>536.4</c:v>
                </c:pt>
                <c:pt idx="124">
                  <c:v>536.4</c:v>
                </c:pt>
                <c:pt idx="125">
                  <c:v>536.29999999999995</c:v>
                </c:pt>
                <c:pt idx="126">
                  <c:v>536.29999999999995</c:v>
                </c:pt>
                <c:pt idx="127">
                  <c:v>536.20000000000005</c:v>
                </c:pt>
                <c:pt idx="128">
                  <c:v>536.20000000000005</c:v>
                </c:pt>
                <c:pt idx="129">
                  <c:v>536.1</c:v>
                </c:pt>
                <c:pt idx="130">
                  <c:v>536.1</c:v>
                </c:pt>
                <c:pt idx="131">
                  <c:v>536</c:v>
                </c:pt>
                <c:pt idx="132">
                  <c:v>536</c:v>
                </c:pt>
                <c:pt idx="133">
                  <c:v>535.9</c:v>
                </c:pt>
                <c:pt idx="134">
                  <c:v>535.9</c:v>
                </c:pt>
                <c:pt idx="135">
                  <c:v>535.79999999999995</c:v>
                </c:pt>
                <c:pt idx="136">
                  <c:v>535.79999999999995</c:v>
                </c:pt>
                <c:pt idx="137">
                  <c:v>535.70000000000005</c:v>
                </c:pt>
                <c:pt idx="138">
                  <c:v>535.70000000000005</c:v>
                </c:pt>
                <c:pt idx="139">
                  <c:v>535.6</c:v>
                </c:pt>
                <c:pt idx="140">
                  <c:v>535.6</c:v>
                </c:pt>
                <c:pt idx="141">
                  <c:v>535.5</c:v>
                </c:pt>
                <c:pt idx="142">
                  <c:v>535.5</c:v>
                </c:pt>
                <c:pt idx="143">
                  <c:v>535.4</c:v>
                </c:pt>
                <c:pt idx="144">
                  <c:v>535.4</c:v>
                </c:pt>
                <c:pt idx="145">
                  <c:v>535.29999999999995</c:v>
                </c:pt>
                <c:pt idx="146">
                  <c:v>535.29999999999995</c:v>
                </c:pt>
                <c:pt idx="147">
                  <c:v>535.20000000000005</c:v>
                </c:pt>
                <c:pt idx="148">
                  <c:v>535.20000000000005</c:v>
                </c:pt>
                <c:pt idx="149">
                  <c:v>535.1</c:v>
                </c:pt>
                <c:pt idx="150">
                  <c:v>535.1</c:v>
                </c:pt>
                <c:pt idx="151">
                  <c:v>535</c:v>
                </c:pt>
                <c:pt idx="152">
                  <c:v>535</c:v>
                </c:pt>
                <c:pt idx="153">
                  <c:v>534.9</c:v>
                </c:pt>
                <c:pt idx="154">
                  <c:v>534.9</c:v>
                </c:pt>
                <c:pt idx="155">
                  <c:v>534.79999999999995</c:v>
                </c:pt>
                <c:pt idx="156">
                  <c:v>534.79999999999995</c:v>
                </c:pt>
                <c:pt idx="157">
                  <c:v>534.70000000000005</c:v>
                </c:pt>
                <c:pt idx="158">
                  <c:v>534.70000000000005</c:v>
                </c:pt>
                <c:pt idx="159">
                  <c:v>534.6</c:v>
                </c:pt>
                <c:pt idx="160">
                  <c:v>534.6</c:v>
                </c:pt>
                <c:pt idx="161">
                  <c:v>534.5</c:v>
                </c:pt>
                <c:pt idx="162">
                  <c:v>534.5</c:v>
                </c:pt>
                <c:pt idx="163">
                  <c:v>534.4</c:v>
                </c:pt>
                <c:pt idx="164">
                  <c:v>534.4</c:v>
                </c:pt>
                <c:pt idx="165">
                  <c:v>534.29999999999995</c:v>
                </c:pt>
                <c:pt idx="166">
                  <c:v>534.29999999999995</c:v>
                </c:pt>
                <c:pt idx="167">
                  <c:v>534.20000000000005</c:v>
                </c:pt>
                <c:pt idx="168">
                  <c:v>534.20000000000005</c:v>
                </c:pt>
                <c:pt idx="169">
                  <c:v>534.1</c:v>
                </c:pt>
                <c:pt idx="170">
                  <c:v>534.1</c:v>
                </c:pt>
                <c:pt idx="171">
                  <c:v>534</c:v>
                </c:pt>
                <c:pt idx="172">
                  <c:v>534</c:v>
                </c:pt>
                <c:pt idx="173">
                  <c:v>533.9</c:v>
                </c:pt>
                <c:pt idx="174">
                  <c:v>533.9</c:v>
                </c:pt>
                <c:pt idx="175">
                  <c:v>533.79999999999995</c:v>
                </c:pt>
                <c:pt idx="176">
                  <c:v>533.79999999999995</c:v>
                </c:pt>
                <c:pt idx="177">
                  <c:v>533.70000000000005</c:v>
                </c:pt>
                <c:pt idx="178">
                  <c:v>533.70000000000005</c:v>
                </c:pt>
                <c:pt idx="179">
                  <c:v>533.6</c:v>
                </c:pt>
                <c:pt idx="180">
                  <c:v>533.6</c:v>
                </c:pt>
                <c:pt idx="181">
                  <c:v>533.5</c:v>
                </c:pt>
                <c:pt idx="182">
                  <c:v>533.5</c:v>
                </c:pt>
                <c:pt idx="183">
                  <c:v>533.4</c:v>
                </c:pt>
                <c:pt idx="184">
                  <c:v>533.4</c:v>
                </c:pt>
                <c:pt idx="185">
                  <c:v>533.29999999999995</c:v>
                </c:pt>
                <c:pt idx="186">
                  <c:v>533.29999999999995</c:v>
                </c:pt>
                <c:pt idx="187">
                  <c:v>533.20000000000005</c:v>
                </c:pt>
                <c:pt idx="188">
                  <c:v>533.20000000000005</c:v>
                </c:pt>
                <c:pt idx="189">
                  <c:v>533.1</c:v>
                </c:pt>
                <c:pt idx="190">
                  <c:v>533.1</c:v>
                </c:pt>
                <c:pt idx="191">
                  <c:v>533</c:v>
                </c:pt>
                <c:pt idx="192">
                  <c:v>533</c:v>
                </c:pt>
                <c:pt idx="193">
                  <c:v>532.9</c:v>
                </c:pt>
                <c:pt idx="194">
                  <c:v>532.9</c:v>
                </c:pt>
                <c:pt idx="195">
                  <c:v>532.79999999999995</c:v>
                </c:pt>
                <c:pt idx="196">
                  <c:v>532.79999999999995</c:v>
                </c:pt>
                <c:pt idx="197">
                  <c:v>532.70000000000005</c:v>
                </c:pt>
                <c:pt idx="198">
                  <c:v>532.70000000000005</c:v>
                </c:pt>
                <c:pt idx="199">
                  <c:v>532.6</c:v>
                </c:pt>
                <c:pt idx="200">
                  <c:v>532.6</c:v>
                </c:pt>
                <c:pt idx="201">
                  <c:v>532.5</c:v>
                </c:pt>
                <c:pt idx="202">
                  <c:v>532.5</c:v>
                </c:pt>
                <c:pt idx="203">
                  <c:v>532.4</c:v>
                </c:pt>
                <c:pt idx="204">
                  <c:v>532.4</c:v>
                </c:pt>
                <c:pt idx="205">
                  <c:v>532.29999999999995</c:v>
                </c:pt>
                <c:pt idx="206">
                  <c:v>532.29999999999995</c:v>
                </c:pt>
                <c:pt idx="207">
                  <c:v>532.20000000000005</c:v>
                </c:pt>
                <c:pt idx="208">
                  <c:v>532.20000000000005</c:v>
                </c:pt>
                <c:pt idx="209">
                  <c:v>532.1</c:v>
                </c:pt>
                <c:pt idx="210">
                  <c:v>532.1</c:v>
                </c:pt>
                <c:pt idx="211">
                  <c:v>532</c:v>
                </c:pt>
                <c:pt idx="212">
                  <c:v>532</c:v>
                </c:pt>
                <c:pt idx="213">
                  <c:v>531.9</c:v>
                </c:pt>
                <c:pt idx="214">
                  <c:v>531.9</c:v>
                </c:pt>
                <c:pt idx="215">
                  <c:v>531.79999999999995</c:v>
                </c:pt>
                <c:pt idx="216">
                  <c:v>531.79999999999995</c:v>
                </c:pt>
                <c:pt idx="217">
                  <c:v>531.70000000000005</c:v>
                </c:pt>
                <c:pt idx="218">
                  <c:v>531.70000000000005</c:v>
                </c:pt>
                <c:pt idx="219">
                  <c:v>531.6</c:v>
                </c:pt>
                <c:pt idx="220">
                  <c:v>531.6</c:v>
                </c:pt>
                <c:pt idx="221">
                  <c:v>531.5</c:v>
                </c:pt>
                <c:pt idx="222">
                  <c:v>531.5</c:v>
                </c:pt>
                <c:pt idx="223">
                  <c:v>531.4</c:v>
                </c:pt>
                <c:pt idx="224">
                  <c:v>531.4</c:v>
                </c:pt>
                <c:pt idx="225">
                  <c:v>531.29999999999995</c:v>
                </c:pt>
                <c:pt idx="226">
                  <c:v>531.29999999999995</c:v>
                </c:pt>
                <c:pt idx="227">
                  <c:v>531.20000000000005</c:v>
                </c:pt>
                <c:pt idx="228">
                  <c:v>531.20000000000005</c:v>
                </c:pt>
                <c:pt idx="229">
                  <c:v>531.1</c:v>
                </c:pt>
                <c:pt idx="230">
                  <c:v>531.1</c:v>
                </c:pt>
                <c:pt idx="231">
                  <c:v>531</c:v>
                </c:pt>
                <c:pt idx="232">
                  <c:v>531</c:v>
                </c:pt>
                <c:pt idx="233">
                  <c:v>530.9</c:v>
                </c:pt>
                <c:pt idx="234">
                  <c:v>530.9</c:v>
                </c:pt>
                <c:pt idx="235">
                  <c:v>530.79999999999995</c:v>
                </c:pt>
                <c:pt idx="236">
                  <c:v>530.79999999999995</c:v>
                </c:pt>
                <c:pt idx="237">
                  <c:v>530.70000000000005</c:v>
                </c:pt>
                <c:pt idx="238">
                  <c:v>530.70000000000005</c:v>
                </c:pt>
                <c:pt idx="239">
                  <c:v>530.6</c:v>
                </c:pt>
                <c:pt idx="240">
                  <c:v>530.6</c:v>
                </c:pt>
                <c:pt idx="241">
                  <c:v>530.5</c:v>
                </c:pt>
                <c:pt idx="242">
                  <c:v>530.5</c:v>
                </c:pt>
                <c:pt idx="243">
                  <c:v>530.4</c:v>
                </c:pt>
                <c:pt idx="244">
                  <c:v>530.4</c:v>
                </c:pt>
                <c:pt idx="245">
                  <c:v>530.29999999999995</c:v>
                </c:pt>
                <c:pt idx="246">
                  <c:v>530.29999999999995</c:v>
                </c:pt>
                <c:pt idx="247">
                  <c:v>530.20000000000005</c:v>
                </c:pt>
                <c:pt idx="248">
                  <c:v>530.20000000000005</c:v>
                </c:pt>
                <c:pt idx="249">
                  <c:v>530.1</c:v>
                </c:pt>
                <c:pt idx="250">
                  <c:v>530.1</c:v>
                </c:pt>
                <c:pt idx="251">
                  <c:v>530</c:v>
                </c:pt>
                <c:pt idx="252">
                  <c:v>530</c:v>
                </c:pt>
                <c:pt idx="253">
                  <c:v>529.9</c:v>
                </c:pt>
                <c:pt idx="254">
                  <c:v>529.9</c:v>
                </c:pt>
                <c:pt idx="255">
                  <c:v>529.79999999999995</c:v>
                </c:pt>
                <c:pt idx="256">
                  <c:v>529.79999999999995</c:v>
                </c:pt>
                <c:pt idx="257">
                  <c:v>529.70000000000005</c:v>
                </c:pt>
                <c:pt idx="258">
                  <c:v>529.70000000000005</c:v>
                </c:pt>
                <c:pt idx="259">
                  <c:v>529.6</c:v>
                </c:pt>
                <c:pt idx="260">
                  <c:v>529.6</c:v>
                </c:pt>
                <c:pt idx="261">
                  <c:v>529.5</c:v>
                </c:pt>
                <c:pt idx="262">
                  <c:v>529.5</c:v>
                </c:pt>
                <c:pt idx="263">
                  <c:v>529.4</c:v>
                </c:pt>
                <c:pt idx="264">
                  <c:v>529.4</c:v>
                </c:pt>
                <c:pt idx="265">
                  <c:v>529.29999999999995</c:v>
                </c:pt>
                <c:pt idx="266">
                  <c:v>529.29999999999995</c:v>
                </c:pt>
                <c:pt idx="267">
                  <c:v>529.20000000000005</c:v>
                </c:pt>
                <c:pt idx="268">
                  <c:v>529.20000000000005</c:v>
                </c:pt>
                <c:pt idx="269">
                  <c:v>529.1</c:v>
                </c:pt>
                <c:pt idx="270">
                  <c:v>529.1</c:v>
                </c:pt>
                <c:pt idx="271">
                  <c:v>529</c:v>
                </c:pt>
                <c:pt idx="272">
                  <c:v>529</c:v>
                </c:pt>
                <c:pt idx="273">
                  <c:v>528.9</c:v>
                </c:pt>
                <c:pt idx="274">
                  <c:v>528.9</c:v>
                </c:pt>
                <c:pt idx="275">
                  <c:v>528.79999999999995</c:v>
                </c:pt>
                <c:pt idx="276">
                  <c:v>528.79999999999995</c:v>
                </c:pt>
                <c:pt idx="277">
                  <c:v>528.70000000000005</c:v>
                </c:pt>
                <c:pt idx="278">
                  <c:v>528.70000000000005</c:v>
                </c:pt>
                <c:pt idx="279">
                  <c:v>528.6</c:v>
                </c:pt>
                <c:pt idx="280">
                  <c:v>528.6</c:v>
                </c:pt>
                <c:pt idx="281">
                  <c:v>528.5</c:v>
                </c:pt>
                <c:pt idx="282">
                  <c:v>528.5</c:v>
                </c:pt>
                <c:pt idx="283">
                  <c:v>528.4</c:v>
                </c:pt>
                <c:pt idx="284">
                  <c:v>528.4</c:v>
                </c:pt>
                <c:pt idx="285">
                  <c:v>528.29999999999995</c:v>
                </c:pt>
                <c:pt idx="286">
                  <c:v>528.29999999999995</c:v>
                </c:pt>
                <c:pt idx="287">
                  <c:v>528.20000000000005</c:v>
                </c:pt>
                <c:pt idx="288">
                  <c:v>528.20000000000005</c:v>
                </c:pt>
                <c:pt idx="289">
                  <c:v>528.1</c:v>
                </c:pt>
                <c:pt idx="290">
                  <c:v>528.1</c:v>
                </c:pt>
                <c:pt idx="291">
                  <c:v>528</c:v>
                </c:pt>
                <c:pt idx="292">
                  <c:v>528</c:v>
                </c:pt>
                <c:pt idx="293">
                  <c:v>527.9</c:v>
                </c:pt>
                <c:pt idx="294">
                  <c:v>527.9</c:v>
                </c:pt>
                <c:pt idx="295">
                  <c:v>527.79999999999995</c:v>
                </c:pt>
                <c:pt idx="296">
                  <c:v>527.79999999999995</c:v>
                </c:pt>
                <c:pt idx="297">
                  <c:v>527.70000000000005</c:v>
                </c:pt>
                <c:pt idx="298">
                  <c:v>527.70000000000005</c:v>
                </c:pt>
                <c:pt idx="299">
                  <c:v>527.6</c:v>
                </c:pt>
                <c:pt idx="300">
                  <c:v>527.6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-16.245000000000005</c:v>
                </c:pt>
                <c:pt idx="112">
                  <c:v>20.182000000000016</c:v>
                </c:pt>
                <c:pt idx="113">
                  <c:v>6.1900000000000546</c:v>
                </c:pt>
                <c:pt idx="114">
                  <c:v>-5.8019999999999072</c:v>
                </c:pt>
                <c:pt idx="115">
                  <c:v>0.59800000000007003</c:v>
                </c:pt>
                <c:pt idx="116">
                  <c:v>31.439999999999941</c:v>
                </c:pt>
                <c:pt idx="117">
                  <c:v>23.871999999999957</c:v>
                </c:pt>
                <c:pt idx="118">
                  <c:v>36.721000000000004</c:v>
                </c:pt>
                <c:pt idx="119">
                  <c:v>34.366000000000099</c:v>
                </c:pt>
                <c:pt idx="120">
                  <c:v>17.590000000000032</c:v>
                </c:pt>
                <c:pt idx="121">
                  <c:v>36.438000000000102</c:v>
                </c:pt>
                <c:pt idx="122">
                  <c:v>8.4490000000000691</c:v>
                </c:pt>
                <c:pt idx="123">
                  <c:v>-0.75</c:v>
                </c:pt>
                <c:pt idx="124">
                  <c:v>46.912000000000035</c:v>
                </c:pt>
                <c:pt idx="125">
                  <c:v>52.581999999999994</c:v>
                </c:pt>
                <c:pt idx="126">
                  <c:v>33.427000000000021</c:v>
                </c:pt>
                <c:pt idx="127">
                  <c:v>22.657000000000039</c:v>
                </c:pt>
                <c:pt idx="128">
                  <c:v>22.285999999999945</c:v>
                </c:pt>
                <c:pt idx="129">
                  <c:v>32.328999999999951</c:v>
                </c:pt>
                <c:pt idx="130">
                  <c:v>24.36099999999999</c:v>
                </c:pt>
                <c:pt idx="131">
                  <c:v>31.602999999999952</c:v>
                </c:pt>
                <c:pt idx="132">
                  <c:v>48.067000000000007</c:v>
                </c:pt>
                <c:pt idx="133">
                  <c:v>73.365000000000009</c:v>
                </c:pt>
                <c:pt idx="134">
                  <c:v>53.035000000000082</c:v>
                </c:pt>
                <c:pt idx="135">
                  <c:v>40.288999999999987</c:v>
                </c:pt>
                <c:pt idx="136">
                  <c:v>38.338999999999942</c:v>
                </c:pt>
                <c:pt idx="137">
                  <c:v>54.411999999999921</c:v>
                </c:pt>
                <c:pt idx="138">
                  <c:v>50.077999999999975</c:v>
                </c:pt>
                <c:pt idx="139">
                  <c:v>61.360000000000014</c:v>
                </c:pt>
                <c:pt idx="140">
                  <c:v>77.461999999999989</c:v>
                </c:pt>
                <c:pt idx="141">
                  <c:v>81.571000000000026</c:v>
                </c:pt>
                <c:pt idx="142">
                  <c:v>107.31299999999999</c:v>
                </c:pt>
                <c:pt idx="143">
                  <c:v>97.843000000000075</c:v>
                </c:pt>
                <c:pt idx="144">
                  <c:v>92.765999999999963</c:v>
                </c:pt>
                <c:pt idx="145">
                  <c:v>110.11200000000008</c:v>
                </c:pt>
                <c:pt idx="146">
                  <c:v>110.65899999999999</c:v>
                </c:pt>
                <c:pt idx="147">
                  <c:v>122.42200000000003</c:v>
                </c:pt>
                <c:pt idx="148">
                  <c:v>116.17599999999993</c:v>
                </c:pt>
                <c:pt idx="149">
                  <c:v>143.56700000000001</c:v>
                </c:pt>
                <c:pt idx="150">
                  <c:v>164.58499999999992</c:v>
                </c:pt>
                <c:pt idx="151">
                  <c:v>171.61300000000006</c:v>
                </c:pt>
                <c:pt idx="152">
                  <c:v>207.48800000000006</c:v>
                </c:pt>
                <c:pt idx="153">
                  <c:v>201.75600000000009</c:v>
                </c:pt>
                <c:pt idx="154">
                  <c:v>231.26300000000003</c:v>
                </c:pt>
                <c:pt idx="155">
                  <c:v>233.173</c:v>
                </c:pt>
                <c:pt idx="156">
                  <c:v>232.68200000000002</c:v>
                </c:pt>
                <c:pt idx="157">
                  <c:v>237.79700000000003</c:v>
                </c:pt>
                <c:pt idx="158">
                  <c:v>296.59100000000001</c:v>
                </c:pt>
                <c:pt idx="159">
                  <c:v>318.61400000000003</c:v>
                </c:pt>
                <c:pt idx="160">
                  <c:v>387.52800000000013</c:v>
                </c:pt>
                <c:pt idx="161">
                  <c:v>412.476</c:v>
                </c:pt>
                <c:pt idx="162">
                  <c:v>431.84899999999993</c:v>
                </c:pt>
                <c:pt idx="163">
                  <c:v>521.34100000000012</c:v>
                </c:pt>
                <c:pt idx="164">
                  <c:v>561.68700000000001</c:v>
                </c:pt>
                <c:pt idx="165">
                  <c:v>620.91100000000006</c:v>
                </c:pt>
                <c:pt idx="166">
                  <c:v>706.649</c:v>
                </c:pt>
                <c:pt idx="167">
                  <c:v>802.51499999999999</c:v>
                </c:pt>
                <c:pt idx="168">
                  <c:v>863.66099999999994</c:v>
                </c:pt>
                <c:pt idx="169">
                  <c:v>927.69299999999998</c:v>
                </c:pt>
                <c:pt idx="170">
                  <c:v>1069.5120000000002</c:v>
                </c:pt>
                <c:pt idx="171">
                  <c:v>1170.2660000000001</c:v>
                </c:pt>
                <c:pt idx="172">
                  <c:v>1275.96</c:v>
                </c:pt>
                <c:pt idx="173">
                  <c:v>1429.4569999999999</c:v>
                </c:pt>
                <c:pt idx="174">
                  <c:v>1561.1299999999999</c:v>
                </c:pt>
                <c:pt idx="175">
                  <c:v>1645.7139999999999</c:v>
                </c:pt>
                <c:pt idx="176">
                  <c:v>1816.5260000000001</c:v>
                </c:pt>
                <c:pt idx="177">
                  <c:v>1862.1979999999999</c:v>
                </c:pt>
                <c:pt idx="178">
                  <c:v>1987.6370000000002</c:v>
                </c:pt>
                <c:pt idx="179">
                  <c:v>2112.4410000000003</c:v>
                </c:pt>
                <c:pt idx="180">
                  <c:v>2126.0630000000001</c:v>
                </c:pt>
                <c:pt idx="181">
                  <c:v>2198.5820000000003</c:v>
                </c:pt>
                <c:pt idx="182">
                  <c:v>2257.5790000000002</c:v>
                </c:pt>
                <c:pt idx="183">
                  <c:v>2282.6090000000004</c:v>
                </c:pt>
                <c:pt idx="184">
                  <c:v>2268.8209999999999</c:v>
                </c:pt>
                <c:pt idx="185">
                  <c:v>2289.46</c:v>
                </c:pt>
                <c:pt idx="186">
                  <c:v>2228.4179999999997</c:v>
                </c:pt>
                <c:pt idx="187">
                  <c:v>2156.4810000000002</c:v>
                </c:pt>
                <c:pt idx="188">
                  <c:v>2077.2380000000003</c:v>
                </c:pt>
                <c:pt idx="189">
                  <c:v>2000.2939999999999</c:v>
                </c:pt>
                <c:pt idx="190">
                  <c:v>1877.586</c:v>
                </c:pt>
                <c:pt idx="191">
                  <c:v>1697.4389999999999</c:v>
                </c:pt>
                <c:pt idx="192">
                  <c:v>1611.1779999999999</c:v>
                </c:pt>
                <c:pt idx="193">
                  <c:v>1518.7940000000003</c:v>
                </c:pt>
                <c:pt idx="194">
                  <c:v>1413.0700000000002</c:v>
                </c:pt>
                <c:pt idx="195">
                  <c:v>1322.826</c:v>
                </c:pt>
                <c:pt idx="196">
                  <c:v>1189.6060000000002</c:v>
                </c:pt>
                <c:pt idx="197">
                  <c:v>1041.788</c:v>
                </c:pt>
                <c:pt idx="198">
                  <c:v>941.03800000000001</c:v>
                </c:pt>
                <c:pt idx="199">
                  <c:v>893.82399999999996</c:v>
                </c:pt>
                <c:pt idx="200">
                  <c:v>857.76299999999992</c:v>
                </c:pt>
                <c:pt idx="201">
                  <c:v>774.39100000000008</c:v>
                </c:pt>
                <c:pt idx="202">
                  <c:v>687.70399999999995</c:v>
                </c:pt>
                <c:pt idx="203">
                  <c:v>681.80899999999997</c:v>
                </c:pt>
                <c:pt idx="204">
                  <c:v>610.21900000000005</c:v>
                </c:pt>
                <c:pt idx="205">
                  <c:v>564.56799999999998</c:v>
                </c:pt>
                <c:pt idx="206">
                  <c:v>567.72200000000009</c:v>
                </c:pt>
                <c:pt idx="207">
                  <c:v>566.07399999999996</c:v>
                </c:pt>
                <c:pt idx="208">
                  <c:v>564.82299999999998</c:v>
                </c:pt>
                <c:pt idx="209">
                  <c:v>559.56600000000003</c:v>
                </c:pt>
                <c:pt idx="210">
                  <c:v>535.47700000000009</c:v>
                </c:pt>
                <c:pt idx="211">
                  <c:v>543.79899999999998</c:v>
                </c:pt>
                <c:pt idx="212">
                  <c:v>580.56999999999994</c:v>
                </c:pt>
                <c:pt idx="213">
                  <c:v>640.21999999999991</c:v>
                </c:pt>
                <c:pt idx="214">
                  <c:v>608.22699999999998</c:v>
                </c:pt>
                <c:pt idx="215">
                  <c:v>634.26900000000001</c:v>
                </c:pt>
                <c:pt idx="216">
                  <c:v>669.95799999999997</c:v>
                </c:pt>
                <c:pt idx="217">
                  <c:v>711.70299999999986</c:v>
                </c:pt>
                <c:pt idx="218">
                  <c:v>697.02800000000002</c:v>
                </c:pt>
                <c:pt idx="219">
                  <c:v>736.40600000000006</c:v>
                </c:pt>
                <c:pt idx="220">
                  <c:v>772.63199999999995</c:v>
                </c:pt>
                <c:pt idx="221">
                  <c:v>768.05100000000004</c:v>
                </c:pt>
                <c:pt idx="222">
                  <c:v>807.92399999999998</c:v>
                </c:pt>
                <c:pt idx="223">
                  <c:v>851.8549999999999</c:v>
                </c:pt>
                <c:pt idx="224">
                  <c:v>833.36099999999999</c:v>
                </c:pt>
                <c:pt idx="225">
                  <c:v>825.65700000000004</c:v>
                </c:pt>
                <c:pt idx="226">
                  <c:v>833.1629999999999</c:v>
                </c:pt>
                <c:pt idx="227">
                  <c:v>807.83500000000004</c:v>
                </c:pt>
                <c:pt idx="228">
                  <c:v>809.31</c:v>
                </c:pt>
                <c:pt idx="229">
                  <c:v>798.77</c:v>
                </c:pt>
                <c:pt idx="230">
                  <c:v>758.577</c:v>
                </c:pt>
                <c:pt idx="231">
                  <c:v>740.3599999999999</c:v>
                </c:pt>
                <c:pt idx="232">
                  <c:v>698.88800000000003</c:v>
                </c:pt>
                <c:pt idx="233">
                  <c:v>663.76900000000001</c:v>
                </c:pt>
                <c:pt idx="234">
                  <c:v>637.81500000000005</c:v>
                </c:pt>
                <c:pt idx="235">
                  <c:v>576.17999999999995</c:v>
                </c:pt>
                <c:pt idx="236">
                  <c:v>546.10500000000002</c:v>
                </c:pt>
                <c:pt idx="237">
                  <c:v>471.13099999999997</c:v>
                </c:pt>
                <c:pt idx="238">
                  <c:v>404.06700000000001</c:v>
                </c:pt>
                <c:pt idx="239">
                  <c:v>360.94600000000003</c:v>
                </c:pt>
                <c:pt idx="240">
                  <c:v>313.36199999999997</c:v>
                </c:pt>
                <c:pt idx="241">
                  <c:v>272.12299999999993</c:v>
                </c:pt>
                <c:pt idx="242">
                  <c:v>245.64999999999998</c:v>
                </c:pt>
                <c:pt idx="243">
                  <c:v>205.923</c:v>
                </c:pt>
                <c:pt idx="244">
                  <c:v>176.55700000000002</c:v>
                </c:pt>
                <c:pt idx="245">
                  <c:v>133.1339999999999</c:v>
                </c:pt>
                <c:pt idx="246">
                  <c:v>142.52300000000002</c:v>
                </c:pt>
                <c:pt idx="247">
                  <c:v>125.8900000000001</c:v>
                </c:pt>
                <c:pt idx="248">
                  <c:v>85.603999999999928</c:v>
                </c:pt>
                <c:pt idx="249">
                  <c:v>76.905999999999949</c:v>
                </c:pt>
                <c:pt idx="250">
                  <c:v>51.774999999999977</c:v>
                </c:pt>
                <c:pt idx="251">
                  <c:v>45.434999999999945</c:v>
                </c:pt>
                <c:pt idx="252">
                  <c:v>29.875</c:v>
                </c:pt>
                <c:pt idx="253">
                  <c:v>26.310000000000059</c:v>
                </c:pt>
                <c:pt idx="254">
                  <c:v>23.54099999999994</c:v>
                </c:pt>
                <c:pt idx="255">
                  <c:v>16.763000000000034</c:v>
                </c:pt>
                <c:pt idx="256">
                  <c:v>14.382000000000062</c:v>
                </c:pt>
                <c:pt idx="257">
                  <c:v>12.798999999999978</c:v>
                </c:pt>
                <c:pt idx="258">
                  <c:v>8.0099999999999909</c:v>
                </c:pt>
                <c:pt idx="259">
                  <c:v>12.826999999999998</c:v>
                </c:pt>
                <c:pt idx="260">
                  <c:v>18.451000000000022</c:v>
                </c:pt>
                <c:pt idx="261">
                  <c:v>5.2580000000000382</c:v>
                </c:pt>
                <c:pt idx="262">
                  <c:v>10.472000000000094</c:v>
                </c:pt>
                <c:pt idx="263">
                  <c:v>21.301000000000045</c:v>
                </c:pt>
                <c:pt idx="264">
                  <c:v>8.11099999999999</c:v>
                </c:pt>
                <c:pt idx="265">
                  <c:v>-1.0869999999999891</c:v>
                </c:pt>
                <c:pt idx="266">
                  <c:v>-6.2789999999999964</c:v>
                </c:pt>
                <c:pt idx="267">
                  <c:v>8.1319999999999482</c:v>
                </c:pt>
                <c:pt idx="268">
                  <c:v>-1.0670000000000073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37.5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33.1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32.6</c:v>
                </c:pt>
                <c:pt idx="113">
                  <c:v>32.6</c:v>
                </c:pt>
                <c:pt idx="114">
                  <c:v>32.5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31.3</c:v>
                </c:pt>
                <c:pt idx="140">
                  <c:v>31.2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30.3</c:v>
                </c:pt>
                <c:pt idx="160">
                  <c:v>30.2</c:v>
                </c:pt>
                <c:pt idx="161">
                  <c:v>30.2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29.9</c:v>
                </c:pt>
                <c:pt idx="167">
                  <c:v>29.9</c:v>
                </c:pt>
                <c:pt idx="168">
                  <c:v>29.8</c:v>
                </c:pt>
                <c:pt idx="169">
                  <c:v>29.8</c:v>
                </c:pt>
                <c:pt idx="170">
                  <c:v>29.7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28.9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27.8</c:v>
                </c:pt>
                <c:pt idx="210">
                  <c:v>27.7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27.5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27.3</c:v>
                </c:pt>
                <c:pt idx="219">
                  <c:v>27.3</c:v>
                </c:pt>
                <c:pt idx="220">
                  <c:v>27.2</c:v>
                </c:pt>
                <c:pt idx="221">
                  <c:v>27.2</c:v>
                </c:pt>
                <c:pt idx="222">
                  <c:v>27.1</c:v>
                </c:pt>
                <c:pt idx="223">
                  <c:v>27.1</c:v>
                </c:pt>
                <c:pt idx="224">
                  <c:v>27</c:v>
                </c:pt>
                <c:pt idx="225">
                  <c:v>27</c:v>
                </c:pt>
                <c:pt idx="226">
                  <c:v>26.9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26.7</c:v>
                </c:pt>
                <c:pt idx="231">
                  <c:v>26.7</c:v>
                </c:pt>
                <c:pt idx="232">
                  <c:v>26.6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26.4</c:v>
                </c:pt>
                <c:pt idx="237">
                  <c:v>26.4</c:v>
                </c:pt>
                <c:pt idx="238">
                  <c:v>26.3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26.1</c:v>
                </c:pt>
                <c:pt idx="243">
                  <c:v>26.1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25.9</c:v>
                </c:pt>
                <c:pt idx="248">
                  <c:v>25.8</c:v>
                </c:pt>
                <c:pt idx="249">
                  <c:v>25.8</c:v>
                </c:pt>
                <c:pt idx="250">
                  <c:v>25.7</c:v>
                </c:pt>
                <c:pt idx="251">
                  <c:v>25.7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25.4</c:v>
                </c:pt>
                <c:pt idx="257">
                  <c:v>25.4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25.1</c:v>
                </c:pt>
                <c:pt idx="263">
                  <c:v>25.1</c:v>
                </c:pt>
                <c:pt idx="264">
                  <c:v>25</c:v>
                </c:pt>
                <c:pt idx="265">
                  <c:v>25</c:v>
                </c:pt>
                <c:pt idx="266">
                  <c:v>24.9</c:v>
                </c:pt>
                <c:pt idx="267">
                  <c:v>24.9</c:v>
                </c:pt>
                <c:pt idx="268">
                  <c:v>24.8</c:v>
                </c:pt>
                <c:pt idx="269">
                  <c:v>24.8</c:v>
                </c:pt>
                <c:pt idx="270">
                  <c:v>24.7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24.5</c:v>
                </c:pt>
                <c:pt idx="275">
                  <c:v>24.5</c:v>
                </c:pt>
                <c:pt idx="276">
                  <c:v>24.4</c:v>
                </c:pt>
                <c:pt idx="277">
                  <c:v>24.4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</c:v>
                </c:pt>
                <c:pt idx="285">
                  <c:v>24</c:v>
                </c:pt>
                <c:pt idx="286">
                  <c:v>23.9</c:v>
                </c:pt>
                <c:pt idx="287">
                  <c:v>23.9</c:v>
                </c:pt>
                <c:pt idx="288">
                  <c:v>23.8</c:v>
                </c:pt>
                <c:pt idx="289">
                  <c:v>23.8</c:v>
                </c:pt>
                <c:pt idx="290">
                  <c:v>23.7</c:v>
                </c:pt>
                <c:pt idx="291">
                  <c:v>23.7</c:v>
                </c:pt>
                <c:pt idx="292">
                  <c:v>23.6</c:v>
                </c:pt>
                <c:pt idx="293">
                  <c:v>23.6</c:v>
                </c:pt>
                <c:pt idx="294">
                  <c:v>23.5</c:v>
                </c:pt>
                <c:pt idx="295">
                  <c:v>23.5</c:v>
                </c:pt>
                <c:pt idx="296">
                  <c:v>23.4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</c:v>
                </c:pt>
                <c:pt idx="305">
                  <c:v>23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22.5</c:v>
                </c:pt>
                <c:pt idx="316">
                  <c:v>22.4</c:v>
                </c:pt>
                <c:pt idx="317">
                  <c:v>22.4</c:v>
                </c:pt>
                <c:pt idx="318">
                  <c:v>22.3</c:v>
                </c:pt>
                <c:pt idx="319">
                  <c:v>22.3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22</c:v>
                </c:pt>
                <c:pt idx="325">
                  <c:v>22</c:v>
                </c:pt>
                <c:pt idx="326">
                  <c:v>21.9</c:v>
                </c:pt>
                <c:pt idx="327">
                  <c:v>21.9</c:v>
                </c:pt>
                <c:pt idx="328">
                  <c:v>21.8</c:v>
                </c:pt>
                <c:pt idx="329">
                  <c:v>21.8</c:v>
                </c:pt>
                <c:pt idx="330">
                  <c:v>21.7</c:v>
                </c:pt>
                <c:pt idx="331">
                  <c:v>21.7</c:v>
                </c:pt>
                <c:pt idx="332">
                  <c:v>21.6</c:v>
                </c:pt>
                <c:pt idx="333">
                  <c:v>21.6</c:v>
                </c:pt>
                <c:pt idx="334">
                  <c:v>21.5</c:v>
                </c:pt>
                <c:pt idx="335">
                  <c:v>21.5</c:v>
                </c:pt>
                <c:pt idx="336">
                  <c:v>21.4</c:v>
                </c:pt>
                <c:pt idx="337">
                  <c:v>21.4</c:v>
                </c:pt>
                <c:pt idx="338">
                  <c:v>21.3</c:v>
                </c:pt>
                <c:pt idx="339">
                  <c:v>21.3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21.1</c:v>
                </c:pt>
                <c:pt idx="344">
                  <c:v>21</c:v>
                </c:pt>
                <c:pt idx="345">
                  <c:v>21</c:v>
                </c:pt>
                <c:pt idx="346">
                  <c:v>20.9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20.7</c:v>
                </c:pt>
                <c:pt idx="352">
                  <c:v>20.6</c:v>
                </c:pt>
                <c:pt idx="353">
                  <c:v>20.6</c:v>
                </c:pt>
                <c:pt idx="354">
                  <c:v>20.5</c:v>
                </c:pt>
                <c:pt idx="355">
                  <c:v>20.5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</c:v>
                </c:pt>
                <c:pt idx="359">
                  <c:v>20.3</c:v>
                </c:pt>
                <c:pt idx="360">
                  <c:v>20.2</c:v>
                </c:pt>
                <c:pt idx="361">
                  <c:v>20.2</c:v>
                </c:pt>
                <c:pt idx="362">
                  <c:v>20.100000000000001</c:v>
                </c:pt>
                <c:pt idx="363">
                  <c:v>20.100000000000001</c:v>
                </c:pt>
                <c:pt idx="364">
                  <c:v>20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</c:v>
                </c:pt>
                <c:pt idx="369">
                  <c:v>19.8</c:v>
                </c:pt>
                <c:pt idx="370">
                  <c:v>19.7</c:v>
                </c:pt>
                <c:pt idx="371">
                  <c:v>19.7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19.5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19.2</c:v>
                </c:pt>
                <c:pt idx="381">
                  <c:v>19.2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18.600000000000001</c:v>
                </c:pt>
                <c:pt idx="393">
                  <c:v>18.600000000000001</c:v>
                </c:pt>
                <c:pt idx="394">
                  <c:v>18.5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</c:v>
                </c:pt>
                <c:pt idx="399">
                  <c:v>18.3</c:v>
                </c:pt>
                <c:pt idx="400">
                  <c:v>18.2</c:v>
                </c:pt>
                <c:pt idx="401">
                  <c:v>18.2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</c:v>
                </c:pt>
                <c:pt idx="405">
                  <c:v>18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</c:v>
                </c:pt>
                <c:pt idx="409">
                  <c:v>17.8</c:v>
                </c:pt>
                <c:pt idx="410">
                  <c:v>17.7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17.600000000000001</c:v>
                </c:pt>
                <c:pt idx="414">
                  <c:v>17.5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17.3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</c:v>
                </c:pt>
                <c:pt idx="429">
                  <c:v>16.8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16.5</c:v>
                </c:pt>
                <c:pt idx="435">
                  <c:v>16.5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16.2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15.9</c:v>
                </c:pt>
                <c:pt idx="448">
                  <c:v>15.8</c:v>
                </c:pt>
                <c:pt idx="449">
                  <c:v>15.8</c:v>
                </c:pt>
                <c:pt idx="450">
                  <c:v>15.7</c:v>
                </c:pt>
                <c:pt idx="451">
                  <c:v>15.7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15.5</c:v>
                </c:pt>
                <c:pt idx="456">
                  <c:v>15.4</c:v>
                </c:pt>
                <c:pt idx="457">
                  <c:v>15.4</c:v>
                </c:pt>
                <c:pt idx="458">
                  <c:v>15.3</c:v>
                </c:pt>
                <c:pt idx="459">
                  <c:v>15.3</c:v>
                </c:pt>
                <c:pt idx="460">
                  <c:v>15.2</c:v>
                </c:pt>
                <c:pt idx="461">
                  <c:v>15.2</c:v>
                </c:pt>
                <c:pt idx="462">
                  <c:v>15.1</c:v>
                </c:pt>
                <c:pt idx="463">
                  <c:v>15.1</c:v>
                </c:pt>
                <c:pt idx="464">
                  <c:v>15</c:v>
                </c:pt>
                <c:pt idx="465">
                  <c:v>15</c:v>
                </c:pt>
                <c:pt idx="466">
                  <c:v>14.9</c:v>
                </c:pt>
                <c:pt idx="467">
                  <c:v>14.9</c:v>
                </c:pt>
                <c:pt idx="468">
                  <c:v>14.8</c:v>
                </c:pt>
                <c:pt idx="469">
                  <c:v>14.8</c:v>
                </c:pt>
                <c:pt idx="470">
                  <c:v>14.7</c:v>
                </c:pt>
                <c:pt idx="471">
                  <c:v>14.7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14.5</c:v>
                </c:pt>
                <c:pt idx="476">
                  <c:v>14.4</c:v>
                </c:pt>
                <c:pt idx="477">
                  <c:v>14.4</c:v>
                </c:pt>
                <c:pt idx="478">
                  <c:v>14.3</c:v>
                </c:pt>
                <c:pt idx="479">
                  <c:v>14.3</c:v>
                </c:pt>
                <c:pt idx="480">
                  <c:v>14.2</c:v>
                </c:pt>
                <c:pt idx="481">
                  <c:v>14.2</c:v>
                </c:pt>
                <c:pt idx="482">
                  <c:v>14.1</c:v>
                </c:pt>
                <c:pt idx="483">
                  <c:v>14.1</c:v>
                </c:pt>
                <c:pt idx="484">
                  <c:v>14</c:v>
                </c:pt>
                <c:pt idx="485">
                  <c:v>14</c:v>
                </c:pt>
                <c:pt idx="486">
                  <c:v>13.9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-3.1229999999999905</c:v>
                </c:pt>
                <c:pt idx="105">
                  <c:v>1.2810000000000059</c:v>
                </c:pt>
                <c:pt idx="106">
                  <c:v>8.007000000000005</c:v>
                </c:pt>
                <c:pt idx="107">
                  <c:v>8.2340000000000373</c:v>
                </c:pt>
                <c:pt idx="108">
                  <c:v>6.3549999999999613</c:v>
                </c:pt>
                <c:pt idx="109">
                  <c:v>6.0749999999999886</c:v>
                </c:pt>
                <c:pt idx="110">
                  <c:v>7.4990000000000236</c:v>
                </c:pt>
                <c:pt idx="111">
                  <c:v>5.1159999999999854</c:v>
                </c:pt>
                <c:pt idx="112">
                  <c:v>-5.5660000000000309</c:v>
                </c:pt>
                <c:pt idx="113">
                  <c:v>-8.6379999999999768</c:v>
                </c:pt>
                <c:pt idx="114">
                  <c:v>-4.9219999999999686</c:v>
                </c:pt>
                <c:pt idx="115">
                  <c:v>3.0880000000000223</c:v>
                </c:pt>
                <c:pt idx="116">
                  <c:v>4.6030000000000086</c:v>
                </c:pt>
                <c:pt idx="117">
                  <c:v>13.648000000000025</c:v>
                </c:pt>
                <c:pt idx="118">
                  <c:v>4.4620000000000459</c:v>
                </c:pt>
                <c:pt idx="119">
                  <c:v>7.3870000000000005</c:v>
                </c:pt>
                <c:pt idx="120">
                  <c:v>7.9119999999999777</c:v>
                </c:pt>
                <c:pt idx="121">
                  <c:v>3.1229999999999905</c:v>
                </c:pt>
                <c:pt idx="122">
                  <c:v>8.6510000000000105</c:v>
                </c:pt>
                <c:pt idx="123">
                  <c:v>-0.84600000000000364</c:v>
                </c:pt>
                <c:pt idx="124">
                  <c:v>-4.8310000000000173</c:v>
                </c:pt>
                <c:pt idx="125">
                  <c:v>4.8849999999999909</c:v>
                </c:pt>
                <c:pt idx="126">
                  <c:v>-0.41299999999995407</c:v>
                </c:pt>
                <c:pt idx="127">
                  <c:v>-4.7980000000000018</c:v>
                </c:pt>
                <c:pt idx="128">
                  <c:v>-4.6820000000000164</c:v>
                </c:pt>
                <c:pt idx="129">
                  <c:v>-0.38099999999997181</c:v>
                </c:pt>
                <c:pt idx="130">
                  <c:v>-1.5760000000000218</c:v>
                </c:pt>
                <c:pt idx="131">
                  <c:v>1.8299999999999841</c:v>
                </c:pt>
                <c:pt idx="132">
                  <c:v>0.7319999999999709</c:v>
                </c:pt>
                <c:pt idx="133">
                  <c:v>9.5640000000000214</c:v>
                </c:pt>
                <c:pt idx="134">
                  <c:v>5.6820000000000164</c:v>
                </c:pt>
                <c:pt idx="135">
                  <c:v>4.9979999999999905</c:v>
                </c:pt>
                <c:pt idx="136">
                  <c:v>6.2190000000000509</c:v>
                </c:pt>
                <c:pt idx="137">
                  <c:v>7.3429999999999609</c:v>
                </c:pt>
                <c:pt idx="138">
                  <c:v>5.160000000000025</c:v>
                </c:pt>
                <c:pt idx="139">
                  <c:v>8.6879999999999882</c:v>
                </c:pt>
                <c:pt idx="140">
                  <c:v>14.23399999999998</c:v>
                </c:pt>
                <c:pt idx="141">
                  <c:v>14.581999999999994</c:v>
                </c:pt>
                <c:pt idx="142">
                  <c:v>7.6070000000000277</c:v>
                </c:pt>
                <c:pt idx="143">
                  <c:v>12.045999999999992</c:v>
                </c:pt>
                <c:pt idx="144">
                  <c:v>21.81699999999995</c:v>
                </c:pt>
                <c:pt idx="145">
                  <c:v>17.975999999999999</c:v>
                </c:pt>
                <c:pt idx="146">
                  <c:v>26.663000000000011</c:v>
                </c:pt>
                <c:pt idx="147">
                  <c:v>17.922000000000025</c:v>
                </c:pt>
                <c:pt idx="148">
                  <c:v>9.65300000000002</c:v>
                </c:pt>
                <c:pt idx="149">
                  <c:v>19.616999999999962</c:v>
                </c:pt>
                <c:pt idx="150">
                  <c:v>26.503999999999962</c:v>
                </c:pt>
                <c:pt idx="151">
                  <c:v>28.59699999999998</c:v>
                </c:pt>
                <c:pt idx="152">
                  <c:v>18.456999999999994</c:v>
                </c:pt>
                <c:pt idx="153">
                  <c:v>22.730999999999995</c:v>
                </c:pt>
                <c:pt idx="154">
                  <c:v>34.84499999999997</c:v>
                </c:pt>
                <c:pt idx="155">
                  <c:v>33.555000000000007</c:v>
                </c:pt>
                <c:pt idx="156">
                  <c:v>39.182999999999993</c:v>
                </c:pt>
                <c:pt idx="157">
                  <c:v>38.709000000000003</c:v>
                </c:pt>
                <c:pt idx="158">
                  <c:v>38.836000000000013</c:v>
                </c:pt>
                <c:pt idx="159">
                  <c:v>32.04000000000002</c:v>
                </c:pt>
                <c:pt idx="160">
                  <c:v>49.701999999999998</c:v>
                </c:pt>
                <c:pt idx="161">
                  <c:v>51.069000000000017</c:v>
                </c:pt>
                <c:pt idx="162">
                  <c:v>48.728000000000009</c:v>
                </c:pt>
                <c:pt idx="163">
                  <c:v>53.503000000000043</c:v>
                </c:pt>
                <c:pt idx="164">
                  <c:v>55.384000000000015</c:v>
                </c:pt>
                <c:pt idx="165">
                  <c:v>52.254000000000019</c:v>
                </c:pt>
                <c:pt idx="166">
                  <c:v>59.24799999999999</c:v>
                </c:pt>
                <c:pt idx="167">
                  <c:v>66.062999999999988</c:v>
                </c:pt>
                <c:pt idx="168">
                  <c:v>75.208999999999946</c:v>
                </c:pt>
                <c:pt idx="169">
                  <c:v>77.361000000000047</c:v>
                </c:pt>
                <c:pt idx="170">
                  <c:v>78.01600000000002</c:v>
                </c:pt>
                <c:pt idx="171">
                  <c:v>79.474999999999966</c:v>
                </c:pt>
                <c:pt idx="172">
                  <c:v>83.34699999999998</c:v>
                </c:pt>
                <c:pt idx="173">
                  <c:v>100.27499999999998</c:v>
                </c:pt>
                <c:pt idx="174">
                  <c:v>102.91099999999994</c:v>
                </c:pt>
                <c:pt idx="175">
                  <c:v>100.94</c:v>
                </c:pt>
                <c:pt idx="176">
                  <c:v>98.863</c:v>
                </c:pt>
                <c:pt idx="177">
                  <c:v>112.32900000000006</c:v>
                </c:pt>
                <c:pt idx="178">
                  <c:v>123.53300000000002</c:v>
                </c:pt>
                <c:pt idx="179">
                  <c:v>120.42599999999999</c:v>
                </c:pt>
                <c:pt idx="180">
                  <c:v>129.95000000000005</c:v>
                </c:pt>
                <c:pt idx="181">
                  <c:v>135.19099999999997</c:v>
                </c:pt>
                <c:pt idx="182">
                  <c:v>135.63399999999996</c:v>
                </c:pt>
                <c:pt idx="183">
                  <c:v>140.89400000000006</c:v>
                </c:pt>
                <c:pt idx="184">
                  <c:v>157.50799999999998</c:v>
                </c:pt>
                <c:pt idx="185">
                  <c:v>174.17599999999999</c:v>
                </c:pt>
                <c:pt idx="186">
                  <c:v>170.13199999999995</c:v>
                </c:pt>
                <c:pt idx="187">
                  <c:v>175.80599999999998</c:v>
                </c:pt>
                <c:pt idx="188">
                  <c:v>180.59500000000003</c:v>
                </c:pt>
                <c:pt idx="189">
                  <c:v>189.31300000000005</c:v>
                </c:pt>
                <c:pt idx="190">
                  <c:v>194.24700000000001</c:v>
                </c:pt>
                <c:pt idx="191">
                  <c:v>200.70199999999994</c:v>
                </c:pt>
                <c:pt idx="192">
                  <c:v>212.89699999999993</c:v>
                </c:pt>
                <c:pt idx="193">
                  <c:v>225.834</c:v>
                </c:pt>
                <c:pt idx="194">
                  <c:v>225.77100000000007</c:v>
                </c:pt>
                <c:pt idx="195">
                  <c:v>232.53000000000003</c:v>
                </c:pt>
                <c:pt idx="196">
                  <c:v>237.80600000000004</c:v>
                </c:pt>
                <c:pt idx="197">
                  <c:v>248.21699999999993</c:v>
                </c:pt>
                <c:pt idx="198">
                  <c:v>269.99800000000005</c:v>
                </c:pt>
                <c:pt idx="199">
                  <c:v>271.98599999999993</c:v>
                </c:pt>
                <c:pt idx="200">
                  <c:v>276.589</c:v>
                </c:pt>
                <c:pt idx="201">
                  <c:v>286.524</c:v>
                </c:pt>
                <c:pt idx="202">
                  <c:v>296.49200000000002</c:v>
                </c:pt>
                <c:pt idx="203">
                  <c:v>302.98099999999999</c:v>
                </c:pt>
                <c:pt idx="204">
                  <c:v>313.00200000000001</c:v>
                </c:pt>
                <c:pt idx="205">
                  <c:v>310.81699999999995</c:v>
                </c:pt>
                <c:pt idx="206">
                  <c:v>329.99399999999997</c:v>
                </c:pt>
                <c:pt idx="207">
                  <c:v>333.08099999999996</c:v>
                </c:pt>
                <c:pt idx="208">
                  <c:v>344.60599999999994</c:v>
                </c:pt>
                <c:pt idx="209">
                  <c:v>337.50800000000004</c:v>
                </c:pt>
                <c:pt idx="210">
                  <c:v>341.32199999999995</c:v>
                </c:pt>
                <c:pt idx="211">
                  <c:v>345.048</c:v>
                </c:pt>
                <c:pt idx="212">
                  <c:v>353.60199999999998</c:v>
                </c:pt>
                <c:pt idx="213">
                  <c:v>369.80899999999997</c:v>
                </c:pt>
                <c:pt idx="214">
                  <c:v>363.19499999999999</c:v>
                </c:pt>
                <c:pt idx="215">
                  <c:v>379.33299999999997</c:v>
                </c:pt>
                <c:pt idx="216">
                  <c:v>375.96</c:v>
                </c:pt>
                <c:pt idx="217">
                  <c:v>374.78299999999996</c:v>
                </c:pt>
                <c:pt idx="218">
                  <c:v>380.726</c:v>
                </c:pt>
                <c:pt idx="219">
                  <c:v>377.45800000000003</c:v>
                </c:pt>
                <c:pt idx="220">
                  <c:v>381.80500000000006</c:v>
                </c:pt>
                <c:pt idx="221">
                  <c:v>393.99100000000004</c:v>
                </c:pt>
                <c:pt idx="222">
                  <c:v>398.09</c:v>
                </c:pt>
                <c:pt idx="223">
                  <c:v>382.84</c:v>
                </c:pt>
                <c:pt idx="224">
                  <c:v>390.91600000000005</c:v>
                </c:pt>
                <c:pt idx="225">
                  <c:v>386.17600000000004</c:v>
                </c:pt>
                <c:pt idx="226">
                  <c:v>393.46000000000004</c:v>
                </c:pt>
                <c:pt idx="227">
                  <c:v>383.81299999999993</c:v>
                </c:pt>
                <c:pt idx="228">
                  <c:v>375.63899999999995</c:v>
                </c:pt>
                <c:pt idx="229">
                  <c:v>377.37099999999998</c:v>
                </c:pt>
                <c:pt idx="230">
                  <c:v>372.88800000000003</c:v>
                </c:pt>
                <c:pt idx="231">
                  <c:v>377.52100000000002</c:v>
                </c:pt>
                <c:pt idx="232">
                  <c:v>373.64</c:v>
                </c:pt>
                <c:pt idx="233">
                  <c:v>376.06800000000004</c:v>
                </c:pt>
                <c:pt idx="234">
                  <c:v>360.44399999999996</c:v>
                </c:pt>
                <c:pt idx="235">
                  <c:v>356.10699999999997</c:v>
                </c:pt>
                <c:pt idx="236">
                  <c:v>363.89400000000001</c:v>
                </c:pt>
                <c:pt idx="237">
                  <c:v>359.96899999999999</c:v>
                </c:pt>
                <c:pt idx="238">
                  <c:v>346.3</c:v>
                </c:pt>
                <c:pt idx="239">
                  <c:v>322.65299999999996</c:v>
                </c:pt>
                <c:pt idx="240">
                  <c:v>328.52500000000003</c:v>
                </c:pt>
                <c:pt idx="241">
                  <c:v>341.74099999999993</c:v>
                </c:pt>
                <c:pt idx="242">
                  <c:v>327.911</c:v>
                </c:pt>
                <c:pt idx="243">
                  <c:v>306.01</c:v>
                </c:pt>
                <c:pt idx="244">
                  <c:v>310.32299999999998</c:v>
                </c:pt>
                <c:pt idx="245">
                  <c:v>302.10900000000004</c:v>
                </c:pt>
                <c:pt idx="246">
                  <c:v>298.08200000000005</c:v>
                </c:pt>
                <c:pt idx="247">
                  <c:v>295.14500000000004</c:v>
                </c:pt>
                <c:pt idx="248">
                  <c:v>286.17899999999997</c:v>
                </c:pt>
                <c:pt idx="249">
                  <c:v>277.18399999999997</c:v>
                </c:pt>
                <c:pt idx="250">
                  <c:v>275.08199999999999</c:v>
                </c:pt>
                <c:pt idx="251">
                  <c:v>260.23100000000005</c:v>
                </c:pt>
                <c:pt idx="252">
                  <c:v>250.04800000000006</c:v>
                </c:pt>
                <c:pt idx="253">
                  <c:v>246.65300000000002</c:v>
                </c:pt>
                <c:pt idx="254">
                  <c:v>243.24699999999996</c:v>
                </c:pt>
                <c:pt idx="255">
                  <c:v>234.613</c:v>
                </c:pt>
                <c:pt idx="256">
                  <c:v>224.64600000000007</c:v>
                </c:pt>
                <c:pt idx="257">
                  <c:v>220.46499999999997</c:v>
                </c:pt>
                <c:pt idx="258">
                  <c:v>209.85000000000002</c:v>
                </c:pt>
                <c:pt idx="259">
                  <c:v>198.89999999999998</c:v>
                </c:pt>
                <c:pt idx="260">
                  <c:v>204.166</c:v>
                </c:pt>
                <c:pt idx="261">
                  <c:v>199.11599999999993</c:v>
                </c:pt>
                <c:pt idx="262">
                  <c:v>190.63800000000003</c:v>
                </c:pt>
                <c:pt idx="263">
                  <c:v>190.35999999999996</c:v>
                </c:pt>
                <c:pt idx="264">
                  <c:v>187.47199999999998</c:v>
                </c:pt>
                <c:pt idx="265">
                  <c:v>181.96500000000003</c:v>
                </c:pt>
                <c:pt idx="266">
                  <c:v>178.24699999999996</c:v>
                </c:pt>
                <c:pt idx="267">
                  <c:v>169.39999999999998</c:v>
                </c:pt>
                <c:pt idx="268">
                  <c:v>157.71500000000003</c:v>
                </c:pt>
                <c:pt idx="269">
                  <c:v>146.29299999999995</c:v>
                </c:pt>
                <c:pt idx="270">
                  <c:v>138.44400000000002</c:v>
                </c:pt>
                <c:pt idx="271">
                  <c:v>138.39600000000002</c:v>
                </c:pt>
                <c:pt idx="272">
                  <c:v>142.863</c:v>
                </c:pt>
                <c:pt idx="273">
                  <c:v>137.01</c:v>
                </c:pt>
                <c:pt idx="274">
                  <c:v>129.63299999999998</c:v>
                </c:pt>
                <c:pt idx="275">
                  <c:v>123.63600000000002</c:v>
                </c:pt>
                <c:pt idx="276">
                  <c:v>118.62399999999997</c:v>
                </c:pt>
                <c:pt idx="277">
                  <c:v>111.78800000000001</c:v>
                </c:pt>
                <c:pt idx="278">
                  <c:v>102.72400000000005</c:v>
                </c:pt>
                <c:pt idx="279">
                  <c:v>108.47800000000001</c:v>
                </c:pt>
                <c:pt idx="280">
                  <c:v>102.91400000000004</c:v>
                </c:pt>
                <c:pt idx="281">
                  <c:v>102.649</c:v>
                </c:pt>
                <c:pt idx="282">
                  <c:v>100.77800000000002</c:v>
                </c:pt>
                <c:pt idx="283">
                  <c:v>103.01400000000001</c:v>
                </c:pt>
                <c:pt idx="284">
                  <c:v>100.24100000000004</c:v>
                </c:pt>
                <c:pt idx="285">
                  <c:v>95.151999999999987</c:v>
                </c:pt>
                <c:pt idx="286">
                  <c:v>82.620999999999981</c:v>
                </c:pt>
                <c:pt idx="287">
                  <c:v>83.093000000000018</c:v>
                </c:pt>
                <c:pt idx="288">
                  <c:v>73.33200000000005</c:v>
                </c:pt>
                <c:pt idx="289">
                  <c:v>69.559000000000026</c:v>
                </c:pt>
                <c:pt idx="290">
                  <c:v>69.08499999999998</c:v>
                </c:pt>
                <c:pt idx="291">
                  <c:v>69.811999999999955</c:v>
                </c:pt>
                <c:pt idx="292">
                  <c:v>67.834000000000003</c:v>
                </c:pt>
                <c:pt idx="293">
                  <c:v>72.770999999999958</c:v>
                </c:pt>
                <c:pt idx="294">
                  <c:v>62.87700000000001</c:v>
                </c:pt>
                <c:pt idx="295">
                  <c:v>66.192999999999984</c:v>
                </c:pt>
                <c:pt idx="296">
                  <c:v>64.704000000000008</c:v>
                </c:pt>
                <c:pt idx="297">
                  <c:v>60.301000000000045</c:v>
                </c:pt>
                <c:pt idx="298">
                  <c:v>53.375</c:v>
                </c:pt>
                <c:pt idx="299">
                  <c:v>59.569000000000017</c:v>
                </c:pt>
                <c:pt idx="300">
                  <c:v>60.666999999999973</c:v>
                </c:pt>
                <c:pt idx="301">
                  <c:v>54.646000000000015</c:v>
                </c:pt>
                <c:pt idx="302">
                  <c:v>60.342999999999961</c:v>
                </c:pt>
                <c:pt idx="303">
                  <c:v>55.424000000000035</c:v>
                </c:pt>
                <c:pt idx="304">
                  <c:v>53.899999999999977</c:v>
                </c:pt>
                <c:pt idx="305">
                  <c:v>63.908000000000015</c:v>
                </c:pt>
                <c:pt idx="306">
                  <c:v>63.01400000000001</c:v>
                </c:pt>
                <c:pt idx="307">
                  <c:v>55.696000000000026</c:v>
                </c:pt>
                <c:pt idx="308">
                  <c:v>47.852000000000032</c:v>
                </c:pt>
                <c:pt idx="309">
                  <c:v>59.546000000000049</c:v>
                </c:pt>
                <c:pt idx="310">
                  <c:v>63.453000000000031</c:v>
                </c:pt>
                <c:pt idx="311">
                  <c:v>66.470000000000027</c:v>
                </c:pt>
                <c:pt idx="312">
                  <c:v>69.496999999999957</c:v>
                </c:pt>
                <c:pt idx="313">
                  <c:v>63.403999999999996</c:v>
                </c:pt>
                <c:pt idx="314">
                  <c:v>61.605000000000018</c:v>
                </c:pt>
                <c:pt idx="315">
                  <c:v>70.033999999999992</c:v>
                </c:pt>
                <c:pt idx="316">
                  <c:v>70.163000000000011</c:v>
                </c:pt>
                <c:pt idx="317">
                  <c:v>76.613</c:v>
                </c:pt>
                <c:pt idx="318">
                  <c:v>85.290999999999997</c:v>
                </c:pt>
                <c:pt idx="319">
                  <c:v>80.855000000000018</c:v>
                </c:pt>
                <c:pt idx="320">
                  <c:v>80.718999999999994</c:v>
                </c:pt>
                <c:pt idx="321">
                  <c:v>82.388000000000034</c:v>
                </c:pt>
                <c:pt idx="322">
                  <c:v>90.383000000000038</c:v>
                </c:pt>
                <c:pt idx="323">
                  <c:v>101.41399999999999</c:v>
                </c:pt>
                <c:pt idx="324">
                  <c:v>103.45099999999996</c:v>
                </c:pt>
                <c:pt idx="325">
                  <c:v>111.315</c:v>
                </c:pt>
                <c:pt idx="326">
                  <c:v>121.81200000000001</c:v>
                </c:pt>
                <c:pt idx="327">
                  <c:v>127.62899999999996</c:v>
                </c:pt>
                <c:pt idx="328">
                  <c:v>133.86599999999999</c:v>
                </c:pt>
                <c:pt idx="329">
                  <c:v>131.69599999999997</c:v>
                </c:pt>
                <c:pt idx="330">
                  <c:v>134.43399999999997</c:v>
                </c:pt>
                <c:pt idx="331">
                  <c:v>144.40600000000001</c:v>
                </c:pt>
                <c:pt idx="332">
                  <c:v>155.61399999999998</c:v>
                </c:pt>
                <c:pt idx="333">
                  <c:v>153.916</c:v>
                </c:pt>
                <c:pt idx="334">
                  <c:v>157.63099999999997</c:v>
                </c:pt>
                <c:pt idx="335">
                  <c:v>170.08600000000001</c:v>
                </c:pt>
                <c:pt idx="336">
                  <c:v>183.48500000000001</c:v>
                </c:pt>
                <c:pt idx="337">
                  <c:v>201.44199999999995</c:v>
                </c:pt>
                <c:pt idx="338">
                  <c:v>201.80100000000004</c:v>
                </c:pt>
                <c:pt idx="339">
                  <c:v>205.77299999999997</c:v>
                </c:pt>
                <c:pt idx="340">
                  <c:v>214.97399999999999</c:v>
                </c:pt>
                <c:pt idx="341">
                  <c:v>217.28300000000002</c:v>
                </c:pt>
                <c:pt idx="342">
                  <c:v>231.94099999999997</c:v>
                </c:pt>
                <c:pt idx="343">
                  <c:v>240.22499999999997</c:v>
                </c:pt>
                <c:pt idx="344">
                  <c:v>244.22200000000004</c:v>
                </c:pt>
                <c:pt idx="345">
                  <c:v>253.95100000000002</c:v>
                </c:pt>
                <c:pt idx="346">
                  <c:v>272.33999999999997</c:v>
                </c:pt>
                <c:pt idx="347">
                  <c:v>267.11199999999997</c:v>
                </c:pt>
                <c:pt idx="348">
                  <c:v>271.99899999999997</c:v>
                </c:pt>
                <c:pt idx="349">
                  <c:v>272.48899999999998</c:v>
                </c:pt>
                <c:pt idx="350">
                  <c:v>289.13300000000004</c:v>
                </c:pt>
                <c:pt idx="351">
                  <c:v>297.40300000000002</c:v>
                </c:pt>
                <c:pt idx="352">
                  <c:v>298.17699999999996</c:v>
                </c:pt>
                <c:pt idx="353">
                  <c:v>302.56400000000002</c:v>
                </c:pt>
                <c:pt idx="354">
                  <c:v>311.08000000000004</c:v>
                </c:pt>
                <c:pt idx="355">
                  <c:v>309.08900000000006</c:v>
                </c:pt>
                <c:pt idx="356">
                  <c:v>311.40499999999997</c:v>
                </c:pt>
                <c:pt idx="357">
                  <c:v>320.85199999999998</c:v>
                </c:pt>
                <c:pt idx="358">
                  <c:v>316.38499999999999</c:v>
                </c:pt>
                <c:pt idx="359">
                  <c:v>309.39499999999998</c:v>
                </c:pt>
                <c:pt idx="360">
                  <c:v>318.23400000000004</c:v>
                </c:pt>
                <c:pt idx="361">
                  <c:v>312.85499999999996</c:v>
                </c:pt>
                <c:pt idx="362">
                  <c:v>316.18700000000001</c:v>
                </c:pt>
                <c:pt idx="363">
                  <c:v>311.40299999999996</c:v>
                </c:pt>
                <c:pt idx="364">
                  <c:v>311.52</c:v>
                </c:pt>
                <c:pt idx="365">
                  <c:v>312.53999999999996</c:v>
                </c:pt>
                <c:pt idx="366">
                  <c:v>311.65800000000002</c:v>
                </c:pt>
                <c:pt idx="367">
                  <c:v>314.584</c:v>
                </c:pt>
                <c:pt idx="368">
                  <c:v>304.779</c:v>
                </c:pt>
                <c:pt idx="369">
                  <c:v>297.95199999999994</c:v>
                </c:pt>
                <c:pt idx="370">
                  <c:v>287.48999999999995</c:v>
                </c:pt>
                <c:pt idx="371">
                  <c:v>297.26000000000005</c:v>
                </c:pt>
                <c:pt idx="372">
                  <c:v>296.428</c:v>
                </c:pt>
                <c:pt idx="373">
                  <c:v>288.16900000000004</c:v>
                </c:pt>
                <c:pt idx="374">
                  <c:v>288.00900000000001</c:v>
                </c:pt>
                <c:pt idx="375">
                  <c:v>291.56000000000006</c:v>
                </c:pt>
                <c:pt idx="376">
                  <c:v>284.38900000000001</c:v>
                </c:pt>
                <c:pt idx="377">
                  <c:v>275.58799999999997</c:v>
                </c:pt>
                <c:pt idx="378">
                  <c:v>274.28400000000005</c:v>
                </c:pt>
                <c:pt idx="379">
                  <c:v>275.78399999999993</c:v>
                </c:pt>
                <c:pt idx="380">
                  <c:v>281.40199999999999</c:v>
                </c:pt>
                <c:pt idx="381">
                  <c:v>270.18399999999997</c:v>
                </c:pt>
                <c:pt idx="382">
                  <c:v>274.17899999999997</c:v>
                </c:pt>
                <c:pt idx="383">
                  <c:v>279.29100000000005</c:v>
                </c:pt>
                <c:pt idx="384">
                  <c:v>282.01100000000002</c:v>
                </c:pt>
                <c:pt idx="385">
                  <c:v>292.96800000000002</c:v>
                </c:pt>
                <c:pt idx="386">
                  <c:v>297.83999999999997</c:v>
                </c:pt>
                <c:pt idx="387">
                  <c:v>306.44</c:v>
                </c:pt>
                <c:pt idx="388">
                  <c:v>304.13300000000004</c:v>
                </c:pt>
                <c:pt idx="389">
                  <c:v>312.85399999999998</c:v>
                </c:pt>
                <c:pt idx="390">
                  <c:v>313.07600000000002</c:v>
                </c:pt>
                <c:pt idx="391">
                  <c:v>318.31499999999994</c:v>
                </c:pt>
                <c:pt idx="392">
                  <c:v>325.97899999999998</c:v>
                </c:pt>
                <c:pt idx="393">
                  <c:v>346.30900000000003</c:v>
                </c:pt>
                <c:pt idx="394">
                  <c:v>359.28199999999998</c:v>
                </c:pt>
                <c:pt idx="395">
                  <c:v>371.59500000000003</c:v>
                </c:pt>
                <c:pt idx="396">
                  <c:v>384.24899999999997</c:v>
                </c:pt>
                <c:pt idx="397">
                  <c:v>393.13200000000001</c:v>
                </c:pt>
                <c:pt idx="398">
                  <c:v>411.47500000000002</c:v>
                </c:pt>
                <c:pt idx="399">
                  <c:v>426.96900000000005</c:v>
                </c:pt>
                <c:pt idx="400">
                  <c:v>424.25400000000002</c:v>
                </c:pt>
                <c:pt idx="401">
                  <c:v>433.66899999999998</c:v>
                </c:pt>
                <c:pt idx="402">
                  <c:v>447.22900000000004</c:v>
                </c:pt>
                <c:pt idx="403">
                  <c:v>462.43899999999996</c:v>
                </c:pt>
                <c:pt idx="404">
                  <c:v>467.96599999999995</c:v>
                </c:pt>
                <c:pt idx="405">
                  <c:v>476.52199999999993</c:v>
                </c:pt>
                <c:pt idx="406">
                  <c:v>490.322</c:v>
                </c:pt>
                <c:pt idx="407">
                  <c:v>505.67300000000006</c:v>
                </c:pt>
                <c:pt idx="408">
                  <c:v>513.75</c:v>
                </c:pt>
                <c:pt idx="409">
                  <c:v>522.65599999999995</c:v>
                </c:pt>
                <c:pt idx="410">
                  <c:v>516.24099999999999</c:v>
                </c:pt>
                <c:pt idx="411">
                  <c:v>519.43600000000004</c:v>
                </c:pt>
                <c:pt idx="412">
                  <c:v>521.73899999999992</c:v>
                </c:pt>
                <c:pt idx="413">
                  <c:v>535.48699999999997</c:v>
                </c:pt>
                <c:pt idx="414">
                  <c:v>537.54200000000003</c:v>
                </c:pt>
                <c:pt idx="415">
                  <c:v>539.60299999999995</c:v>
                </c:pt>
                <c:pt idx="416">
                  <c:v>538.76199999999994</c:v>
                </c:pt>
                <c:pt idx="417">
                  <c:v>546.846</c:v>
                </c:pt>
                <c:pt idx="418">
                  <c:v>551.74700000000007</c:v>
                </c:pt>
                <c:pt idx="419">
                  <c:v>538.00400000000002</c:v>
                </c:pt>
                <c:pt idx="420">
                  <c:v>527.62599999999998</c:v>
                </c:pt>
                <c:pt idx="421">
                  <c:v>519.12</c:v>
                </c:pt>
                <c:pt idx="422">
                  <c:v>512.89400000000001</c:v>
                </c:pt>
                <c:pt idx="423">
                  <c:v>506.64800000000002</c:v>
                </c:pt>
                <c:pt idx="424">
                  <c:v>493.45899999999995</c:v>
                </c:pt>
                <c:pt idx="425">
                  <c:v>467.38400000000001</c:v>
                </c:pt>
                <c:pt idx="426">
                  <c:v>445.93999999999994</c:v>
                </c:pt>
                <c:pt idx="427">
                  <c:v>447.50099999999998</c:v>
                </c:pt>
                <c:pt idx="428">
                  <c:v>450.27000000000004</c:v>
                </c:pt>
                <c:pt idx="429">
                  <c:v>422.14800000000002</c:v>
                </c:pt>
                <c:pt idx="430">
                  <c:v>408.68200000000002</c:v>
                </c:pt>
                <c:pt idx="431">
                  <c:v>398.58299999999997</c:v>
                </c:pt>
                <c:pt idx="432">
                  <c:v>387.54800000000006</c:v>
                </c:pt>
                <c:pt idx="433">
                  <c:v>380.18900000000002</c:v>
                </c:pt>
                <c:pt idx="434">
                  <c:v>362.774</c:v>
                </c:pt>
                <c:pt idx="435">
                  <c:v>337.57500000000005</c:v>
                </c:pt>
                <c:pt idx="436">
                  <c:v>320.923</c:v>
                </c:pt>
                <c:pt idx="437">
                  <c:v>323.88</c:v>
                </c:pt>
                <c:pt idx="438">
                  <c:v>307.28299999999996</c:v>
                </c:pt>
                <c:pt idx="439">
                  <c:v>289.62799999999999</c:v>
                </c:pt>
                <c:pt idx="440">
                  <c:v>287.66700000000003</c:v>
                </c:pt>
                <c:pt idx="441">
                  <c:v>282.89100000000002</c:v>
                </c:pt>
                <c:pt idx="442">
                  <c:v>270.173</c:v>
                </c:pt>
                <c:pt idx="443">
                  <c:v>263.03100000000001</c:v>
                </c:pt>
                <c:pt idx="444">
                  <c:v>257.77299999999997</c:v>
                </c:pt>
                <c:pt idx="445">
                  <c:v>249.18600000000001</c:v>
                </c:pt>
                <c:pt idx="446">
                  <c:v>245.58800000000002</c:v>
                </c:pt>
                <c:pt idx="447">
                  <c:v>238.065</c:v>
                </c:pt>
                <c:pt idx="448">
                  <c:v>234.029</c:v>
                </c:pt>
                <c:pt idx="449">
                  <c:v>234.69499999999996</c:v>
                </c:pt>
                <c:pt idx="450">
                  <c:v>229.94499999999996</c:v>
                </c:pt>
                <c:pt idx="451">
                  <c:v>231.70199999999997</c:v>
                </c:pt>
                <c:pt idx="452">
                  <c:v>235.77099999999999</c:v>
                </c:pt>
                <c:pt idx="453">
                  <c:v>245.77299999999997</c:v>
                </c:pt>
                <c:pt idx="454">
                  <c:v>251.09299999999999</c:v>
                </c:pt>
                <c:pt idx="455">
                  <c:v>245.69499999999999</c:v>
                </c:pt>
                <c:pt idx="456">
                  <c:v>242.48599999999999</c:v>
                </c:pt>
                <c:pt idx="457">
                  <c:v>251.40700000000001</c:v>
                </c:pt>
                <c:pt idx="458">
                  <c:v>263.166</c:v>
                </c:pt>
                <c:pt idx="459">
                  <c:v>273.65899999999999</c:v>
                </c:pt>
                <c:pt idx="460">
                  <c:v>272.649</c:v>
                </c:pt>
                <c:pt idx="461">
                  <c:v>281.66899999999998</c:v>
                </c:pt>
                <c:pt idx="462">
                  <c:v>302.255</c:v>
                </c:pt>
                <c:pt idx="463">
                  <c:v>308.76300000000003</c:v>
                </c:pt>
                <c:pt idx="464">
                  <c:v>307.166</c:v>
                </c:pt>
                <c:pt idx="465">
                  <c:v>311.08100000000002</c:v>
                </c:pt>
                <c:pt idx="466">
                  <c:v>331.06199999999995</c:v>
                </c:pt>
                <c:pt idx="467">
                  <c:v>332.84800000000001</c:v>
                </c:pt>
                <c:pt idx="468">
                  <c:v>330.42700000000002</c:v>
                </c:pt>
                <c:pt idx="469">
                  <c:v>349.76800000000003</c:v>
                </c:pt>
                <c:pt idx="470">
                  <c:v>351.61599999999999</c:v>
                </c:pt>
                <c:pt idx="471">
                  <c:v>371.62900000000002</c:v>
                </c:pt>
                <c:pt idx="472">
                  <c:v>385.68799999999999</c:v>
                </c:pt>
                <c:pt idx="473">
                  <c:v>387.65300000000002</c:v>
                </c:pt>
                <c:pt idx="474">
                  <c:v>395.84500000000003</c:v>
                </c:pt>
                <c:pt idx="475">
                  <c:v>403.26200000000006</c:v>
                </c:pt>
                <c:pt idx="476">
                  <c:v>405.28499999999997</c:v>
                </c:pt>
                <c:pt idx="477">
                  <c:v>423.86800000000005</c:v>
                </c:pt>
                <c:pt idx="478">
                  <c:v>429.67099999999999</c:v>
                </c:pt>
                <c:pt idx="479">
                  <c:v>439.40499999999997</c:v>
                </c:pt>
                <c:pt idx="480">
                  <c:v>445.55899999999997</c:v>
                </c:pt>
                <c:pt idx="481">
                  <c:v>454.14200000000005</c:v>
                </c:pt>
                <c:pt idx="482">
                  <c:v>458.53800000000001</c:v>
                </c:pt>
                <c:pt idx="483">
                  <c:v>449.20500000000004</c:v>
                </c:pt>
                <c:pt idx="484">
                  <c:v>456.39400000000001</c:v>
                </c:pt>
                <c:pt idx="485">
                  <c:v>461.90199999999999</c:v>
                </c:pt>
                <c:pt idx="486">
                  <c:v>458.59900000000005</c:v>
                </c:pt>
                <c:pt idx="487">
                  <c:v>453.47900000000004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-16.245000000000005</c:v>
                </c:pt>
                <c:pt idx="212">
                  <c:v>6.1900000000000546</c:v>
                </c:pt>
                <c:pt idx="213">
                  <c:v>0.59800000000007003</c:v>
                </c:pt>
                <c:pt idx="214">
                  <c:v>23.871999999999957</c:v>
                </c:pt>
                <c:pt idx="215">
                  <c:v>34.366000000000099</c:v>
                </c:pt>
                <c:pt idx="216">
                  <c:v>36.438000000000102</c:v>
                </c:pt>
                <c:pt idx="217">
                  <c:v>-0.75</c:v>
                </c:pt>
                <c:pt idx="218">
                  <c:v>52.581999999999994</c:v>
                </c:pt>
                <c:pt idx="219">
                  <c:v>22.657000000000039</c:v>
                </c:pt>
                <c:pt idx="220">
                  <c:v>32.328999999999951</c:v>
                </c:pt>
                <c:pt idx="221">
                  <c:v>31.602999999999952</c:v>
                </c:pt>
                <c:pt idx="222">
                  <c:v>73.365000000000009</c:v>
                </c:pt>
                <c:pt idx="223">
                  <c:v>40.288999999999987</c:v>
                </c:pt>
                <c:pt idx="224">
                  <c:v>54.411999999999921</c:v>
                </c:pt>
                <c:pt idx="225">
                  <c:v>61.360000000000014</c:v>
                </c:pt>
                <c:pt idx="226">
                  <c:v>81.571000000000026</c:v>
                </c:pt>
                <c:pt idx="227">
                  <c:v>97.843000000000075</c:v>
                </c:pt>
                <c:pt idx="228">
                  <c:v>110.11200000000008</c:v>
                </c:pt>
                <c:pt idx="229">
                  <c:v>122.42200000000003</c:v>
                </c:pt>
                <c:pt idx="230">
                  <c:v>143.56700000000001</c:v>
                </c:pt>
                <c:pt idx="231">
                  <c:v>171.61300000000006</c:v>
                </c:pt>
                <c:pt idx="232">
                  <c:v>201.75600000000009</c:v>
                </c:pt>
                <c:pt idx="233">
                  <c:v>233.173</c:v>
                </c:pt>
                <c:pt idx="234">
                  <c:v>237.79700000000003</c:v>
                </c:pt>
                <c:pt idx="235">
                  <c:v>318.61400000000003</c:v>
                </c:pt>
                <c:pt idx="236">
                  <c:v>412.476</c:v>
                </c:pt>
                <c:pt idx="237">
                  <c:v>521.34100000000012</c:v>
                </c:pt>
                <c:pt idx="238">
                  <c:v>620.91100000000006</c:v>
                </c:pt>
                <c:pt idx="239">
                  <c:v>802.51499999999999</c:v>
                </c:pt>
                <c:pt idx="240">
                  <c:v>927.69299999999998</c:v>
                </c:pt>
                <c:pt idx="241">
                  <c:v>1170.2660000000001</c:v>
                </c:pt>
                <c:pt idx="242">
                  <c:v>1429.4569999999999</c:v>
                </c:pt>
                <c:pt idx="243">
                  <c:v>1645.7139999999999</c:v>
                </c:pt>
                <c:pt idx="244">
                  <c:v>1862.1979999999999</c:v>
                </c:pt>
                <c:pt idx="245">
                  <c:v>2112.4410000000003</c:v>
                </c:pt>
                <c:pt idx="246">
                  <c:v>2198.5820000000003</c:v>
                </c:pt>
                <c:pt idx="247">
                  <c:v>2282.6090000000004</c:v>
                </c:pt>
                <c:pt idx="248">
                  <c:v>2289.46</c:v>
                </c:pt>
                <c:pt idx="249">
                  <c:v>2156.4810000000002</c:v>
                </c:pt>
                <c:pt idx="250">
                  <c:v>2000.2939999999999</c:v>
                </c:pt>
                <c:pt idx="251">
                  <c:v>1697.4389999999999</c:v>
                </c:pt>
                <c:pt idx="252">
                  <c:v>1518.7940000000003</c:v>
                </c:pt>
                <c:pt idx="253">
                  <c:v>1322.826</c:v>
                </c:pt>
                <c:pt idx="254">
                  <c:v>1041.788</c:v>
                </c:pt>
                <c:pt idx="255">
                  <c:v>893.82399999999996</c:v>
                </c:pt>
                <c:pt idx="256">
                  <c:v>774.39100000000008</c:v>
                </c:pt>
                <c:pt idx="257">
                  <c:v>681.80899999999997</c:v>
                </c:pt>
                <c:pt idx="258">
                  <c:v>564.56799999999998</c:v>
                </c:pt>
                <c:pt idx="259">
                  <c:v>566.07399999999996</c:v>
                </c:pt>
                <c:pt idx="260">
                  <c:v>559.56600000000003</c:v>
                </c:pt>
                <c:pt idx="261">
                  <c:v>543.79899999999998</c:v>
                </c:pt>
                <c:pt idx="262">
                  <c:v>640.21999999999991</c:v>
                </c:pt>
                <c:pt idx="263">
                  <c:v>634.26900000000001</c:v>
                </c:pt>
                <c:pt idx="264">
                  <c:v>711.70299999999986</c:v>
                </c:pt>
                <c:pt idx="265">
                  <c:v>736.40600000000006</c:v>
                </c:pt>
                <c:pt idx="266">
                  <c:v>768.05100000000004</c:v>
                </c:pt>
                <c:pt idx="267">
                  <c:v>851.8549999999999</c:v>
                </c:pt>
                <c:pt idx="268">
                  <c:v>825.65700000000004</c:v>
                </c:pt>
                <c:pt idx="269">
                  <c:v>807.83500000000004</c:v>
                </c:pt>
                <c:pt idx="270">
                  <c:v>798.77</c:v>
                </c:pt>
                <c:pt idx="271">
                  <c:v>740.3599999999999</c:v>
                </c:pt>
                <c:pt idx="272">
                  <c:v>663.76900000000001</c:v>
                </c:pt>
                <c:pt idx="273">
                  <c:v>576.17999999999995</c:v>
                </c:pt>
                <c:pt idx="274">
                  <c:v>471.13099999999997</c:v>
                </c:pt>
                <c:pt idx="275">
                  <c:v>360.94600000000003</c:v>
                </c:pt>
                <c:pt idx="276">
                  <c:v>272.12299999999993</c:v>
                </c:pt>
                <c:pt idx="277">
                  <c:v>205.923</c:v>
                </c:pt>
                <c:pt idx="278">
                  <c:v>133.1339999999999</c:v>
                </c:pt>
                <c:pt idx="279">
                  <c:v>125.8900000000001</c:v>
                </c:pt>
                <c:pt idx="280">
                  <c:v>76.905999999999949</c:v>
                </c:pt>
                <c:pt idx="281">
                  <c:v>45.434999999999945</c:v>
                </c:pt>
                <c:pt idx="282">
                  <c:v>26.310000000000059</c:v>
                </c:pt>
                <c:pt idx="283">
                  <c:v>16.763000000000034</c:v>
                </c:pt>
                <c:pt idx="284">
                  <c:v>12.798999999999978</c:v>
                </c:pt>
                <c:pt idx="285">
                  <c:v>12.826999999999998</c:v>
                </c:pt>
                <c:pt idx="286">
                  <c:v>5.2580000000000382</c:v>
                </c:pt>
                <c:pt idx="287">
                  <c:v>21.301000000000045</c:v>
                </c:pt>
                <c:pt idx="288">
                  <c:v>-1.0869999999999891</c:v>
                </c:pt>
                <c:pt idx="289">
                  <c:v>8.1319999999999482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-6.7919999999999732</c:v>
                </c:pt>
                <c:pt idx="679">
                  <c:v>-7.18100000000004</c:v>
                </c:pt>
                <c:pt idx="680">
                  <c:v>6.4289999999999736</c:v>
                </c:pt>
                <c:pt idx="681">
                  <c:v>16.059000000000026</c:v>
                </c:pt>
                <c:pt idx="682">
                  <c:v>44.545000000000016</c:v>
                </c:pt>
                <c:pt idx="683">
                  <c:v>73.901999999999987</c:v>
                </c:pt>
                <c:pt idx="684">
                  <c:v>84.510000000000048</c:v>
                </c:pt>
                <c:pt idx="685">
                  <c:v>121.99299999999999</c:v>
                </c:pt>
                <c:pt idx="686">
                  <c:v>177.19600000000003</c:v>
                </c:pt>
                <c:pt idx="687">
                  <c:v>245.35600000000005</c:v>
                </c:pt>
                <c:pt idx="688">
                  <c:v>323.72599999999994</c:v>
                </c:pt>
                <c:pt idx="689">
                  <c:v>430.31799999999998</c:v>
                </c:pt>
                <c:pt idx="690">
                  <c:v>524.37700000000007</c:v>
                </c:pt>
                <c:pt idx="691">
                  <c:v>613.87200000000007</c:v>
                </c:pt>
                <c:pt idx="692">
                  <c:v>760.09199999999987</c:v>
                </c:pt>
                <c:pt idx="693">
                  <c:v>910.67000000000007</c:v>
                </c:pt>
                <c:pt idx="694">
                  <c:v>1009.914</c:v>
                </c:pt>
                <c:pt idx="695">
                  <c:v>1173.1870000000001</c:v>
                </c:pt>
                <c:pt idx="696">
                  <c:v>1384.502</c:v>
                </c:pt>
                <c:pt idx="697">
                  <c:v>1512.261</c:v>
                </c:pt>
                <c:pt idx="698">
                  <c:v>1700.3780000000002</c:v>
                </c:pt>
                <c:pt idx="699">
                  <c:v>1805.9950000000001</c:v>
                </c:pt>
                <c:pt idx="700">
                  <c:v>1710.703</c:v>
                </c:pt>
                <c:pt idx="701">
                  <c:v>1656.066</c:v>
                </c:pt>
                <c:pt idx="702">
                  <c:v>1497.5349999999999</c:v>
                </c:pt>
                <c:pt idx="703">
                  <c:v>1387.826</c:v>
                </c:pt>
                <c:pt idx="704">
                  <c:v>1269.076</c:v>
                </c:pt>
                <c:pt idx="705">
                  <c:v>1214.921</c:v>
                </c:pt>
                <c:pt idx="706">
                  <c:v>1276.4759999999999</c:v>
                </c:pt>
                <c:pt idx="707">
                  <c:v>1459.1769999999999</c:v>
                </c:pt>
                <c:pt idx="708">
                  <c:v>1845.9029999999998</c:v>
                </c:pt>
                <c:pt idx="709">
                  <c:v>2309.3509999999997</c:v>
                </c:pt>
                <c:pt idx="710">
                  <c:v>2970.7159999999999</c:v>
                </c:pt>
                <c:pt idx="711">
                  <c:v>3674.2930000000001</c:v>
                </c:pt>
                <c:pt idx="712">
                  <c:v>4441.2750000000005</c:v>
                </c:pt>
                <c:pt idx="713">
                  <c:v>5163.741</c:v>
                </c:pt>
                <c:pt idx="714">
                  <c:v>5722.9570000000003</c:v>
                </c:pt>
                <c:pt idx="715">
                  <c:v>6070.366</c:v>
                </c:pt>
                <c:pt idx="716">
                  <c:v>6011.0039999999999</c:v>
                </c:pt>
                <c:pt idx="717">
                  <c:v>5685.9339999999993</c:v>
                </c:pt>
                <c:pt idx="718">
                  <c:v>5152.3340000000007</c:v>
                </c:pt>
                <c:pt idx="719">
                  <c:v>4415.4160000000002</c:v>
                </c:pt>
                <c:pt idx="720">
                  <c:v>3442.6469999999999</c:v>
                </c:pt>
                <c:pt idx="721">
                  <c:v>2670.1619999999998</c:v>
                </c:pt>
                <c:pt idx="722">
                  <c:v>1888.546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-3.1229999999999905</c:v>
                </c:pt>
                <c:pt idx="1830">
                  <c:v>8.007000000000005</c:v>
                </c:pt>
                <c:pt idx="1831">
                  <c:v>6.3549999999999613</c:v>
                </c:pt>
                <c:pt idx="1832">
                  <c:v>7.4990000000000236</c:v>
                </c:pt>
                <c:pt idx="1833">
                  <c:v>-5.5660000000000309</c:v>
                </c:pt>
                <c:pt idx="1834">
                  <c:v>-4.9219999999999686</c:v>
                </c:pt>
                <c:pt idx="1835">
                  <c:v>4.6030000000000086</c:v>
                </c:pt>
                <c:pt idx="1836">
                  <c:v>4.4620000000000459</c:v>
                </c:pt>
                <c:pt idx="1837">
                  <c:v>7.9119999999999777</c:v>
                </c:pt>
                <c:pt idx="1838">
                  <c:v>8.6510000000000105</c:v>
                </c:pt>
                <c:pt idx="1839">
                  <c:v>-4.8310000000000173</c:v>
                </c:pt>
                <c:pt idx="1840">
                  <c:v>-0.41299999999995407</c:v>
                </c:pt>
                <c:pt idx="1841">
                  <c:v>-4.6820000000000164</c:v>
                </c:pt>
                <c:pt idx="1842">
                  <c:v>-1.5760000000000218</c:v>
                </c:pt>
                <c:pt idx="1843">
                  <c:v>0.7319999999999709</c:v>
                </c:pt>
                <c:pt idx="1844">
                  <c:v>5.6820000000000164</c:v>
                </c:pt>
                <c:pt idx="1845">
                  <c:v>6.2190000000000509</c:v>
                </c:pt>
                <c:pt idx="1846">
                  <c:v>5.160000000000025</c:v>
                </c:pt>
                <c:pt idx="1847">
                  <c:v>14.23399999999998</c:v>
                </c:pt>
                <c:pt idx="1848">
                  <c:v>7.6070000000000277</c:v>
                </c:pt>
                <c:pt idx="1849">
                  <c:v>21.81699999999995</c:v>
                </c:pt>
                <c:pt idx="1850">
                  <c:v>26.663000000000011</c:v>
                </c:pt>
                <c:pt idx="1851">
                  <c:v>9.65300000000002</c:v>
                </c:pt>
                <c:pt idx="1852">
                  <c:v>26.503999999999962</c:v>
                </c:pt>
                <c:pt idx="1853">
                  <c:v>18.456999999999994</c:v>
                </c:pt>
                <c:pt idx="1854">
                  <c:v>34.84499999999997</c:v>
                </c:pt>
                <c:pt idx="1855">
                  <c:v>39.182999999999993</c:v>
                </c:pt>
                <c:pt idx="1856">
                  <c:v>38.836000000000013</c:v>
                </c:pt>
                <c:pt idx="1857">
                  <c:v>49.701999999999998</c:v>
                </c:pt>
                <c:pt idx="1858">
                  <c:v>48.728000000000009</c:v>
                </c:pt>
                <c:pt idx="1859">
                  <c:v>55.384000000000015</c:v>
                </c:pt>
                <c:pt idx="1860">
                  <c:v>59.24799999999999</c:v>
                </c:pt>
                <c:pt idx="1861">
                  <c:v>75.208999999999946</c:v>
                </c:pt>
                <c:pt idx="1862">
                  <c:v>78.01600000000002</c:v>
                </c:pt>
                <c:pt idx="1863">
                  <c:v>83.34699999999998</c:v>
                </c:pt>
                <c:pt idx="1864">
                  <c:v>102.91099999999994</c:v>
                </c:pt>
                <c:pt idx="1865">
                  <c:v>98.863</c:v>
                </c:pt>
                <c:pt idx="1866">
                  <c:v>123.53300000000002</c:v>
                </c:pt>
                <c:pt idx="1867">
                  <c:v>129.95000000000005</c:v>
                </c:pt>
                <c:pt idx="1868">
                  <c:v>135.63399999999996</c:v>
                </c:pt>
                <c:pt idx="1869">
                  <c:v>157.50799999999998</c:v>
                </c:pt>
                <c:pt idx="1870">
                  <c:v>170.13199999999995</c:v>
                </c:pt>
                <c:pt idx="1871">
                  <c:v>180.59500000000003</c:v>
                </c:pt>
                <c:pt idx="1872">
                  <c:v>194.24700000000001</c:v>
                </c:pt>
                <c:pt idx="1873">
                  <c:v>212.89699999999993</c:v>
                </c:pt>
                <c:pt idx="1874">
                  <c:v>225.77100000000007</c:v>
                </c:pt>
                <c:pt idx="1875">
                  <c:v>237.80600000000004</c:v>
                </c:pt>
                <c:pt idx="1876">
                  <c:v>269.99800000000005</c:v>
                </c:pt>
                <c:pt idx="1877">
                  <c:v>276.589</c:v>
                </c:pt>
                <c:pt idx="1878">
                  <c:v>296.49200000000002</c:v>
                </c:pt>
                <c:pt idx="1879">
                  <c:v>313.00200000000001</c:v>
                </c:pt>
                <c:pt idx="1880">
                  <c:v>329.99399999999997</c:v>
                </c:pt>
                <c:pt idx="1881">
                  <c:v>344.60599999999994</c:v>
                </c:pt>
                <c:pt idx="1882">
                  <c:v>341.32199999999995</c:v>
                </c:pt>
                <c:pt idx="1883">
                  <c:v>353.60199999999998</c:v>
                </c:pt>
                <c:pt idx="1884">
                  <c:v>363.19499999999999</c:v>
                </c:pt>
                <c:pt idx="1885">
                  <c:v>375.96</c:v>
                </c:pt>
                <c:pt idx="1886">
                  <c:v>380.726</c:v>
                </c:pt>
                <c:pt idx="1887">
                  <c:v>381.80500000000006</c:v>
                </c:pt>
                <c:pt idx="1888">
                  <c:v>398.09</c:v>
                </c:pt>
                <c:pt idx="1889">
                  <c:v>390.91600000000005</c:v>
                </c:pt>
                <c:pt idx="1890">
                  <c:v>393.46000000000004</c:v>
                </c:pt>
                <c:pt idx="1891">
                  <c:v>375.63899999999995</c:v>
                </c:pt>
                <c:pt idx="1892">
                  <c:v>372.88800000000003</c:v>
                </c:pt>
                <c:pt idx="1893">
                  <c:v>373.64</c:v>
                </c:pt>
                <c:pt idx="1894">
                  <c:v>360.44399999999996</c:v>
                </c:pt>
                <c:pt idx="1895">
                  <c:v>363.89400000000001</c:v>
                </c:pt>
                <c:pt idx="1896">
                  <c:v>346.3</c:v>
                </c:pt>
                <c:pt idx="1897">
                  <c:v>328.52500000000003</c:v>
                </c:pt>
                <c:pt idx="1898">
                  <c:v>327.911</c:v>
                </c:pt>
                <c:pt idx="1899">
                  <c:v>310.32299999999998</c:v>
                </c:pt>
                <c:pt idx="1900">
                  <c:v>298.08200000000005</c:v>
                </c:pt>
                <c:pt idx="1901">
                  <c:v>286.17899999999997</c:v>
                </c:pt>
                <c:pt idx="1902">
                  <c:v>275.08199999999999</c:v>
                </c:pt>
                <c:pt idx="1903">
                  <c:v>250.04800000000006</c:v>
                </c:pt>
                <c:pt idx="1904">
                  <c:v>243.24699999999996</c:v>
                </c:pt>
                <c:pt idx="1905">
                  <c:v>224.64600000000007</c:v>
                </c:pt>
                <c:pt idx="1906">
                  <c:v>209.85000000000002</c:v>
                </c:pt>
                <c:pt idx="1907">
                  <c:v>204.166</c:v>
                </c:pt>
                <c:pt idx="1908">
                  <c:v>190.63800000000003</c:v>
                </c:pt>
                <c:pt idx="1909">
                  <c:v>187.47199999999998</c:v>
                </c:pt>
                <c:pt idx="1910">
                  <c:v>178.24699999999996</c:v>
                </c:pt>
                <c:pt idx="1911">
                  <c:v>157.71500000000003</c:v>
                </c:pt>
                <c:pt idx="1912">
                  <c:v>138.44400000000002</c:v>
                </c:pt>
                <c:pt idx="1913">
                  <c:v>142.863</c:v>
                </c:pt>
                <c:pt idx="1914">
                  <c:v>129.63299999999998</c:v>
                </c:pt>
                <c:pt idx="1915">
                  <c:v>118.62399999999997</c:v>
                </c:pt>
                <c:pt idx="1916">
                  <c:v>102.72400000000005</c:v>
                </c:pt>
                <c:pt idx="1917">
                  <c:v>102.91400000000004</c:v>
                </c:pt>
                <c:pt idx="1918">
                  <c:v>100.77800000000002</c:v>
                </c:pt>
                <c:pt idx="1919">
                  <c:v>100.24100000000004</c:v>
                </c:pt>
                <c:pt idx="1920">
                  <c:v>82.620999999999981</c:v>
                </c:pt>
                <c:pt idx="1921">
                  <c:v>73.33200000000005</c:v>
                </c:pt>
                <c:pt idx="1922">
                  <c:v>69.08499999999998</c:v>
                </c:pt>
                <c:pt idx="1923">
                  <c:v>67.834000000000003</c:v>
                </c:pt>
                <c:pt idx="1924">
                  <c:v>62.87700000000001</c:v>
                </c:pt>
                <c:pt idx="1925">
                  <c:v>64.704000000000008</c:v>
                </c:pt>
                <c:pt idx="1926">
                  <c:v>53.375</c:v>
                </c:pt>
                <c:pt idx="1927">
                  <c:v>60.666999999999973</c:v>
                </c:pt>
                <c:pt idx="1928">
                  <c:v>60.342999999999961</c:v>
                </c:pt>
                <c:pt idx="1929">
                  <c:v>53.899999999999977</c:v>
                </c:pt>
                <c:pt idx="1930">
                  <c:v>63.01400000000001</c:v>
                </c:pt>
                <c:pt idx="1931">
                  <c:v>47.852000000000032</c:v>
                </c:pt>
                <c:pt idx="1932">
                  <c:v>63.453000000000031</c:v>
                </c:pt>
                <c:pt idx="1933">
                  <c:v>69.496999999999957</c:v>
                </c:pt>
                <c:pt idx="1934">
                  <c:v>61.605000000000018</c:v>
                </c:pt>
                <c:pt idx="1935">
                  <c:v>70.163000000000011</c:v>
                </c:pt>
                <c:pt idx="1936">
                  <c:v>85.290999999999997</c:v>
                </c:pt>
                <c:pt idx="1937">
                  <c:v>80.718999999999994</c:v>
                </c:pt>
                <c:pt idx="1938">
                  <c:v>90.383000000000038</c:v>
                </c:pt>
                <c:pt idx="1939">
                  <c:v>103.45099999999996</c:v>
                </c:pt>
                <c:pt idx="1940">
                  <c:v>121.81200000000001</c:v>
                </c:pt>
                <c:pt idx="1941">
                  <c:v>133.86599999999999</c:v>
                </c:pt>
                <c:pt idx="1942">
                  <c:v>134.43399999999997</c:v>
                </c:pt>
                <c:pt idx="1943">
                  <c:v>155.61399999999998</c:v>
                </c:pt>
                <c:pt idx="1944">
                  <c:v>157.63099999999997</c:v>
                </c:pt>
                <c:pt idx="1945">
                  <c:v>183.48500000000001</c:v>
                </c:pt>
                <c:pt idx="1946">
                  <c:v>201.80100000000004</c:v>
                </c:pt>
                <c:pt idx="1947">
                  <c:v>214.97399999999999</c:v>
                </c:pt>
                <c:pt idx="1948">
                  <c:v>231.94099999999997</c:v>
                </c:pt>
                <c:pt idx="1949">
                  <c:v>244.22200000000004</c:v>
                </c:pt>
                <c:pt idx="1950">
                  <c:v>272.33999999999997</c:v>
                </c:pt>
                <c:pt idx="1951">
                  <c:v>271.99899999999997</c:v>
                </c:pt>
                <c:pt idx="1952">
                  <c:v>289.13300000000004</c:v>
                </c:pt>
                <c:pt idx="1953">
                  <c:v>298.17699999999996</c:v>
                </c:pt>
                <c:pt idx="1954">
                  <c:v>311.08000000000004</c:v>
                </c:pt>
                <c:pt idx="1955">
                  <c:v>311.40499999999997</c:v>
                </c:pt>
                <c:pt idx="1956">
                  <c:v>316.38499999999999</c:v>
                </c:pt>
                <c:pt idx="1957">
                  <c:v>318.23400000000004</c:v>
                </c:pt>
                <c:pt idx="1958">
                  <c:v>316.18700000000001</c:v>
                </c:pt>
                <c:pt idx="1959">
                  <c:v>311.52</c:v>
                </c:pt>
                <c:pt idx="1960">
                  <c:v>311.65800000000002</c:v>
                </c:pt>
                <c:pt idx="1961">
                  <c:v>304.779</c:v>
                </c:pt>
                <c:pt idx="1962">
                  <c:v>287.48999999999995</c:v>
                </c:pt>
                <c:pt idx="1963">
                  <c:v>296.428</c:v>
                </c:pt>
                <c:pt idx="1964">
                  <c:v>288.00900000000001</c:v>
                </c:pt>
                <c:pt idx="1965">
                  <c:v>284.38900000000001</c:v>
                </c:pt>
                <c:pt idx="1966">
                  <c:v>274.28400000000005</c:v>
                </c:pt>
                <c:pt idx="1967">
                  <c:v>281.40199999999999</c:v>
                </c:pt>
                <c:pt idx="1968">
                  <c:v>274.17899999999997</c:v>
                </c:pt>
                <c:pt idx="1969">
                  <c:v>282.01100000000002</c:v>
                </c:pt>
                <c:pt idx="1970">
                  <c:v>297.83999999999997</c:v>
                </c:pt>
                <c:pt idx="1971">
                  <c:v>304.13300000000004</c:v>
                </c:pt>
                <c:pt idx="1972">
                  <c:v>313.07600000000002</c:v>
                </c:pt>
                <c:pt idx="1973">
                  <c:v>325.97899999999998</c:v>
                </c:pt>
                <c:pt idx="1974">
                  <c:v>359.28199999999998</c:v>
                </c:pt>
                <c:pt idx="1975">
                  <c:v>384.24899999999997</c:v>
                </c:pt>
                <c:pt idx="1976">
                  <c:v>411.47500000000002</c:v>
                </c:pt>
                <c:pt idx="1977">
                  <c:v>424.25400000000002</c:v>
                </c:pt>
                <c:pt idx="1978">
                  <c:v>447.22900000000004</c:v>
                </c:pt>
                <c:pt idx="1979">
                  <c:v>467.96599999999995</c:v>
                </c:pt>
                <c:pt idx="1980">
                  <c:v>490.322</c:v>
                </c:pt>
                <c:pt idx="1981">
                  <c:v>513.75</c:v>
                </c:pt>
                <c:pt idx="1982">
                  <c:v>516.24099999999999</c:v>
                </c:pt>
                <c:pt idx="1983">
                  <c:v>521.73899999999992</c:v>
                </c:pt>
                <c:pt idx="1984">
                  <c:v>537.54200000000003</c:v>
                </c:pt>
                <c:pt idx="1985">
                  <c:v>538.76199999999994</c:v>
                </c:pt>
                <c:pt idx="1986">
                  <c:v>551.74700000000007</c:v>
                </c:pt>
                <c:pt idx="1987">
                  <c:v>527.62599999999998</c:v>
                </c:pt>
                <c:pt idx="1988">
                  <c:v>512.89400000000001</c:v>
                </c:pt>
                <c:pt idx="1989">
                  <c:v>493.45899999999995</c:v>
                </c:pt>
                <c:pt idx="1990">
                  <c:v>445.93999999999994</c:v>
                </c:pt>
                <c:pt idx="1991">
                  <c:v>450.27000000000004</c:v>
                </c:pt>
                <c:pt idx="1992">
                  <c:v>408.68200000000002</c:v>
                </c:pt>
                <c:pt idx="1993">
                  <c:v>387.54800000000006</c:v>
                </c:pt>
                <c:pt idx="1994">
                  <c:v>362.774</c:v>
                </c:pt>
                <c:pt idx="1995">
                  <c:v>320.923</c:v>
                </c:pt>
                <c:pt idx="1996">
                  <c:v>307.28299999999996</c:v>
                </c:pt>
                <c:pt idx="1997">
                  <c:v>287.66700000000003</c:v>
                </c:pt>
                <c:pt idx="1998">
                  <c:v>270.173</c:v>
                </c:pt>
                <c:pt idx="1999">
                  <c:v>257.77299999999997</c:v>
                </c:pt>
                <c:pt idx="2000">
                  <c:v>245.58800000000002</c:v>
                </c:pt>
                <c:pt idx="2001">
                  <c:v>234.029</c:v>
                </c:pt>
                <c:pt idx="2002">
                  <c:v>229.94499999999996</c:v>
                </c:pt>
                <c:pt idx="2003">
                  <c:v>235.77099999999999</c:v>
                </c:pt>
                <c:pt idx="2004">
                  <c:v>251.09299999999999</c:v>
                </c:pt>
                <c:pt idx="2005">
                  <c:v>242.48599999999999</c:v>
                </c:pt>
                <c:pt idx="2006">
                  <c:v>263.166</c:v>
                </c:pt>
                <c:pt idx="2007">
                  <c:v>272.649</c:v>
                </c:pt>
                <c:pt idx="2008">
                  <c:v>302.255</c:v>
                </c:pt>
                <c:pt idx="2009">
                  <c:v>307.166</c:v>
                </c:pt>
                <c:pt idx="2010">
                  <c:v>331.06199999999995</c:v>
                </c:pt>
                <c:pt idx="2011">
                  <c:v>330.42700000000002</c:v>
                </c:pt>
                <c:pt idx="2012">
                  <c:v>351.61599999999999</c:v>
                </c:pt>
                <c:pt idx="2013">
                  <c:v>385.68799999999999</c:v>
                </c:pt>
                <c:pt idx="2014">
                  <c:v>395.84500000000003</c:v>
                </c:pt>
                <c:pt idx="2015">
                  <c:v>405.28499999999997</c:v>
                </c:pt>
                <c:pt idx="2016">
                  <c:v>429.67099999999999</c:v>
                </c:pt>
                <c:pt idx="2017">
                  <c:v>445.55899999999997</c:v>
                </c:pt>
                <c:pt idx="2018">
                  <c:v>458.53800000000001</c:v>
                </c:pt>
                <c:pt idx="2019">
                  <c:v>456.39400000000001</c:v>
                </c:pt>
                <c:pt idx="2020">
                  <c:v>458.59900000000005</c:v>
                </c:pt>
                <c:pt idx="2021">
                  <c:v>447.23899999999992</c:v>
                </c:pt>
                <c:pt idx="2022">
                  <c:v>456.41499999999996</c:v>
                </c:pt>
                <c:pt idx="2023">
                  <c:v>444.26799999999997</c:v>
                </c:pt>
                <c:pt idx="2024">
                  <c:v>410.99899999999997</c:v>
                </c:pt>
                <c:pt idx="2025">
                  <c:v>412.67599999999999</c:v>
                </c:pt>
                <c:pt idx="2026">
                  <c:v>404.23699999999997</c:v>
                </c:pt>
                <c:pt idx="2027">
                  <c:v>374.33799999999997</c:v>
                </c:pt>
                <c:pt idx="2028">
                  <c:v>358.01599999999996</c:v>
                </c:pt>
                <c:pt idx="2029">
                  <c:v>333.86700000000002</c:v>
                </c:pt>
                <c:pt idx="2030">
                  <c:v>318.36599999999999</c:v>
                </c:pt>
                <c:pt idx="2031">
                  <c:v>303.37199999999996</c:v>
                </c:pt>
                <c:pt idx="2032">
                  <c:v>291.49899999999997</c:v>
                </c:pt>
                <c:pt idx="2033">
                  <c:v>281.95699999999999</c:v>
                </c:pt>
                <c:pt idx="2034">
                  <c:v>266.60999999999996</c:v>
                </c:pt>
                <c:pt idx="2035">
                  <c:v>259.82</c:v>
                </c:pt>
                <c:pt idx="2036">
                  <c:v>255.39500000000001</c:v>
                </c:pt>
                <c:pt idx="2037">
                  <c:v>252.86500000000001</c:v>
                </c:pt>
                <c:pt idx="2038">
                  <c:v>250.51300000000003</c:v>
                </c:pt>
                <c:pt idx="2039">
                  <c:v>242.916</c:v>
                </c:pt>
                <c:pt idx="2040">
                  <c:v>223.09100000000001</c:v>
                </c:pt>
                <c:pt idx="2041">
                  <c:v>211.48800000000003</c:v>
                </c:pt>
                <c:pt idx="2042">
                  <c:v>195.72</c:v>
                </c:pt>
                <c:pt idx="2043">
                  <c:v>172.065</c:v>
                </c:pt>
                <c:pt idx="2044">
                  <c:v>158.32199999999997</c:v>
                </c:pt>
                <c:pt idx="2045">
                  <c:v>151.32199999999997</c:v>
                </c:pt>
                <c:pt idx="2046">
                  <c:v>139.22200000000001</c:v>
                </c:pt>
                <c:pt idx="2047">
                  <c:v>138.22199999999998</c:v>
                </c:pt>
                <c:pt idx="2048">
                  <c:v>133.09899999999999</c:v>
                </c:pt>
                <c:pt idx="2049">
                  <c:v>144.92200000000003</c:v>
                </c:pt>
                <c:pt idx="2050">
                  <c:v>153.20799999999997</c:v>
                </c:pt>
                <c:pt idx="2051">
                  <c:v>174.21800000000002</c:v>
                </c:pt>
                <c:pt idx="2052">
                  <c:v>178.87700000000001</c:v>
                </c:pt>
                <c:pt idx="2053">
                  <c:v>208.38800000000001</c:v>
                </c:pt>
                <c:pt idx="2054">
                  <c:v>219.39299999999997</c:v>
                </c:pt>
                <c:pt idx="2055">
                  <c:v>241.82</c:v>
                </c:pt>
                <c:pt idx="2056">
                  <c:v>254.54369999999997</c:v>
                </c:pt>
                <c:pt idx="2057">
                  <c:v>281.15459999999996</c:v>
                </c:pt>
                <c:pt idx="2058">
                  <c:v>302.9984</c:v>
                </c:pt>
                <c:pt idx="2059">
                  <c:v>309.51859999999999</c:v>
                </c:pt>
                <c:pt idx="2060">
                  <c:v>324.71769999999998</c:v>
                </c:pt>
                <c:pt idx="2061">
                  <c:v>336.58459999999997</c:v>
                </c:pt>
                <c:pt idx="2062">
                  <c:v>351.75729999999999</c:v>
                </c:pt>
                <c:pt idx="2063">
                  <c:v>378.08100000000002</c:v>
                </c:pt>
                <c:pt idx="2064">
                  <c:v>377.1506</c:v>
                </c:pt>
                <c:pt idx="2065">
                  <c:v>386.03890000000001</c:v>
                </c:pt>
                <c:pt idx="2066">
                  <c:v>377.71759999999995</c:v>
                </c:pt>
                <c:pt idx="2067">
                  <c:v>375.36970000000002</c:v>
                </c:pt>
                <c:pt idx="2068">
                  <c:v>358.62990000000002</c:v>
                </c:pt>
                <c:pt idx="2069">
                  <c:v>359.99189999999999</c:v>
                </c:pt>
                <c:pt idx="2070">
                  <c:v>350.4932</c:v>
                </c:pt>
                <c:pt idx="2071">
                  <c:v>332.88929999999999</c:v>
                </c:pt>
                <c:pt idx="2072">
                  <c:v>313.35540000000003</c:v>
                </c:pt>
                <c:pt idx="2073">
                  <c:v>303.95509999999996</c:v>
                </c:pt>
                <c:pt idx="2074">
                  <c:v>300.61530000000005</c:v>
                </c:pt>
                <c:pt idx="2075">
                  <c:v>281.67340000000002</c:v>
                </c:pt>
                <c:pt idx="2076">
                  <c:v>266.95670000000001</c:v>
                </c:pt>
                <c:pt idx="2077">
                  <c:v>260.95490000000001</c:v>
                </c:pt>
                <c:pt idx="2078">
                  <c:v>252.00839999999999</c:v>
                </c:pt>
                <c:pt idx="2079">
                  <c:v>251.1506</c:v>
                </c:pt>
                <c:pt idx="2080">
                  <c:v>239.85200000000003</c:v>
                </c:pt>
                <c:pt idx="2081">
                  <c:v>237.79470000000001</c:v>
                </c:pt>
                <c:pt idx="2082">
                  <c:v>236.15800000000002</c:v>
                </c:pt>
                <c:pt idx="2083">
                  <c:v>226.02949999999998</c:v>
                </c:pt>
                <c:pt idx="2084">
                  <c:v>220.17599999999999</c:v>
                </c:pt>
                <c:pt idx="2085">
                  <c:v>207.86269999999999</c:v>
                </c:pt>
                <c:pt idx="2086">
                  <c:v>206.51589999999999</c:v>
                </c:pt>
                <c:pt idx="2087">
                  <c:v>190.09100000000001</c:v>
                </c:pt>
                <c:pt idx="2088">
                  <c:v>180.19649999999999</c:v>
                </c:pt>
                <c:pt idx="2089">
                  <c:v>172.4308</c:v>
                </c:pt>
                <c:pt idx="2090">
                  <c:v>172.66200000000001</c:v>
                </c:pt>
                <c:pt idx="2091">
                  <c:v>153.99930000000001</c:v>
                </c:pt>
                <c:pt idx="2092">
                  <c:v>149.7748</c:v>
                </c:pt>
                <c:pt idx="2093">
                  <c:v>149.13640000000001</c:v>
                </c:pt>
                <c:pt idx="2094">
                  <c:v>140.56659999999999</c:v>
                </c:pt>
                <c:pt idx="2095">
                  <c:v>134.9727</c:v>
                </c:pt>
                <c:pt idx="2096">
                  <c:v>136.0506</c:v>
                </c:pt>
                <c:pt idx="2097">
                  <c:v>132.01919999999998</c:v>
                </c:pt>
                <c:pt idx="2098">
                  <c:v>130.48110000000003</c:v>
                </c:pt>
                <c:pt idx="2099">
                  <c:v>128.62789999999998</c:v>
                </c:pt>
                <c:pt idx="2100">
                  <c:v>121.9331</c:v>
                </c:pt>
                <c:pt idx="2101">
                  <c:v>116.9051</c:v>
                </c:pt>
                <c:pt idx="2102">
                  <c:v>114.55329999999999</c:v>
                </c:pt>
                <c:pt idx="2103">
                  <c:v>109.89670000000001</c:v>
                </c:pt>
                <c:pt idx="2104">
                  <c:v>91.622900000000001</c:v>
                </c:pt>
                <c:pt idx="2105">
                  <c:v>92.836100000000002</c:v>
                </c:pt>
                <c:pt idx="2106">
                  <c:v>81.7911</c:v>
                </c:pt>
                <c:pt idx="2107">
                  <c:v>71.683400000000006</c:v>
                </c:pt>
                <c:pt idx="2108">
                  <c:v>56.276299999999999</c:v>
                </c:pt>
                <c:pt idx="2109">
                  <c:v>48.602599999999995</c:v>
                </c:pt>
                <c:pt idx="2110">
                  <c:v>41.069600000000001</c:v>
                </c:pt>
                <c:pt idx="2111">
                  <c:v>38.333500000000001</c:v>
                </c:pt>
                <c:pt idx="2112">
                  <c:v>37.1738</c:v>
                </c:pt>
                <c:pt idx="2113">
                  <c:v>44.152100000000004</c:v>
                </c:pt>
                <c:pt idx="2114">
                  <c:v>51.874200000000002</c:v>
                </c:pt>
                <c:pt idx="2115">
                  <c:v>62.670599999999993</c:v>
                </c:pt>
                <c:pt idx="2116">
                  <c:v>79.363</c:v>
                </c:pt>
                <c:pt idx="2117">
                  <c:v>95.956800000000001</c:v>
                </c:pt>
                <c:pt idx="2118">
                  <c:v>111.64920000000001</c:v>
                </c:pt>
                <c:pt idx="2119">
                  <c:v>126.3511</c:v>
                </c:pt>
                <c:pt idx="2120">
                  <c:v>142.4502</c:v>
                </c:pt>
                <c:pt idx="2121">
                  <c:v>153.94540000000001</c:v>
                </c:pt>
                <c:pt idx="2122">
                  <c:v>153.02809999999999</c:v>
                </c:pt>
                <c:pt idx="2123">
                  <c:v>146.80709999999999</c:v>
                </c:pt>
                <c:pt idx="2124">
                  <c:v>144.05350000000001</c:v>
                </c:pt>
                <c:pt idx="2125">
                  <c:v>132.1474</c:v>
                </c:pt>
                <c:pt idx="2126">
                  <c:v>123.48390000000001</c:v>
                </c:pt>
                <c:pt idx="2127">
                  <c:v>113.23857</c:v>
                </c:pt>
                <c:pt idx="2128">
                  <c:v>98.198830000000001</c:v>
                </c:pt>
                <c:pt idx="2129">
                  <c:v>93.421750000000003</c:v>
                </c:pt>
                <c:pt idx="2130">
                  <c:v>79.467759999999998</c:v>
                </c:pt>
                <c:pt idx="2131">
                  <c:v>70.343199999999996</c:v>
                </c:pt>
                <c:pt idx="2132">
                  <c:v>61.350890000000007</c:v>
                </c:pt>
                <c:pt idx="2133">
                  <c:v>54.116979999999998</c:v>
                </c:pt>
                <c:pt idx="2134">
                  <c:v>51.660539999999997</c:v>
                </c:pt>
                <c:pt idx="2135">
                  <c:v>40.233539999999998</c:v>
                </c:pt>
                <c:pt idx="2136">
                  <c:v>30.950929999999996</c:v>
                </c:pt>
                <c:pt idx="2137">
                  <c:v>23.313980000000001</c:v>
                </c:pt>
                <c:pt idx="2138">
                  <c:v>15.827579999999998</c:v>
                </c:pt>
                <c:pt idx="2139">
                  <c:v>11.80715</c:v>
                </c:pt>
                <c:pt idx="2140">
                  <c:v>7.3636300000000006</c:v>
                </c:pt>
                <c:pt idx="2141">
                  <c:v>4.0945600000000004</c:v>
                </c:pt>
                <c:pt idx="2142">
                  <c:v>2.10928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topLeftCell="G1" workbookViewId="0">
      <selection activeCell="P9" sqref="P9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542.6</v>
      </c>
      <c r="B5" s="3">
        <f>P5-Q5</f>
        <v>0</v>
      </c>
      <c r="N5" s="12">
        <v>944.02</v>
      </c>
      <c r="O5" s="12">
        <v>542.58000000000004</v>
      </c>
      <c r="P5" s="12">
        <v>672.4</v>
      </c>
      <c r="Q5" s="12">
        <v>672.4</v>
      </c>
    </row>
    <row r="6" spans="1:18" x14ac:dyDescent="0.25">
      <c r="A6" s="3">
        <f t="shared" si="0"/>
        <v>542.5</v>
      </c>
      <c r="B6" s="3">
        <f t="shared" ref="B6:B69" si="1">P6-Q6</f>
        <v>0</v>
      </c>
      <c r="N6" s="12">
        <v>944.07</v>
      </c>
      <c r="O6" s="12">
        <v>542.53</v>
      </c>
      <c r="P6" s="12">
        <v>664.8</v>
      </c>
      <c r="Q6" s="12">
        <v>664.8</v>
      </c>
    </row>
    <row r="7" spans="1:18" x14ac:dyDescent="0.25">
      <c r="A7" s="3">
        <f t="shared" si="0"/>
        <v>542.5</v>
      </c>
      <c r="B7" s="3">
        <f t="shared" si="1"/>
        <v>0</v>
      </c>
      <c r="N7" s="12">
        <v>944.12</v>
      </c>
      <c r="O7" s="12">
        <v>542.48</v>
      </c>
      <c r="P7" s="12">
        <v>623.20000000000005</v>
      </c>
      <c r="Q7" s="12">
        <v>623.20000000000005</v>
      </c>
    </row>
    <row r="8" spans="1:18" x14ac:dyDescent="0.25">
      <c r="A8" s="3">
        <f t="shared" si="0"/>
        <v>542.4</v>
      </c>
      <c r="B8" s="3">
        <f t="shared" si="1"/>
        <v>0</v>
      </c>
      <c r="N8" s="12">
        <v>944.17</v>
      </c>
      <c r="O8" s="12">
        <v>542.42999999999995</v>
      </c>
      <c r="P8" s="12">
        <v>630.79999999999995</v>
      </c>
      <c r="Q8" s="12">
        <v>630.79999999999995</v>
      </c>
    </row>
    <row r="9" spans="1:18" x14ac:dyDescent="0.25">
      <c r="A9" s="3">
        <f t="shared" si="0"/>
        <v>542.4</v>
      </c>
      <c r="B9" s="3">
        <f t="shared" si="1"/>
        <v>0</v>
      </c>
      <c r="N9" s="12">
        <v>944.22</v>
      </c>
      <c r="O9" s="12">
        <v>542.38</v>
      </c>
      <c r="P9" s="12">
        <v>635.6</v>
      </c>
      <c r="Q9" s="12">
        <v>635.6</v>
      </c>
    </row>
    <row r="10" spans="1:18" x14ac:dyDescent="0.25">
      <c r="A10" s="3">
        <f t="shared" si="0"/>
        <v>542.29999999999995</v>
      </c>
      <c r="B10" s="3">
        <f t="shared" si="1"/>
        <v>0</v>
      </c>
      <c r="N10" s="12">
        <v>944.27</v>
      </c>
      <c r="O10" s="12">
        <v>542.33000000000004</v>
      </c>
      <c r="P10" s="12">
        <v>632.4</v>
      </c>
      <c r="Q10" s="12">
        <v>632.4</v>
      </c>
    </row>
    <row r="11" spans="1:18" x14ac:dyDescent="0.25">
      <c r="A11" s="3">
        <f t="shared" si="0"/>
        <v>542.29999999999995</v>
      </c>
      <c r="B11" s="3">
        <f t="shared" si="1"/>
        <v>0</v>
      </c>
      <c r="N11" s="12">
        <v>944.32</v>
      </c>
      <c r="O11" s="12">
        <v>542.28</v>
      </c>
      <c r="P11" s="12">
        <v>638.79999999999995</v>
      </c>
      <c r="Q11" s="12">
        <v>638.79999999999995</v>
      </c>
    </row>
    <row r="12" spans="1:18" x14ac:dyDescent="0.25">
      <c r="A12" s="3">
        <f t="shared" si="0"/>
        <v>542.20000000000005</v>
      </c>
      <c r="B12" s="3">
        <f t="shared" si="1"/>
        <v>0</v>
      </c>
      <c r="N12" s="12">
        <v>944.37</v>
      </c>
      <c r="O12" s="12">
        <v>542.23</v>
      </c>
      <c r="P12" s="12">
        <v>655.6</v>
      </c>
      <c r="Q12" s="12">
        <v>655.6</v>
      </c>
    </row>
    <row r="13" spans="1:18" x14ac:dyDescent="0.25">
      <c r="A13" s="3">
        <f t="shared" si="0"/>
        <v>542.20000000000005</v>
      </c>
      <c r="B13" s="3">
        <f t="shared" si="1"/>
        <v>0</v>
      </c>
      <c r="N13" s="12">
        <v>944.42</v>
      </c>
      <c r="O13" s="12">
        <v>542.17999999999995</v>
      </c>
      <c r="P13" s="12">
        <v>652.79999999999995</v>
      </c>
      <c r="Q13" s="12">
        <v>652.79999999999995</v>
      </c>
    </row>
    <row r="14" spans="1:18" x14ac:dyDescent="0.25">
      <c r="A14" s="3">
        <f t="shared" si="0"/>
        <v>542.1</v>
      </c>
      <c r="B14" s="3">
        <f t="shared" si="1"/>
        <v>0</v>
      </c>
      <c r="N14" s="12">
        <v>944.47</v>
      </c>
      <c r="O14" s="12">
        <v>542.13</v>
      </c>
      <c r="P14" s="12">
        <v>634.4</v>
      </c>
      <c r="Q14" s="12">
        <v>634.4</v>
      </c>
    </row>
    <row r="15" spans="1:18" x14ac:dyDescent="0.25">
      <c r="A15" s="3">
        <f t="shared" si="0"/>
        <v>542.1</v>
      </c>
      <c r="B15" s="3">
        <f t="shared" si="1"/>
        <v>0</v>
      </c>
      <c r="N15" s="12">
        <v>944.52</v>
      </c>
      <c r="O15" s="12">
        <v>542.08000000000004</v>
      </c>
      <c r="P15" s="12">
        <v>662.8</v>
      </c>
      <c r="Q15" s="12">
        <v>662.8</v>
      </c>
    </row>
    <row r="16" spans="1:18" x14ac:dyDescent="0.25">
      <c r="A16" s="3">
        <f t="shared" si="0"/>
        <v>542</v>
      </c>
      <c r="B16" s="3">
        <f t="shared" si="1"/>
        <v>0</v>
      </c>
      <c r="N16" s="12">
        <v>944.57</v>
      </c>
      <c r="O16" s="12">
        <v>542.03</v>
      </c>
      <c r="P16" s="12">
        <v>656</v>
      </c>
      <c r="Q16" s="12">
        <v>656</v>
      </c>
    </row>
    <row r="17" spans="1:17" x14ac:dyDescent="0.25">
      <c r="A17" s="3">
        <f t="shared" si="0"/>
        <v>542</v>
      </c>
      <c r="B17" s="3">
        <f t="shared" si="1"/>
        <v>0</v>
      </c>
      <c r="N17" s="12">
        <v>944.62</v>
      </c>
      <c r="O17" s="12">
        <v>541.98</v>
      </c>
      <c r="P17" s="12">
        <v>652.4</v>
      </c>
      <c r="Q17" s="12">
        <v>652.4</v>
      </c>
    </row>
    <row r="18" spans="1:17" x14ac:dyDescent="0.25">
      <c r="A18" s="3">
        <f t="shared" si="0"/>
        <v>541.9</v>
      </c>
      <c r="B18" s="3">
        <f t="shared" si="1"/>
        <v>0</v>
      </c>
      <c r="N18" s="12">
        <v>944.67</v>
      </c>
      <c r="O18" s="12">
        <v>541.92999999999995</v>
      </c>
      <c r="P18" s="12">
        <v>654</v>
      </c>
      <c r="Q18" s="12">
        <v>654</v>
      </c>
    </row>
    <row r="19" spans="1:17" x14ac:dyDescent="0.25">
      <c r="A19" s="3">
        <f t="shared" si="0"/>
        <v>541.9</v>
      </c>
      <c r="B19" s="3">
        <f t="shared" si="1"/>
        <v>0</v>
      </c>
      <c r="N19" s="12">
        <v>944.72</v>
      </c>
      <c r="O19" s="12">
        <v>541.88</v>
      </c>
      <c r="P19" s="12">
        <v>632.4</v>
      </c>
      <c r="Q19" s="12">
        <v>632.4</v>
      </c>
    </row>
    <row r="20" spans="1:17" x14ac:dyDescent="0.25">
      <c r="A20" s="3">
        <f t="shared" si="0"/>
        <v>541.79999999999995</v>
      </c>
      <c r="B20" s="3">
        <f t="shared" si="1"/>
        <v>0</v>
      </c>
      <c r="N20" s="12">
        <v>944.77</v>
      </c>
      <c r="O20" s="12">
        <v>541.83000000000004</v>
      </c>
      <c r="P20" s="12">
        <v>633.20000000000005</v>
      </c>
      <c r="Q20" s="12">
        <v>633.20000000000005</v>
      </c>
    </row>
    <row r="21" spans="1:17" x14ac:dyDescent="0.25">
      <c r="A21" s="3">
        <f t="shared" si="0"/>
        <v>541.79999999999995</v>
      </c>
      <c r="B21" s="3">
        <f t="shared" si="1"/>
        <v>0</v>
      </c>
      <c r="N21" s="12">
        <v>944.82</v>
      </c>
      <c r="O21" s="12">
        <v>541.78</v>
      </c>
      <c r="P21" s="12">
        <v>661.6</v>
      </c>
      <c r="Q21" s="12">
        <v>661.6</v>
      </c>
    </row>
    <row r="22" spans="1:17" x14ac:dyDescent="0.25">
      <c r="A22" s="3">
        <f t="shared" si="0"/>
        <v>541.70000000000005</v>
      </c>
      <c r="B22" s="3">
        <f t="shared" si="1"/>
        <v>0</v>
      </c>
      <c r="N22" s="12">
        <v>944.87</v>
      </c>
      <c r="O22" s="12">
        <v>541.73</v>
      </c>
      <c r="P22" s="12">
        <v>670.8</v>
      </c>
      <c r="Q22" s="12">
        <v>670.8</v>
      </c>
    </row>
    <row r="23" spans="1:17" x14ac:dyDescent="0.25">
      <c r="A23" s="3">
        <f t="shared" si="0"/>
        <v>541.70000000000005</v>
      </c>
      <c r="B23" s="3">
        <f t="shared" si="1"/>
        <v>0</v>
      </c>
      <c r="N23" s="12">
        <v>944.92</v>
      </c>
      <c r="O23" s="12">
        <v>541.67999999999995</v>
      </c>
      <c r="P23" s="12">
        <v>664</v>
      </c>
      <c r="Q23" s="12">
        <v>664</v>
      </c>
    </row>
    <row r="24" spans="1:17" x14ac:dyDescent="0.25">
      <c r="A24" s="3">
        <f t="shared" si="0"/>
        <v>541.6</v>
      </c>
      <c r="B24" s="3">
        <f t="shared" si="1"/>
        <v>0</v>
      </c>
      <c r="N24" s="12">
        <v>944.97</v>
      </c>
      <c r="O24" s="12">
        <v>541.63</v>
      </c>
      <c r="P24" s="12">
        <v>663.2</v>
      </c>
      <c r="Q24" s="12">
        <v>663.2</v>
      </c>
    </row>
    <row r="25" spans="1:17" x14ac:dyDescent="0.25">
      <c r="A25" s="3">
        <f t="shared" si="0"/>
        <v>541.6</v>
      </c>
      <c r="B25" s="3">
        <f t="shared" si="1"/>
        <v>0</v>
      </c>
      <c r="N25" s="12">
        <v>945.02</v>
      </c>
      <c r="O25" s="12">
        <v>541.58000000000004</v>
      </c>
      <c r="P25" s="12">
        <v>634.79999999999995</v>
      </c>
      <c r="Q25" s="12">
        <v>634.79999999999995</v>
      </c>
    </row>
    <row r="26" spans="1:17" x14ac:dyDescent="0.25">
      <c r="A26" s="3">
        <f t="shared" si="0"/>
        <v>541.5</v>
      </c>
      <c r="B26" s="3">
        <f t="shared" si="1"/>
        <v>0</v>
      </c>
      <c r="N26" s="12">
        <v>945.07</v>
      </c>
      <c r="O26" s="12">
        <v>541.53</v>
      </c>
      <c r="P26" s="12">
        <v>654.79999999999995</v>
      </c>
      <c r="Q26" s="12">
        <v>654.79999999999995</v>
      </c>
    </row>
    <row r="27" spans="1:17" x14ac:dyDescent="0.25">
      <c r="A27" s="3">
        <f t="shared" si="0"/>
        <v>541.5</v>
      </c>
      <c r="B27" s="3">
        <f t="shared" si="1"/>
        <v>0</v>
      </c>
      <c r="N27" s="12">
        <v>945.12</v>
      </c>
      <c r="O27" s="12">
        <v>541.48</v>
      </c>
      <c r="P27" s="12">
        <v>656</v>
      </c>
      <c r="Q27" s="12">
        <v>656</v>
      </c>
    </row>
    <row r="28" spans="1:17" x14ac:dyDescent="0.25">
      <c r="A28" s="3">
        <f t="shared" si="0"/>
        <v>541.4</v>
      </c>
      <c r="B28" s="3">
        <f t="shared" si="1"/>
        <v>0</v>
      </c>
      <c r="N28" s="12">
        <v>945.17</v>
      </c>
      <c r="O28" s="12">
        <v>541.42999999999995</v>
      </c>
      <c r="P28" s="12">
        <v>673.6</v>
      </c>
      <c r="Q28" s="12">
        <v>673.6</v>
      </c>
    </row>
    <row r="29" spans="1:17" x14ac:dyDescent="0.25">
      <c r="A29" s="3">
        <f t="shared" si="0"/>
        <v>541.4</v>
      </c>
      <c r="B29" s="3">
        <f t="shared" si="1"/>
        <v>0</v>
      </c>
      <c r="N29" s="12">
        <v>945.22</v>
      </c>
      <c r="O29" s="12">
        <v>541.38</v>
      </c>
      <c r="P29" s="12">
        <v>662</v>
      </c>
      <c r="Q29" s="12">
        <v>662</v>
      </c>
    </row>
    <row r="30" spans="1:17" x14ac:dyDescent="0.25">
      <c r="A30" s="3">
        <f t="shared" si="0"/>
        <v>541.29999999999995</v>
      </c>
      <c r="B30" s="3">
        <f t="shared" si="1"/>
        <v>0</v>
      </c>
      <c r="N30" s="12">
        <v>945.27</v>
      </c>
      <c r="O30" s="12">
        <v>541.33000000000004</v>
      </c>
      <c r="P30" s="12">
        <v>669.2</v>
      </c>
      <c r="Q30" s="12">
        <v>669.2</v>
      </c>
    </row>
    <row r="31" spans="1:17" x14ac:dyDescent="0.25">
      <c r="A31" s="3">
        <f t="shared" si="0"/>
        <v>541.29999999999995</v>
      </c>
      <c r="B31" s="3">
        <f t="shared" si="1"/>
        <v>0</v>
      </c>
      <c r="N31" s="12">
        <v>945.32</v>
      </c>
      <c r="O31" s="12">
        <v>541.28</v>
      </c>
      <c r="P31" s="12">
        <v>667.2</v>
      </c>
      <c r="Q31" s="12">
        <v>667.2</v>
      </c>
    </row>
    <row r="32" spans="1:17" x14ac:dyDescent="0.25">
      <c r="A32" s="3">
        <f t="shared" si="0"/>
        <v>541.20000000000005</v>
      </c>
      <c r="B32" s="3">
        <f t="shared" si="1"/>
        <v>0</v>
      </c>
      <c r="N32" s="12">
        <v>945.37</v>
      </c>
      <c r="O32" s="12">
        <v>541.23</v>
      </c>
      <c r="P32" s="12">
        <v>668</v>
      </c>
      <c r="Q32" s="12">
        <v>668</v>
      </c>
    </row>
    <row r="33" spans="1:17" x14ac:dyDescent="0.25">
      <c r="A33" s="3">
        <f t="shared" si="0"/>
        <v>541.20000000000005</v>
      </c>
      <c r="B33" s="3">
        <f t="shared" si="1"/>
        <v>0</v>
      </c>
      <c r="N33" s="12">
        <v>945.42</v>
      </c>
      <c r="O33" s="12">
        <v>541.17999999999995</v>
      </c>
      <c r="P33" s="12">
        <v>672.4</v>
      </c>
      <c r="Q33" s="12">
        <v>672.4</v>
      </c>
    </row>
    <row r="34" spans="1:17" x14ac:dyDescent="0.25">
      <c r="A34" s="3">
        <f t="shared" si="0"/>
        <v>541.1</v>
      </c>
      <c r="B34" s="3">
        <f t="shared" si="1"/>
        <v>0</v>
      </c>
      <c r="N34" s="12">
        <v>945.47</v>
      </c>
      <c r="O34" s="12">
        <v>541.13</v>
      </c>
      <c r="P34" s="12">
        <v>696.4</v>
      </c>
      <c r="Q34" s="12">
        <v>696.4</v>
      </c>
    </row>
    <row r="35" spans="1:17" x14ac:dyDescent="0.25">
      <c r="A35" s="3">
        <f t="shared" si="0"/>
        <v>541.1</v>
      </c>
      <c r="B35" s="3">
        <f t="shared" si="1"/>
        <v>0</v>
      </c>
      <c r="N35" s="12">
        <v>945.52</v>
      </c>
      <c r="O35" s="12">
        <v>541.08000000000004</v>
      </c>
      <c r="P35" s="12">
        <v>669.2</v>
      </c>
      <c r="Q35" s="12">
        <v>669.2</v>
      </c>
    </row>
    <row r="36" spans="1:17" x14ac:dyDescent="0.25">
      <c r="A36" s="3">
        <f t="shared" si="0"/>
        <v>541</v>
      </c>
      <c r="B36" s="3">
        <f t="shared" si="1"/>
        <v>0</v>
      </c>
      <c r="N36" s="12">
        <v>945.57</v>
      </c>
      <c r="O36" s="12">
        <v>541.03</v>
      </c>
      <c r="P36" s="12">
        <v>660.8</v>
      </c>
      <c r="Q36" s="12">
        <v>660.8</v>
      </c>
    </row>
    <row r="37" spans="1:17" x14ac:dyDescent="0.25">
      <c r="A37" s="3">
        <f t="shared" si="0"/>
        <v>541</v>
      </c>
      <c r="B37" s="3">
        <f t="shared" si="1"/>
        <v>0</v>
      </c>
      <c r="N37" s="12">
        <v>945.62</v>
      </c>
      <c r="O37" s="12">
        <v>540.98</v>
      </c>
      <c r="P37" s="12">
        <v>687.6</v>
      </c>
      <c r="Q37" s="12">
        <v>687.6</v>
      </c>
    </row>
    <row r="38" spans="1:17" x14ac:dyDescent="0.25">
      <c r="A38" s="3">
        <f t="shared" si="0"/>
        <v>540.9</v>
      </c>
      <c r="B38" s="3">
        <f t="shared" si="1"/>
        <v>0</v>
      </c>
      <c r="N38" s="12">
        <v>945.67</v>
      </c>
      <c r="O38" s="12">
        <v>540.92999999999995</v>
      </c>
      <c r="P38" s="12">
        <v>703.6</v>
      </c>
      <c r="Q38" s="12">
        <v>703.6</v>
      </c>
    </row>
    <row r="39" spans="1:17" x14ac:dyDescent="0.25">
      <c r="A39" s="3">
        <f t="shared" si="0"/>
        <v>540.9</v>
      </c>
      <c r="B39" s="3">
        <f t="shared" si="1"/>
        <v>0</v>
      </c>
      <c r="N39" s="12">
        <v>945.72</v>
      </c>
      <c r="O39" s="12">
        <v>540.88</v>
      </c>
      <c r="P39" s="12">
        <v>686.4</v>
      </c>
      <c r="Q39" s="12">
        <v>686.4</v>
      </c>
    </row>
    <row r="40" spans="1:17" x14ac:dyDescent="0.25">
      <c r="A40" s="3">
        <f t="shared" si="0"/>
        <v>540.79999999999995</v>
      </c>
      <c r="B40" s="3">
        <f t="shared" si="1"/>
        <v>0</v>
      </c>
      <c r="N40" s="12">
        <v>945.77</v>
      </c>
      <c r="O40" s="12">
        <v>540.83000000000004</v>
      </c>
      <c r="P40" s="12">
        <v>672</v>
      </c>
      <c r="Q40" s="12">
        <v>672</v>
      </c>
    </row>
    <row r="41" spans="1:17" x14ac:dyDescent="0.25">
      <c r="A41" s="3">
        <f t="shared" si="0"/>
        <v>540.79999999999995</v>
      </c>
      <c r="B41" s="3">
        <f t="shared" si="1"/>
        <v>0</v>
      </c>
      <c r="N41" s="12">
        <v>945.82</v>
      </c>
      <c r="O41" s="12">
        <v>540.78</v>
      </c>
      <c r="P41" s="12">
        <v>689.6</v>
      </c>
      <c r="Q41" s="12">
        <v>689.6</v>
      </c>
    </row>
    <row r="42" spans="1:17" x14ac:dyDescent="0.25">
      <c r="A42" s="3">
        <f t="shared" si="0"/>
        <v>540.70000000000005</v>
      </c>
      <c r="B42" s="3">
        <f t="shared" si="1"/>
        <v>0</v>
      </c>
      <c r="N42" s="12">
        <v>945.87</v>
      </c>
      <c r="O42" s="12">
        <v>540.73</v>
      </c>
      <c r="P42" s="12">
        <v>695.6</v>
      </c>
      <c r="Q42" s="12">
        <v>695.6</v>
      </c>
    </row>
    <row r="43" spans="1:17" x14ac:dyDescent="0.25">
      <c r="A43" s="3">
        <f t="shared" si="0"/>
        <v>540.70000000000005</v>
      </c>
      <c r="B43" s="3">
        <f t="shared" si="1"/>
        <v>0</v>
      </c>
      <c r="N43" s="12">
        <v>945.92</v>
      </c>
      <c r="O43" s="12">
        <v>540.67999999999995</v>
      </c>
      <c r="P43" s="12">
        <v>688.8</v>
      </c>
      <c r="Q43" s="12">
        <v>688.8</v>
      </c>
    </row>
    <row r="44" spans="1:17" x14ac:dyDescent="0.25">
      <c r="A44" s="3">
        <f t="shared" si="0"/>
        <v>540.6</v>
      </c>
      <c r="B44" s="3">
        <f t="shared" si="1"/>
        <v>0</v>
      </c>
      <c r="N44" s="12">
        <v>945.97</v>
      </c>
      <c r="O44" s="12">
        <v>540.63</v>
      </c>
      <c r="P44" s="12">
        <v>719.6</v>
      </c>
      <c r="Q44" s="12">
        <v>719.6</v>
      </c>
    </row>
    <row r="45" spans="1:17" x14ac:dyDescent="0.25">
      <c r="A45" s="3">
        <f t="shared" si="0"/>
        <v>540.6</v>
      </c>
      <c r="B45" s="3">
        <f t="shared" si="1"/>
        <v>0</v>
      </c>
      <c r="N45" s="12">
        <v>946.02</v>
      </c>
      <c r="O45" s="12">
        <v>540.58000000000004</v>
      </c>
      <c r="P45" s="12">
        <v>711.6</v>
      </c>
      <c r="Q45" s="12">
        <v>711.6</v>
      </c>
    </row>
    <row r="46" spans="1:17" x14ac:dyDescent="0.25">
      <c r="A46" s="3">
        <f t="shared" si="0"/>
        <v>540.5</v>
      </c>
      <c r="B46" s="3">
        <f t="shared" si="1"/>
        <v>0</v>
      </c>
      <c r="N46" s="12">
        <v>946.07</v>
      </c>
      <c r="O46" s="12">
        <v>540.53</v>
      </c>
      <c r="P46" s="12">
        <v>691.6</v>
      </c>
      <c r="Q46" s="12">
        <v>691.6</v>
      </c>
    </row>
    <row r="47" spans="1:17" x14ac:dyDescent="0.25">
      <c r="A47" s="3">
        <f t="shared" si="0"/>
        <v>540.5</v>
      </c>
      <c r="B47" s="3">
        <f t="shared" si="1"/>
        <v>0</v>
      </c>
      <c r="N47" s="12">
        <v>946.12</v>
      </c>
      <c r="O47" s="12">
        <v>540.48</v>
      </c>
      <c r="P47" s="12">
        <v>715.2</v>
      </c>
      <c r="Q47" s="12">
        <v>715.2</v>
      </c>
    </row>
    <row r="48" spans="1:17" x14ac:dyDescent="0.25">
      <c r="A48" s="3">
        <f t="shared" si="0"/>
        <v>540.4</v>
      </c>
      <c r="B48" s="3">
        <f t="shared" si="1"/>
        <v>0</v>
      </c>
      <c r="N48" s="12">
        <v>946.17</v>
      </c>
      <c r="O48" s="12">
        <v>540.42999999999995</v>
      </c>
      <c r="P48" s="12">
        <v>724</v>
      </c>
      <c r="Q48" s="12">
        <v>724</v>
      </c>
    </row>
    <row r="49" spans="1:17" x14ac:dyDescent="0.25">
      <c r="A49" s="3">
        <f t="shared" si="0"/>
        <v>540.4</v>
      </c>
      <c r="B49" s="3">
        <f t="shared" si="1"/>
        <v>0</v>
      </c>
      <c r="N49" s="12">
        <v>946.22</v>
      </c>
      <c r="O49" s="12">
        <v>540.38</v>
      </c>
      <c r="P49" s="12">
        <v>696.4</v>
      </c>
      <c r="Q49" s="12">
        <v>696.4</v>
      </c>
    </row>
    <row r="50" spans="1:17" x14ac:dyDescent="0.25">
      <c r="A50" s="3">
        <f t="shared" si="0"/>
        <v>540.29999999999995</v>
      </c>
      <c r="B50" s="3">
        <f t="shared" si="1"/>
        <v>0</v>
      </c>
      <c r="N50" s="12">
        <v>946.27</v>
      </c>
      <c r="O50" s="12">
        <v>540.33000000000004</v>
      </c>
      <c r="P50" s="12">
        <v>692.4</v>
      </c>
      <c r="Q50" s="12">
        <v>692.4</v>
      </c>
    </row>
    <row r="51" spans="1:17" x14ac:dyDescent="0.25">
      <c r="A51" s="3">
        <f t="shared" si="0"/>
        <v>540.29999999999995</v>
      </c>
      <c r="B51" s="3">
        <f t="shared" si="1"/>
        <v>0</v>
      </c>
      <c r="N51" s="12">
        <v>946.32</v>
      </c>
      <c r="O51" s="12">
        <v>540.28</v>
      </c>
      <c r="P51" s="12">
        <v>679.2</v>
      </c>
      <c r="Q51" s="12">
        <v>679.2</v>
      </c>
    </row>
    <row r="52" spans="1:17" x14ac:dyDescent="0.25">
      <c r="A52" s="3">
        <f t="shared" si="0"/>
        <v>540.20000000000005</v>
      </c>
      <c r="B52" s="3">
        <f t="shared" si="1"/>
        <v>0</v>
      </c>
      <c r="N52" s="12">
        <v>946.37</v>
      </c>
      <c r="O52" s="12">
        <v>540.23</v>
      </c>
      <c r="P52" s="12">
        <v>704</v>
      </c>
      <c r="Q52" s="12">
        <v>704</v>
      </c>
    </row>
    <row r="53" spans="1:17" x14ac:dyDescent="0.25">
      <c r="A53" s="3">
        <f t="shared" si="0"/>
        <v>540.20000000000005</v>
      </c>
      <c r="B53" s="3">
        <f t="shared" si="1"/>
        <v>0</v>
      </c>
      <c r="N53" s="12">
        <v>946.42</v>
      </c>
      <c r="O53" s="12">
        <v>540.17999999999995</v>
      </c>
      <c r="P53" s="12">
        <v>708.4</v>
      </c>
      <c r="Q53" s="12">
        <v>708.4</v>
      </c>
    </row>
    <row r="54" spans="1:17" x14ac:dyDescent="0.25">
      <c r="A54" s="3">
        <f t="shared" si="0"/>
        <v>540.1</v>
      </c>
      <c r="B54" s="3">
        <f t="shared" si="1"/>
        <v>0</v>
      </c>
      <c r="N54" s="12">
        <v>946.47</v>
      </c>
      <c r="O54" s="12">
        <v>540.13</v>
      </c>
      <c r="P54" s="12">
        <v>702.4</v>
      </c>
      <c r="Q54" s="12">
        <v>702.4</v>
      </c>
    </row>
    <row r="55" spans="1:17" x14ac:dyDescent="0.25">
      <c r="A55" s="3">
        <f t="shared" si="0"/>
        <v>540.1</v>
      </c>
      <c r="B55" s="3">
        <f t="shared" si="1"/>
        <v>0</v>
      </c>
      <c r="N55" s="12">
        <v>946.52</v>
      </c>
      <c r="O55" s="12">
        <v>540.08000000000004</v>
      </c>
      <c r="P55" s="12">
        <v>724</v>
      </c>
      <c r="Q55" s="12">
        <v>724</v>
      </c>
    </row>
    <row r="56" spans="1:17" x14ac:dyDescent="0.25">
      <c r="A56" s="3">
        <f t="shared" si="0"/>
        <v>540</v>
      </c>
      <c r="B56" s="3">
        <f t="shared" si="1"/>
        <v>0</v>
      </c>
      <c r="N56" s="12">
        <v>946.57</v>
      </c>
      <c r="O56" s="12">
        <v>540.03</v>
      </c>
      <c r="P56" s="12">
        <v>714</v>
      </c>
      <c r="Q56" s="12">
        <v>714</v>
      </c>
    </row>
    <row r="57" spans="1:17" x14ac:dyDescent="0.25">
      <c r="A57" s="3">
        <f t="shared" si="0"/>
        <v>540</v>
      </c>
      <c r="B57" s="3">
        <f t="shared" si="1"/>
        <v>0</v>
      </c>
      <c r="N57" s="12">
        <v>946.62</v>
      </c>
      <c r="O57" s="12">
        <v>539.98</v>
      </c>
      <c r="P57" s="12">
        <v>712</v>
      </c>
      <c r="Q57" s="12">
        <v>712</v>
      </c>
    </row>
    <row r="58" spans="1:17" x14ac:dyDescent="0.25">
      <c r="A58" s="3">
        <f t="shared" si="0"/>
        <v>539.9</v>
      </c>
      <c r="B58" s="3">
        <f t="shared" si="1"/>
        <v>0</v>
      </c>
      <c r="N58" s="12">
        <v>946.67</v>
      </c>
      <c r="O58" s="12">
        <v>539.92999999999995</v>
      </c>
      <c r="P58" s="12">
        <v>700.8</v>
      </c>
      <c r="Q58" s="12">
        <v>700.8</v>
      </c>
    </row>
    <row r="59" spans="1:17" x14ac:dyDescent="0.25">
      <c r="A59" s="3">
        <f t="shared" si="0"/>
        <v>539.9</v>
      </c>
      <c r="B59" s="3">
        <f t="shared" si="1"/>
        <v>0</v>
      </c>
      <c r="N59" s="12">
        <v>946.72</v>
      </c>
      <c r="O59" s="12">
        <v>539.88</v>
      </c>
      <c r="P59" s="12">
        <v>701.6</v>
      </c>
      <c r="Q59" s="12">
        <v>701.6</v>
      </c>
    </row>
    <row r="60" spans="1:17" x14ac:dyDescent="0.25">
      <c r="A60" s="3">
        <f t="shared" si="0"/>
        <v>539.79999999999995</v>
      </c>
      <c r="B60" s="3">
        <f t="shared" si="1"/>
        <v>0</v>
      </c>
      <c r="N60" s="12">
        <v>946.77</v>
      </c>
      <c r="O60" s="12">
        <v>539.83000000000004</v>
      </c>
      <c r="P60" s="12">
        <v>715.6</v>
      </c>
      <c r="Q60" s="12">
        <v>715.6</v>
      </c>
    </row>
    <row r="61" spans="1:17" x14ac:dyDescent="0.25">
      <c r="A61" s="3">
        <f t="shared" si="0"/>
        <v>539.79999999999995</v>
      </c>
      <c r="B61" s="3">
        <f t="shared" si="1"/>
        <v>0</v>
      </c>
      <c r="N61" s="12">
        <v>946.82</v>
      </c>
      <c r="O61" s="12">
        <v>539.78</v>
      </c>
      <c r="P61" s="12">
        <v>694.4</v>
      </c>
      <c r="Q61" s="12">
        <v>694.4</v>
      </c>
    </row>
    <row r="62" spans="1:17" x14ac:dyDescent="0.25">
      <c r="A62" s="3">
        <f t="shared" si="0"/>
        <v>539.70000000000005</v>
      </c>
      <c r="B62" s="3">
        <f t="shared" si="1"/>
        <v>0</v>
      </c>
      <c r="N62" s="12">
        <v>946.87</v>
      </c>
      <c r="O62" s="12">
        <v>539.73</v>
      </c>
      <c r="P62" s="12">
        <v>693.6</v>
      </c>
      <c r="Q62" s="12">
        <v>693.6</v>
      </c>
    </row>
    <row r="63" spans="1:17" x14ac:dyDescent="0.25">
      <c r="A63" s="3">
        <f t="shared" si="0"/>
        <v>539.70000000000005</v>
      </c>
      <c r="B63" s="3">
        <f t="shared" si="1"/>
        <v>0</v>
      </c>
      <c r="N63" s="12">
        <v>946.92</v>
      </c>
      <c r="O63" s="12">
        <v>539.67999999999995</v>
      </c>
      <c r="P63" s="12">
        <v>692</v>
      </c>
      <c r="Q63" s="12">
        <v>692</v>
      </c>
    </row>
    <row r="64" spans="1:17" x14ac:dyDescent="0.25">
      <c r="A64" s="3">
        <f t="shared" si="0"/>
        <v>539.6</v>
      </c>
      <c r="B64" s="3">
        <f t="shared" si="1"/>
        <v>0</v>
      </c>
      <c r="N64" s="12">
        <v>946.97</v>
      </c>
      <c r="O64" s="12">
        <v>539.63</v>
      </c>
      <c r="P64" s="12">
        <v>714</v>
      </c>
      <c r="Q64" s="12">
        <v>714</v>
      </c>
    </row>
    <row r="65" spans="1:17" x14ac:dyDescent="0.25">
      <c r="A65" s="3">
        <f t="shared" si="0"/>
        <v>539.6</v>
      </c>
      <c r="B65" s="3">
        <f t="shared" si="1"/>
        <v>0</v>
      </c>
      <c r="N65" s="12">
        <v>947.02</v>
      </c>
      <c r="O65" s="12">
        <v>539.58000000000004</v>
      </c>
      <c r="P65" s="12">
        <v>711.6</v>
      </c>
      <c r="Q65" s="12">
        <v>711.6</v>
      </c>
    </row>
    <row r="66" spans="1:17" x14ac:dyDescent="0.25">
      <c r="A66" s="3">
        <f t="shared" si="0"/>
        <v>539.5</v>
      </c>
      <c r="B66" s="3">
        <f t="shared" si="1"/>
        <v>0</v>
      </c>
      <c r="N66" s="12">
        <v>947.07</v>
      </c>
      <c r="O66" s="12">
        <v>539.53</v>
      </c>
      <c r="P66" s="12">
        <v>683.6</v>
      </c>
      <c r="Q66" s="12">
        <v>683.6</v>
      </c>
    </row>
    <row r="67" spans="1:17" x14ac:dyDescent="0.25">
      <c r="A67" s="3">
        <f t="shared" si="0"/>
        <v>539.5</v>
      </c>
      <c r="B67" s="3">
        <f t="shared" si="1"/>
        <v>0</v>
      </c>
      <c r="N67" s="12">
        <v>947.12</v>
      </c>
      <c r="O67" s="12">
        <v>539.48</v>
      </c>
      <c r="P67" s="12">
        <v>686.4</v>
      </c>
      <c r="Q67" s="12">
        <v>686.4</v>
      </c>
    </row>
    <row r="68" spans="1:17" x14ac:dyDescent="0.25">
      <c r="A68" s="3">
        <f t="shared" si="0"/>
        <v>539.4</v>
      </c>
      <c r="B68" s="3">
        <f t="shared" si="1"/>
        <v>0</v>
      </c>
      <c r="N68" s="12">
        <v>947.17</v>
      </c>
      <c r="O68" s="12">
        <v>539.42999999999995</v>
      </c>
      <c r="P68" s="12">
        <v>694</v>
      </c>
      <c r="Q68" s="12">
        <v>694</v>
      </c>
    </row>
    <row r="69" spans="1:17" x14ac:dyDescent="0.25">
      <c r="A69" s="3">
        <f t="shared" ref="A69:A132" si="2">ROUND(O69, 1)</f>
        <v>539.4</v>
      </c>
      <c r="B69" s="3">
        <f t="shared" si="1"/>
        <v>0</v>
      </c>
      <c r="N69" s="12">
        <v>947.22</v>
      </c>
      <c r="O69" s="12">
        <v>539.38</v>
      </c>
      <c r="P69" s="12">
        <v>691.2</v>
      </c>
      <c r="Q69" s="12">
        <v>691.2</v>
      </c>
    </row>
    <row r="70" spans="1:17" x14ac:dyDescent="0.25">
      <c r="A70" s="3">
        <f t="shared" si="2"/>
        <v>539.29999999999995</v>
      </c>
      <c r="B70" s="3">
        <f t="shared" ref="B70:B133" si="3">P70-Q70</f>
        <v>0</v>
      </c>
      <c r="N70" s="12">
        <v>947.27</v>
      </c>
      <c r="O70" s="12">
        <v>539.33000000000004</v>
      </c>
      <c r="P70" s="12">
        <v>686</v>
      </c>
      <c r="Q70" s="12">
        <v>686</v>
      </c>
    </row>
    <row r="71" spans="1:17" x14ac:dyDescent="0.25">
      <c r="A71" s="3">
        <f t="shared" si="2"/>
        <v>539.29999999999995</v>
      </c>
      <c r="B71" s="3">
        <f t="shared" si="3"/>
        <v>0</v>
      </c>
      <c r="N71" s="12">
        <v>947.32</v>
      </c>
      <c r="O71" s="12">
        <v>539.28</v>
      </c>
      <c r="P71" s="12">
        <v>686</v>
      </c>
      <c r="Q71" s="12">
        <v>686</v>
      </c>
    </row>
    <row r="72" spans="1:17" x14ac:dyDescent="0.25">
      <c r="A72" s="3">
        <f t="shared" si="2"/>
        <v>539.20000000000005</v>
      </c>
      <c r="B72" s="3">
        <f t="shared" si="3"/>
        <v>0</v>
      </c>
      <c r="N72" s="12">
        <v>947.37</v>
      </c>
      <c r="O72" s="12">
        <v>539.23</v>
      </c>
      <c r="P72" s="12">
        <v>677.2</v>
      </c>
      <c r="Q72" s="12">
        <v>677.2</v>
      </c>
    </row>
    <row r="73" spans="1:17" x14ac:dyDescent="0.25">
      <c r="A73" s="3">
        <f t="shared" si="2"/>
        <v>539.20000000000005</v>
      </c>
      <c r="B73" s="3">
        <f t="shared" si="3"/>
        <v>0</v>
      </c>
      <c r="N73" s="12">
        <v>947.42</v>
      </c>
      <c r="O73" s="12">
        <v>539.17999999999995</v>
      </c>
      <c r="P73" s="12">
        <v>669.6</v>
      </c>
      <c r="Q73" s="12">
        <v>669.6</v>
      </c>
    </row>
    <row r="74" spans="1:17" x14ac:dyDescent="0.25">
      <c r="A74" s="3">
        <f t="shared" si="2"/>
        <v>539.1</v>
      </c>
      <c r="B74" s="3">
        <f t="shared" si="3"/>
        <v>0</v>
      </c>
      <c r="N74" s="12">
        <v>947.47</v>
      </c>
      <c r="O74" s="12">
        <v>539.13</v>
      </c>
      <c r="P74" s="12">
        <v>674</v>
      </c>
      <c r="Q74" s="12">
        <v>674</v>
      </c>
    </row>
    <row r="75" spans="1:17" x14ac:dyDescent="0.25">
      <c r="A75" s="3">
        <f t="shared" si="2"/>
        <v>539.1</v>
      </c>
      <c r="B75" s="3">
        <f t="shared" si="3"/>
        <v>0</v>
      </c>
      <c r="N75" s="12">
        <v>947.52</v>
      </c>
      <c r="O75" s="12">
        <v>539.08000000000004</v>
      </c>
      <c r="P75" s="12">
        <v>660.8</v>
      </c>
      <c r="Q75" s="12">
        <v>660.8</v>
      </c>
    </row>
    <row r="76" spans="1:17" x14ac:dyDescent="0.25">
      <c r="A76" s="3">
        <f t="shared" si="2"/>
        <v>539</v>
      </c>
      <c r="B76" s="3">
        <f t="shared" si="3"/>
        <v>0</v>
      </c>
      <c r="N76" s="12">
        <v>947.57</v>
      </c>
      <c r="O76" s="12">
        <v>539.03</v>
      </c>
      <c r="P76" s="12">
        <v>691.6</v>
      </c>
      <c r="Q76" s="12">
        <v>691.6</v>
      </c>
    </row>
    <row r="77" spans="1:17" x14ac:dyDescent="0.25">
      <c r="A77" s="3">
        <f t="shared" si="2"/>
        <v>539</v>
      </c>
      <c r="B77" s="3">
        <f t="shared" si="3"/>
        <v>0</v>
      </c>
      <c r="N77" s="12">
        <v>947.62</v>
      </c>
      <c r="O77" s="12">
        <v>538.98</v>
      </c>
      <c r="P77" s="12">
        <v>678</v>
      </c>
      <c r="Q77" s="12">
        <v>678</v>
      </c>
    </row>
    <row r="78" spans="1:17" x14ac:dyDescent="0.25">
      <c r="A78" s="3">
        <f t="shared" si="2"/>
        <v>538.9</v>
      </c>
      <c r="B78" s="3">
        <f t="shared" si="3"/>
        <v>0</v>
      </c>
      <c r="N78" s="12">
        <v>947.67</v>
      </c>
      <c r="O78" s="12">
        <v>538.92999999999995</v>
      </c>
      <c r="P78" s="12">
        <v>672</v>
      </c>
      <c r="Q78" s="12">
        <v>672</v>
      </c>
    </row>
    <row r="79" spans="1:17" x14ac:dyDescent="0.25">
      <c r="A79" s="3">
        <f t="shared" si="2"/>
        <v>538.9</v>
      </c>
      <c r="B79" s="3">
        <f t="shared" si="3"/>
        <v>0</v>
      </c>
      <c r="N79" s="12">
        <v>947.72</v>
      </c>
      <c r="O79" s="12">
        <v>538.88</v>
      </c>
      <c r="P79" s="12">
        <v>667.6</v>
      </c>
      <c r="Q79" s="12">
        <v>667.6</v>
      </c>
    </row>
    <row r="80" spans="1:17" x14ac:dyDescent="0.25">
      <c r="A80" s="3">
        <f t="shared" si="2"/>
        <v>538.79999999999995</v>
      </c>
      <c r="B80" s="3">
        <f t="shared" si="3"/>
        <v>0</v>
      </c>
      <c r="N80" s="12">
        <v>947.77</v>
      </c>
      <c r="O80" s="12">
        <v>538.83000000000004</v>
      </c>
      <c r="P80" s="12">
        <v>672.8</v>
      </c>
      <c r="Q80" s="12">
        <v>672.8</v>
      </c>
    </row>
    <row r="81" spans="1:17" x14ac:dyDescent="0.25">
      <c r="A81" s="3">
        <f t="shared" si="2"/>
        <v>538.79999999999995</v>
      </c>
      <c r="B81" s="3">
        <f t="shared" si="3"/>
        <v>0</v>
      </c>
      <c r="N81" s="12">
        <v>947.82</v>
      </c>
      <c r="O81" s="12">
        <v>538.78</v>
      </c>
      <c r="P81" s="12">
        <v>699.2</v>
      </c>
      <c r="Q81" s="12">
        <v>699.2</v>
      </c>
    </row>
    <row r="82" spans="1:17" x14ac:dyDescent="0.25">
      <c r="A82" s="3">
        <f t="shared" si="2"/>
        <v>538.70000000000005</v>
      </c>
      <c r="B82" s="3">
        <f t="shared" si="3"/>
        <v>0</v>
      </c>
      <c r="N82" s="12">
        <v>947.87</v>
      </c>
      <c r="O82" s="12">
        <v>538.73</v>
      </c>
      <c r="P82" s="12">
        <v>674</v>
      </c>
      <c r="Q82" s="12">
        <v>674</v>
      </c>
    </row>
    <row r="83" spans="1:17" x14ac:dyDescent="0.25">
      <c r="A83" s="3">
        <f t="shared" si="2"/>
        <v>538.70000000000005</v>
      </c>
      <c r="B83" s="3">
        <f t="shared" si="3"/>
        <v>0</v>
      </c>
      <c r="N83" s="12">
        <v>947.92</v>
      </c>
      <c r="O83" s="12">
        <v>538.67999999999995</v>
      </c>
      <c r="P83" s="12">
        <v>674</v>
      </c>
      <c r="Q83" s="12">
        <v>674</v>
      </c>
    </row>
    <row r="84" spans="1:17" x14ac:dyDescent="0.25">
      <c r="A84" s="3">
        <f t="shared" si="2"/>
        <v>538.6</v>
      </c>
      <c r="B84" s="3">
        <f t="shared" si="3"/>
        <v>0</v>
      </c>
      <c r="N84" s="12">
        <v>947.97</v>
      </c>
      <c r="O84" s="12">
        <v>538.63</v>
      </c>
      <c r="P84" s="12">
        <v>660.8</v>
      </c>
      <c r="Q84" s="12">
        <v>660.8</v>
      </c>
    </row>
    <row r="85" spans="1:17" x14ac:dyDescent="0.25">
      <c r="A85" s="3">
        <f t="shared" si="2"/>
        <v>538.6</v>
      </c>
      <c r="B85" s="3">
        <f t="shared" si="3"/>
        <v>0</v>
      </c>
      <c r="N85" s="12">
        <v>948.02</v>
      </c>
      <c r="O85" s="12">
        <v>538.58000000000004</v>
      </c>
      <c r="P85" s="12">
        <v>653.20000000000005</v>
      </c>
      <c r="Q85" s="12">
        <v>653.20000000000005</v>
      </c>
    </row>
    <row r="86" spans="1:17" x14ac:dyDescent="0.25">
      <c r="A86" s="3">
        <f t="shared" si="2"/>
        <v>538.5</v>
      </c>
      <c r="B86" s="3">
        <f t="shared" si="3"/>
        <v>0</v>
      </c>
      <c r="N86" s="12">
        <v>948.07</v>
      </c>
      <c r="O86" s="12">
        <v>538.53</v>
      </c>
      <c r="P86" s="12">
        <v>682</v>
      </c>
      <c r="Q86" s="12">
        <v>682</v>
      </c>
    </row>
    <row r="87" spans="1:17" x14ac:dyDescent="0.25">
      <c r="A87" s="3">
        <f t="shared" si="2"/>
        <v>538.5</v>
      </c>
      <c r="B87" s="3">
        <f t="shared" si="3"/>
        <v>0</v>
      </c>
      <c r="N87" s="12">
        <v>948.12</v>
      </c>
      <c r="O87" s="12">
        <v>538.48</v>
      </c>
      <c r="P87" s="12">
        <v>677.6</v>
      </c>
      <c r="Q87" s="12">
        <v>677.6</v>
      </c>
    </row>
    <row r="88" spans="1:17" x14ac:dyDescent="0.25">
      <c r="A88" s="3">
        <f t="shared" si="2"/>
        <v>538.4</v>
      </c>
      <c r="B88" s="3">
        <f t="shared" si="3"/>
        <v>0</v>
      </c>
      <c r="N88" s="12">
        <v>948.17</v>
      </c>
      <c r="O88" s="12">
        <v>538.42999999999995</v>
      </c>
      <c r="P88" s="12">
        <v>665.6</v>
      </c>
      <c r="Q88" s="12">
        <v>665.6</v>
      </c>
    </row>
    <row r="89" spans="1:17" x14ac:dyDescent="0.25">
      <c r="A89" s="3">
        <f t="shared" si="2"/>
        <v>538.4</v>
      </c>
      <c r="B89" s="3">
        <f t="shared" si="3"/>
        <v>0</v>
      </c>
      <c r="N89" s="12">
        <v>948.22</v>
      </c>
      <c r="O89" s="12">
        <v>538.38</v>
      </c>
      <c r="P89" s="12">
        <v>665.2</v>
      </c>
      <c r="Q89" s="12">
        <v>665.2</v>
      </c>
    </row>
    <row r="90" spans="1:17" x14ac:dyDescent="0.25">
      <c r="A90" s="3">
        <f t="shared" si="2"/>
        <v>538.29999999999995</v>
      </c>
      <c r="B90" s="3">
        <f t="shared" si="3"/>
        <v>0</v>
      </c>
      <c r="N90" s="12">
        <v>948.27</v>
      </c>
      <c r="O90" s="12">
        <v>538.33000000000004</v>
      </c>
      <c r="P90" s="12">
        <v>670</v>
      </c>
      <c r="Q90" s="12">
        <v>670</v>
      </c>
    </row>
    <row r="91" spans="1:17" x14ac:dyDescent="0.25">
      <c r="A91" s="3">
        <f t="shared" si="2"/>
        <v>538.29999999999995</v>
      </c>
      <c r="B91" s="3">
        <f t="shared" si="3"/>
        <v>0</v>
      </c>
      <c r="N91" s="12">
        <v>948.32</v>
      </c>
      <c r="O91" s="12">
        <v>538.28</v>
      </c>
      <c r="P91" s="12">
        <v>683.2</v>
      </c>
      <c r="Q91" s="12">
        <v>683.2</v>
      </c>
    </row>
    <row r="92" spans="1:17" x14ac:dyDescent="0.25">
      <c r="A92" s="3">
        <f t="shared" si="2"/>
        <v>538.20000000000005</v>
      </c>
      <c r="B92" s="3">
        <f t="shared" si="3"/>
        <v>0</v>
      </c>
      <c r="N92" s="12">
        <v>948.37</v>
      </c>
      <c r="O92" s="12">
        <v>538.23</v>
      </c>
      <c r="P92" s="12">
        <v>678.4</v>
      </c>
      <c r="Q92" s="12">
        <v>678.4</v>
      </c>
    </row>
    <row r="93" spans="1:17" x14ac:dyDescent="0.25">
      <c r="A93" s="3">
        <f t="shared" si="2"/>
        <v>538.20000000000005</v>
      </c>
      <c r="B93" s="3">
        <f t="shared" si="3"/>
        <v>0</v>
      </c>
      <c r="N93" s="12">
        <v>948.42</v>
      </c>
      <c r="O93" s="12">
        <v>538.17999999999995</v>
      </c>
      <c r="P93" s="12">
        <v>689.2</v>
      </c>
      <c r="Q93" s="12">
        <v>689.2</v>
      </c>
    </row>
    <row r="94" spans="1:17" x14ac:dyDescent="0.25">
      <c r="A94" s="3">
        <f t="shared" si="2"/>
        <v>538.1</v>
      </c>
      <c r="B94" s="3">
        <f t="shared" si="3"/>
        <v>0</v>
      </c>
      <c r="N94" s="12">
        <v>948.47</v>
      </c>
      <c r="O94" s="12">
        <v>538.13</v>
      </c>
      <c r="P94" s="12">
        <v>678.8</v>
      </c>
      <c r="Q94" s="12">
        <v>678.8</v>
      </c>
    </row>
    <row r="95" spans="1:17" x14ac:dyDescent="0.25">
      <c r="A95" s="3">
        <f t="shared" si="2"/>
        <v>538.1</v>
      </c>
      <c r="B95" s="3">
        <f t="shared" si="3"/>
        <v>0</v>
      </c>
      <c r="N95" s="12">
        <v>948.52</v>
      </c>
      <c r="O95" s="12">
        <v>538.08000000000004</v>
      </c>
      <c r="P95" s="12">
        <v>684.4</v>
      </c>
      <c r="Q95" s="12">
        <v>684.4</v>
      </c>
    </row>
    <row r="96" spans="1:17" x14ac:dyDescent="0.25">
      <c r="A96" s="3">
        <f t="shared" si="2"/>
        <v>538</v>
      </c>
      <c r="B96" s="3">
        <f t="shared" si="3"/>
        <v>0</v>
      </c>
      <c r="N96" s="12">
        <v>948.57</v>
      </c>
      <c r="O96" s="12">
        <v>538.03</v>
      </c>
      <c r="P96" s="12">
        <v>685.6</v>
      </c>
      <c r="Q96" s="12">
        <v>685.6</v>
      </c>
    </row>
    <row r="97" spans="1:17" x14ac:dyDescent="0.25">
      <c r="A97" s="3">
        <f t="shared" si="2"/>
        <v>538</v>
      </c>
      <c r="B97" s="3">
        <f t="shared" si="3"/>
        <v>0</v>
      </c>
      <c r="N97" s="12">
        <v>948.62</v>
      </c>
      <c r="O97" s="12">
        <v>537.98</v>
      </c>
      <c r="P97" s="12">
        <v>674.8</v>
      </c>
      <c r="Q97" s="12">
        <v>674.8</v>
      </c>
    </row>
    <row r="98" spans="1:17" x14ac:dyDescent="0.25">
      <c r="A98" s="3">
        <f t="shared" si="2"/>
        <v>537.9</v>
      </c>
      <c r="B98" s="3">
        <f t="shared" si="3"/>
        <v>0</v>
      </c>
      <c r="N98" s="12">
        <v>948.67</v>
      </c>
      <c r="O98" s="12">
        <v>537.92999999999995</v>
      </c>
      <c r="P98" s="12">
        <v>692.4</v>
      </c>
      <c r="Q98" s="12">
        <v>692.4</v>
      </c>
    </row>
    <row r="99" spans="1:17" x14ac:dyDescent="0.25">
      <c r="A99" s="3">
        <f t="shared" si="2"/>
        <v>537.9</v>
      </c>
      <c r="B99" s="3">
        <f t="shared" si="3"/>
        <v>0</v>
      </c>
      <c r="N99" s="12">
        <v>948.72</v>
      </c>
      <c r="O99" s="12">
        <v>537.88</v>
      </c>
      <c r="P99" s="12">
        <v>660.8</v>
      </c>
      <c r="Q99" s="12">
        <v>660.8</v>
      </c>
    </row>
    <row r="100" spans="1:17" x14ac:dyDescent="0.25">
      <c r="A100" s="3">
        <f t="shared" si="2"/>
        <v>537.79999999999995</v>
      </c>
      <c r="B100" s="3">
        <f t="shared" si="3"/>
        <v>0</v>
      </c>
      <c r="N100" s="12">
        <v>948.77</v>
      </c>
      <c r="O100" s="12">
        <v>537.83000000000004</v>
      </c>
      <c r="P100" s="12">
        <v>666</v>
      </c>
      <c r="Q100" s="12">
        <v>666</v>
      </c>
    </row>
    <row r="101" spans="1:17" x14ac:dyDescent="0.25">
      <c r="A101" s="3">
        <f t="shared" si="2"/>
        <v>537.79999999999995</v>
      </c>
      <c r="B101" s="3">
        <f t="shared" si="3"/>
        <v>0</v>
      </c>
      <c r="N101" s="12">
        <v>948.82</v>
      </c>
      <c r="O101" s="12">
        <v>537.78</v>
      </c>
      <c r="P101" s="12">
        <v>656</v>
      </c>
      <c r="Q101" s="12">
        <v>656</v>
      </c>
    </row>
    <row r="102" spans="1:17" x14ac:dyDescent="0.25">
      <c r="A102" s="3">
        <f t="shared" si="2"/>
        <v>537.70000000000005</v>
      </c>
      <c r="B102" s="3">
        <f t="shared" si="3"/>
        <v>0</v>
      </c>
      <c r="N102" s="12">
        <v>948.87</v>
      </c>
      <c r="O102" s="12">
        <v>537.73</v>
      </c>
      <c r="P102" s="12">
        <v>670</v>
      </c>
      <c r="Q102" s="12">
        <v>670</v>
      </c>
    </row>
    <row r="103" spans="1:17" x14ac:dyDescent="0.25">
      <c r="A103" s="3">
        <f t="shared" si="2"/>
        <v>537.70000000000005</v>
      </c>
      <c r="B103" s="3">
        <f t="shared" si="3"/>
        <v>0</v>
      </c>
      <c r="N103" s="12">
        <v>948.92</v>
      </c>
      <c r="O103" s="12">
        <v>537.67999999999995</v>
      </c>
      <c r="P103" s="12">
        <v>682.8</v>
      </c>
      <c r="Q103" s="12">
        <v>682.8</v>
      </c>
    </row>
    <row r="104" spans="1:17" x14ac:dyDescent="0.25">
      <c r="A104" s="3">
        <f t="shared" si="2"/>
        <v>537.6</v>
      </c>
      <c r="B104" s="3">
        <f t="shared" si="3"/>
        <v>0</v>
      </c>
      <c r="N104" s="12">
        <v>948.97</v>
      </c>
      <c r="O104" s="12">
        <v>537.63</v>
      </c>
      <c r="P104" s="12">
        <v>688.4</v>
      </c>
      <c r="Q104" s="12">
        <v>688.4</v>
      </c>
    </row>
    <row r="105" spans="1:17" x14ac:dyDescent="0.25">
      <c r="A105" s="3">
        <f t="shared" si="2"/>
        <v>537.6</v>
      </c>
      <c r="B105" s="3">
        <f t="shared" si="3"/>
        <v>0</v>
      </c>
      <c r="N105" s="12">
        <v>949.02</v>
      </c>
      <c r="O105" s="12">
        <v>537.58000000000004</v>
      </c>
      <c r="P105" s="12">
        <v>673.2</v>
      </c>
      <c r="Q105" s="12">
        <v>673.2</v>
      </c>
    </row>
    <row r="106" spans="1:17" x14ac:dyDescent="0.25">
      <c r="A106" s="3">
        <f t="shared" si="2"/>
        <v>537.5</v>
      </c>
      <c r="B106" s="3">
        <f t="shared" si="3"/>
        <v>0</v>
      </c>
      <c r="N106" s="12">
        <v>949.07</v>
      </c>
      <c r="O106" s="12">
        <v>537.53</v>
      </c>
      <c r="P106" s="12">
        <v>673.6</v>
      </c>
      <c r="Q106" s="12">
        <v>673.6</v>
      </c>
    </row>
    <row r="107" spans="1:17" x14ac:dyDescent="0.25">
      <c r="A107" s="3">
        <f t="shared" si="2"/>
        <v>537.5</v>
      </c>
      <c r="B107" s="3">
        <f t="shared" si="3"/>
        <v>0</v>
      </c>
      <c r="N107" s="12">
        <v>949.12</v>
      </c>
      <c r="O107" s="12">
        <v>537.48</v>
      </c>
      <c r="P107" s="12">
        <v>679.6</v>
      </c>
      <c r="Q107" s="12">
        <v>679.6</v>
      </c>
    </row>
    <row r="108" spans="1:17" x14ac:dyDescent="0.25">
      <c r="A108" s="3">
        <f t="shared" si="2"/>
        <v>537.4</v>
      </c>
      <c r="B108" s="3">
        <f t="shared" si="3"/>
        <v>0</v>
      </c>
      <c r="N108" s="12">
        <v>949.17</v>
      </c>
      <c r="O108" s="12">
        <v>537.42999999999995</v>
      </c>
      <c r="P108" s="12">
        <v>665.6</v>
      </c>
      <c r="Q108" s="12">
        <v>665.6</v>
      </c>
    </row>
    <row r="109" spans="1:17" x14ac:dyDescent="0.25">
      <c r="A109" s="3">
        <f t="shared" si="2"/>
        <v>537.4</v>
      </c>
      <c r="B109" s="3">
        <f t="shared" si="3"/>
        <v>0</v>
      </c>
      <c r="N109" s="12">
        <v>949.22</v>
      </c>
      <c r="O109" s="12">
        <v>537.38</v>
      </c>
      <c r="P109" s="12">
        <v>686.8</v>
      </c>
      <c r="Q109" s="12">
        <v>686.8</v>
      </c>
    </row>
    <row r="110" spans="1:17" x14ac:dyDescent="0.25">
      <c r="A110" s="3">
        <f t="shared" si="2"/>
        <v>537.29999999999995</v>
      </c>
      <c r="B110" s="3">
        <f t="shared" si="3"/>
        <v>0</v>
      </c>
      <c r="N110" s="12">
        <v>949.27</v>
      </c>
      <c r="O110" s="12">
        <v>537.33000000000004</v>
      </c>
      <c r="P110" s="12">
        <v>679.6</v>
      </c>
      <c r="Q110" s="12">
        <v>679.6</v>
      </c>
    </row>
    <row r="111" spans="1:17" x14ac:dyDescent="0.25">
      <c r="A111" s="3">
        <f t="shared" si="2"/>
        <v>537.29999999999995</v>
      </c>
      <c r="B111" s="3">
        <f t="shared" si="3"/>
        <v>0</v>
      </c>
      <c r="N111" s="12">
        <v>949.32</v>
      </c>
      <c r="O111" s="12">
        <v>537.28</v>
      </c>
      <c r="P111" s="12">
        <v>670.8</v>
      </c>
      <c r="Q111" s="12">
        <v>670.8</v>
      </c>
    </row>
    <row r="112" spans="1:17" x14ac:dyDescent="0.25">
      <c r="A112" s="3">
        <f t="shared" si="2"/>
        <v>537.20000000000005</v>
      </c>
      <c r="B112" s="3">
        <f t="shared" si="3"/>
        <v>0</v>
      </c>
      <c r="N112" s="12">
        <v>949.37</v>
      </c>
      <c r="O112" s="12">
        <v>537.23</v>
      </c>
      <c r="P112" s="12">
        <v>696.8</v>
      </c>
      <c r="Q112" s="12">
        <v>696.8</v>
      </c>
    </row>
    <row r="113" spans="1:17" x14ac:dyDescent="0.25">
      <c r="A113" s="3">
        <f t="shared" si="2"/>
        <v>537.20000000000005</v>
      </c>
      <c r="B113" s="3">
        <f t="shared" si="3"/>
        <v>0</v>
      </c>
      <c r="N113" s="12">
        <v>949.42</v>
      </c>
      <c r="O113" s="12">
        <v>537.17999999999995</v>
      </c>
      <c r="P113" s="12">
        <v>685.6</v>
      </c>
      <c r="Q113" s="12">
        <v>685.6</v>
      </c>
    </row>
    <row r="114" spans="1:17" x14ac:dyDescent="0.25">
      <c r="A114" s="3">
        <f t="shared" si="2"/>
        <v>537.1</v>
      </c>
      <c r="B114" s="3">
        <f t="shared" si="3"/>
        <v>0</v>
      </c>
      <c r="N114" s="12">
        <v>949.47</v>
      </c>
      <c r="O114" s="12">
        <v>537.13</v>
      </c>
      <c r="P114" s="12">
        <v>672.8</v>
      </c>
      <c r="Q114" s="12">
        <v>672.8</v>
      </c>
    </row>
    <row r="115" spans="1:17" x14ac:dyDescent="0.25">
      <c r="A115" s="3">
        <f t="shared" si="2"/>
        <v>537.1</v>
      </c>
      <c r="B115" s="3">
        <f t="shared" si="3"/>
        <v>0</v>
      </c>
      <c r="N115" s="12">
        <v>949.52</v>
      </c>
      <c r="O115" s="12">
        <v>537.08000000000004</v>
      </c>
      <c r="P115" s="12">
        <v>659.2</v>
      </c>
      <c r="Q115" s="12">
        <v>659.2</v>
      </c>
    </row>
    <row r="116" spans="1:17" x14ac:dyDescent="0.25">
      <c r="A116" s="3">
        <f t="shared" si="2"/>
        <v>537</v>
      </c>
      <c r="B116" s="3">
        <f t="shared" si="3"/>
        <v>-16.245000000000005</v>
      </c>
      <c r="N116" s="12">
        <v>949.57</v>
      </c>
      <c r="O116" s="12">
        <v>537.03</v>
      </c>
      <c r="P116" s="12">
        <v>646.79999999999995</v>
      </c>
      <c r="Q116" s="12">
        <v>663.04499999999996</v>
      </c>
    </row>
    <row r="117" spans="1:17" x14ac:dyDescent="0.25">
      <c r="A117" s="3">
        <f t="shared" si="2"/>
        <v>537</v>
      </c>
      <c r="B117" s="3">
        <f t="shared" si="3"/>
        <v>20.182000000000016</v>
      </c>
      <c r="N117" s="12">
        <v>949.62</v>
      </c>
      <c r="O117" s="12">
        <v>536.98</v>
      </c>
      <c r="P117" s="12">
        <v>683.2</v>
      </c>
      <c r="Q117" s="12">
        <v>663.01800000000003</v>
      </c>
    </row>
    <row r="118" spans="1:17" x14ac:dyDescent="0.25">
      <c r="A118" s="3">
        <f t="shared" si="2"/>
        <v>536.9</v>
      </c>
      <c r="B118" s="3">
        <f t="shared" si="3"/>
        <v>6.1900000000000546</v>
      </c>
      <c r="N118" s="12">
        <v>949.67</v>
      </c>
      <c r="O118" s="12">
        <v>536.92999999999995</v>
      </c>
      <c r="P118" s="12">
        <v>669.2</v>
      </c>
      <c r="Q118" s="12">
        <v>663.01</v>
      </c>
    </row>
    <row r="119" spans="1:17" x14ac:dyDescent="0.25">
      <c r="A119" s="3">
        <f t="shared" si="2"/>
        <v>536.9</v>
      </c>
      <c r="B119" s="3">
        <f t="shared" si="3"/>
        <v>-5.8019999999999072</v>
      </c>
      <c r="N119" s="12">
        <v>949.72</v>
      </c>
      <c r="O119" s="12">
        <v>536.88</v>
      </c>
      <c r="P119" s="12">
        <v>657.2</v>
      </c>
      <c r="Q119" s="12">
        <v>663.00199999999995</v>
      </c>
    </row>
    <row r="120" spans="1:17" x14ac:dyDescent="0.25">
      <c r="A120" s="3">
        <f t="shared" si="2"/>
        <v>536.79999999999995</v>
      </c>
      <c r="B120" s="3">
        <f t="shared" si="3"/>
        <v>0.59800000000007003</v>
      </c>
      <c r="N120" s="12">
        <v>949.77</v>
      </c>
      <c r="O120" s="12">
        <v>536.83000000000004</v>
      </c>
      <c r="P120" s="12">
        <v>663.6</v>
      </c>
      <c r="Q120" s="12">
        <v>663.00199999999995</v>
      </c>
    </row>
    <row r="121" spans="1:17" x14ac:dyDescent="0.25">
      <c r="A121" s="3">
        <f t="shared" si="2"/>
        <v>536.79999999999995</v>
      </c>
      <c r="B121" s="3">
        <f t="shared" si="3"/>
        <v>31.439999999999941</v>
      </c>
      <c r="N121" s="12">
        <v>949.82</v>
      </c>
      <c r="O121" s="12">
        <v>536.78</v>
      </c>
      <c r="P121" s="12">
        <v>694.4</v>
      </c>
      <c r="Q121" s="12">
        <v>662.96</v>
      </c>
    </row>
    <row r="122" spans="1:17" x14ac:dyDescent="0.25">
      <c r="A122" s="3">
        <f t="shared" si="2"/>
        <v>536.70000000000005</v>
      </c>
      <c r="B122" s="3">
        <f t="shared" si="3"/>
        <v>23.871999999999957</v>
      </c>
      <c r="N122" s="12">
        <v>949.87</v>
      </c>
      <c r="O122" s="12">
        <v>536.73</v>
      </c>
      <c r="P122" s="12">
        <v>686.8</v>
      </c>
      <c r="Q122" s="12">
        <v>662.928</v>
      </c>
    </row>
    <row r="123" spans="1:17" x14ac:dyDescent="0.25">
      <c r="A123" s="3">
        <f t="shared" si="2"/>
        <v>536.70000000000005</v>
      </c>
      <c r="B123" s="3">
        <f t="shared" si="3"/>
        <v>36.721000000000004</v>
      </c>
      <c r="N123" s="12">
        <v>949.92</v>
      </c>
      <c r="O123" s="12">
        <v>536.67999999999995</v>
      </c>
      <c r="P123" s="12">
        <v>699.6</v>
      </c>
      <c r="Q123" s="12">
        <v>662.87900000000002</v>
      </c>
    </row>
    <row r="124" spans="1:17" x14ac:dyDescent="0.25">
      <c r="A124" s="3">
        <f t="shared" si="2"/>
        <v>536.6</v>
      </c>
      <c r="B124" s="3">
        <f t="shared" si="3"/>
        <v>34.366000000000099</v>
      </c>
      <c r="N124" s="12">
        <v>949.97</v>
      </c>
      <c r="O124" s="12">
        <v>536.63</v>
      </c>
      <c r="P124" s="12">
        <v>697.2</v>
      </c>
      <c r="Q124" s="12">
        <v>662.83399999999995</v>
      </c>
    </row>
    <row r="125" spans="1:17" x14ac:dyDescent="0.25">
      <c r="A125" s="3">
        <f t="shared" si="2"/>
        <v>536.6</v>
      </c>
      <c r="B125" s="3">
        <f t="shared" si="3"/>
        <v>17.590000000000032</v>
      </c>
      <c r="N125" s="12">
        <v>950.02</v>
      </c>
      <c r="O125" s="12">
        <v>536.58000000000004</v>
      </c>
      <c r="P125" s="12">
        <v>680.4</v>
      </c>
      <c r="Q125" s="12">
        <v>662.81</v>
      </c>
    </row>
    <row r="126" spans="1:17" x14ac:dyDescent="0.25">
      <c r="A126" s="3">
        <f t="shared" si="2"/>
        <v>536.5</v>
      </c>
      <c r="B126" s="3">
        <f t="shared" si="3"/>
        <v>36.438000000000102</v>
      </c>
      <c r="N126" s="12">
        <v>950.07</v>
      </c>
      <c r="O126" s="12">
        <v>536.53</v>
      </c>
      <c r="P126" s="12">
        <v>699.2</v>
      </c>
      <c r="Q126" s="12">
        <v>662.76199999999994</v>
      </c>
    </row>
    <row r="127" spans="1:17" x14ac:dyDescent="0.25">
      <c r="A127" s="3">
        <f t="shared" si="2"/>
        <v>536.5</v>
      </c>
      <c r="B127" s="3">
        <f t="shared" si="3"/>
        <v>8.4490000000000691</v>
      </c>
      <c r="N127" s="12">
        <v>950.12</v>
      </c>
      <c r="O127" s="12">
        <v>536.48</v>
      </c>
      <c r="P127" s="12">
        <v>671.2</v>
      </c>
      <c r="Q127" s="12">
        <v>662.75099999999998</v>
      </c>
    </row>
    <row r="128" spans="1:17" x14ac:dyDescent="0.25">
      <c r="A128" s="3">
        <f t="shared" si="2"/>
        <v>536.4</v>
      </c>
      <c r="B128" s="3">
        <f t="shared" si="3"/>
        <v>-0.75</v>
      </c>
      <c r="N128" s="12">
        <v>950.17</v>
      </c>
      <c r="O128" s="12">
        <v>536.42999999999995</v>
      </c>
      <c r="P128" s="12">
        <v>662</v>
      </c>
      <c r="Q128" s="12">
        <v>662.75</v>
      </c>
    </row>
    <row r="129" spans="1:17" x14ac:dyDescent="0.25">
      <c r="A129" s="3">
        <f t="shared" si="2"/>
        <v>536.4</v>
      </c>
      <c r="B129" s="3">
        <f t="shared" si="3"/>
        <v>46.912000000000035</v>
      </c>
      <c r="N129" s="12">
        <v>950.22</v>
      </c>
      <c r="O129" s="12">
        <v>536.38</v>
      </c>
      <c r="P129" s="12">
        <v>709.6</v>
      </c>
      <c r="Q129" s="12">
        <v>662.68799999999999</v>
      </c>
    </row>
    <row r="130" spans="1:17" x14ac:dyDescent="0.25">
      <c r="A130" s="3">
        <f t="shared" si="2"/>
        <v>536.29999999999995</v>
      </c>
      <c r="B130" s="3">
        <f t="shared" si="3"/>
        <v>52.581999999999994</v>
      </c>
      <c r="N130" s="12">
        <v>950.27</v>
      </c>
      <c r="O130" s="12">
        <v>536.33000000000004</v>
      </c>
      <c r="P130" s="12">
        <v>715.2</v>
      </c>
      <c r="Q130" s="12">
        <v>662.61800000000005</v>
      </c>
    </row>
    <row r="131" spans="1:17" x14ac:dyDescent="0.25">
      <c r="A131" s="3">
        <f t="shared" si="2"/>
        <v>536.29999999999995</v>
      </c>
      <c r="B131" s="3">
        <f t="shared" si="3"/>
        <v>33.427000000000021</v>
      </c>
      <c r="N131" s="12">
        <v>950.32</v>
      </c>
      <c r="O131" s="12">
        <v>536.28</v>
      </c>
      <c r="P131" s="12">
        <v>696</v>
      </c>
      <c r="Q131" s="12">
        <v>662.57299999999998</v>
      </c>
    </row>
    <row r="132" spans="1:17" x14ac:dyDescent="0.25">
      <c r="A132" s="3">
        <f t="shared" si="2"/>
        <v>536.20000000000005</v>
      </c>
      <c r="B132" s="3">
        <f t="shared" si="3"/>
        <v>22.657000000000039</v>
      </c>
      <c r="N132" s="12">
        <v>950.37</v>
      </c>
      <c r="O132" s="12">
        <v>536.23</v>
      </c>
      <c r="P132" s="12">
        <v>685.2</v>
      </c>
      <c r="Q132" s="12">
        <v>662.54300000000001</v>
      </c>
    </row>
    <row r="133" spans="1:17" x14ac:dyDescent="0.25">
      <c r="A133" s="3">
        <f t="shared" ref="A133:A196" si="4">ROUND(O133, 1)</f>
        <v>536.20000000000005</v>
      </c>
      <c r="B133" s="3">
        <f t="shared" si="3"/>
        <v>22.285999999999945</v>
      </c>
      <c r="N133" s="12">
        <v>950.42</v>
      </c>
      <c r="O133" s="12">
        <v>536.17999999999995</v>
      </c>
      <c r="P133" s="12">
        <v>684.8</v>
      </c>
      <c r="Q133" s="12">
        <v>662.51400000000001</v>
      </c>
    </row>
    <row r="134" spans="1:17" x14ac:dyDescent="0.25">
      <c r="A134" s="3">
        <f t="shared" si="4"/>
        <v>536.1</v>
      </c>
      <c r="B134" s="3">
        <f t="shared" ref="B134:B197" si="5">P134-Q134</f>
        <v>32.328999999999951</v>
      </c>
      <c r="N134" s="12">
        <v>950.47</v>
      </c>
      <c r="O134" s="12">
        <v>536.13</v>
      </c>
      <c r="P134" s="12">
        <v>694.8</v>
      </c>
      <c r="Q134" s="12">
        <v>662.471</v>
      </c>
    </row>
    <row r="135" spans="1:17" x14ac:dyDescent="0.25">
      <c r="A135" s="3">
        <f t="shared" si="4"/>
        <v>536.1</v>
      </c>
      <c r="B135" s="3">
        <f t="shared" si="5"/>
        <v>24.36099999999999</v>
      </c>
      <c r="N135" s="12">
        <v>950.52</v>
      </c>
      <c r="O135" s="12">
        <v>536.08000000000004</v>
      </c>
      <c r="P135" s="12">
        <v>686.8</v>
      </c>
      <c r="Q135" s="12">
        <v>662.43899999999996</v>
      </c>
    </row>
    <row r="136" spans="1:17" x14ac:dyDescent="0.25">
      <c r="A136" s="3">
        <f t="shared" si="4"/>
        <v>536</v>
      </c>
      <c r="B136" s="3">
        <f t="shared" si="5"/>
        <v>31.602999999999952</v>
      </c>
      <c r="N136" s="12">
        <v>950.57</v>
      </c>
      <c r="O136" s="12">
        <v>536.03</v>
      </c>
      <c r="P136" s="12">
        <v>694</v>
      </c>
      <c r="Q136" s="12">
        <v>662.39700000000005</v>
      </c>
    </row>
    <row r="137" spans="1:17" x14ac:dyDescent="0.25">
      <c r="A137" s="3">
        <f t="shared" si="4"/>
        <v>536</v>
      </c>
      <c r="B137" s="3">
        <f t="shared" si="5"/>
        <v>48.067000000000007</v>
      </c>
      <c r="N137" s="12">
        <v>950.62</v>
      </c>
      <c r="O137" s="12">
        <v>535.98</v>
      </c>
      <c r="P137" s="12">
        <v>710.4</v>
      </c>
      <c r="Q137" s="12">
        <v>662.33299999999997</v>
      </c>
    </row>
    <row r="138" spans="1:17" x14ac:dyDescent="0.25">
      <c r="A138" s="3">
        <f t="shared" si="4"/>
        <v>535.9</v>
      </c>
      <c r="B138" s="3">
        <f t="shared" si="5"/>
        <v>73.365000000000009</v>
      </c>
      <c r="N138" s="12">
        <v>950.67</v>
      </c>
      <c r="O138" s="12">
        <v>535.92999999999995</v>
      </c>
      <c r="P138" s="12">
        <v>735.6</v>
      </c>
      <c r="Q138" s="12">
        <v>662.23500000000001</v>
      </c>
    </row>
    <row r="139" spans="1:17" x14ac:dyDescent="0.25">
      <c r="A139" s="3">
        <f t="shared" si="4"/>
        <v>535.9</v>
      </c>
      <c r="B139" s="3">
        <f t="shared" si="5"/>
        <v>53.035000000000082</v>
      </c>
      <c r="N139" s="12">
        <v>950.72</v>
      </c>
      <c r="O139" s="12">
        <v>535.88</v>
      </c>
      <c r="P139" s="12">
        <v>715.2</v>
      </c>
      <c r="Q139" s="12">
        <v>662.16499999999996</v>
      </c>
    </row>
    <row r="140" spans="1:17" x14ac:dyDescent="0.25">
      <c r="A140" s="3">
        <f t="shared" si="4"/>
        <v>535.79999999999995</v>
      </c>
      <c r="B140" s="3">
        <f t="shared" si="5"/>
        <v>40.288999999999987</v>
      </c>
      <c r="N140" s="12">
        <v>950.77</v>
      </c>
      <c r="O140" s="12">
        <v>535.83000000000004</v>
      </c>
      <c r="P140" s="12">
        <v>702.4</v>
      </c>
      <c r="Q140" s="12">
        <v>662.11099999999999</v>
      </c>
    </row>
    <row r="141" spans="1:17" x14ac:dyDescent="0.25">
      <c r="A141" s="3">
        <f t="shared" si="4"/>
        <v>535.79999999999995</v>
      </c>
      <c r="B141" s="3">
        <f t="shared" si="5"/>
        <v>38.338999999999942</v>
      </c>
      <c r="N141" s="12">
        <v>950.82</v>
      </c>
      <c r="O141" s="12">
        <v>535.78</v>
      </c>
      <c r="P141" s="12">
        <v>700.4</v>
      </c>
      <c r="Q141" s="12">
        <v>662.06100000000004</v>
      </c>
    </row>
    <row r="142" spans="1:17" x14ac:dyDescent="0.25">
      <c r="A142" s="3">
        <f t="shared" si="4"/>
        <v>535.70000000000005</v>
      </c>
      <c r="B142" s="3">
        <f t="shared" si="5"/>
        <v>54.411999999999921</v>
      </c>
      <c r="N142" s="12">
        <v>950.87</v>
      </c>
      <c r="O142" s="12">
        <v>535.73</v>
      </c>
      <c r="P142" s="12">
        <v>716.4</v>
      </c>
      <c r="Q142" s="12">
        <v>661.98800000000006</v>
      </c>
    </row>
    <row r="143" spans="1:17" x14ac:dyDescent="0.25">
      <c r="A143" s="3">
        <f t="shared" si="4"/>
        <v>535.70000000000005</v>
      </c>
      <c r="B143" s="3">
        <f t="shared" si="5"/>
        <v>50.077999999999975</v>
      </c>
      <c r="N143" s="12">
        <v>950.92</v>
      </c>
      <c r="O143" s="12">
        <v>535.67999999999995</v>
      </c>
      <c r="P143" s="12">
        <v>712</v>
      </c>
      <c r="Q143" s="12">
        <v>661.92200000000003</v>
      </c>
    </row>
    <row r="144" spans="1:17" x14ac:dyDescent="0.25">
      <c r="A144" s="3">
        <f t="shared" si="4"/>
        <v>535.6</v>
      </c>
      <c r="B144" s="3">
        <f t="shared" si="5"/>
        <v>61.360000000000014</v>
      </c>
      <c r="N144" s="12">
        <v>950.97</v>
      </c>
      <c r="O144" s="12">
        <v>535.63</v>
      </c>
      <c r="P144" s="12">
        <v>723.2</v>
      </c>
      <c r="Q144" s="12">
        <v>661.84</v>
      </c>
    </row>
    <row r="145" spans="1:17" x14ac:dyDescent="0.25">
      <c r="A145" s="3">
        <f t="shared" si="4"/>
        <v>535.6</v>
      </c>
      <c r="B145" s="3">
        <f t="shared" si="5"/>
        <v>77.461999999999989</v>
      </c>
      <c r="N145" s="12">
        <v>951.02</v>
      </c>
      <c r="O145" s="12">
        <v>535.58000000000004</v>
      </c>
      <c r="P145" s="12">
        <v>739.2</v>
      </c>
      <c r="Q145" s="12">
        <v>661.73800000000006</v>
      </c>
    </row>
    <row r="146" spans="1:17" x14ac:dyDescent="0.25">
      <c r="A146" s="3">
        <f t="shared" si="4"/>
        <v>535.5</v>
      </c>
      <c r="B146" s="3">
        <f t="shared" si="5"/>
        <v>81.571000000000026</v>
      </c>
      <c r="N146" s="12">
        <v>951.07</v>
      </c>
      <c r="O146" s="12">
        <v>535.53</v>
      </c>
      <c r="P146" s="12">
        <v>743.2</v>
      </c>
      <c r="Q146" s="12">
        <v>661.62900000000002</v>
      </c>
    </row>
    <row r="147" spans="1:17" x14ac:dyDescent="0.25">
      <c r="A147" s="3">
        <f t="shared" si="4"/>
        <v>535.5</v>
      </c>
      <c r="B147" s="3">
        <f t="shared" si="5"/>
        <v>107.31299999999999</v>
      </c>
      <c r="N147" s="12">
        <v>951.12</v>
      </c>
      <c r="O147" s="12">
        <v>535.48</v>
      </c>
      <c r="P147" s="12">
        <v>768.8</v>
      </c>
      <c r="Q147" s="12">
        <v>661.48699999999997</v>
      </c>
    </row>
    <row r="148" spans="1:17" x14ac:dyDescent="0.25">
      <c r="A148" s="3">
        <f t="shared" si="4"/>
        <v>535.4</v>
      </c>
      <c r="B148" s="3">
        <f t="shared" si="5"/>
        <v>97.843000000000075</v>
      </c>
      <c r="N148" s="12">
        <v>951.17</v>
      </c>
      <c r="O148" s="12">
        <v>535.42999999999995</v>
      </c>
      <c r="P148" s="12">
        <v>759.2</v>
      </c>
      <c r="Q148" s="12">
        <v>661.35699999999997</v>
      </c>
    </row>
    <row r="149" spans="1:17" x14ac:dyDescent="0.25">
      <c r="A149" s="3">
        <f t="shared" si="4"/>
        <v>535.4</v>
      </c>
      <c r="B149" s="3">
        <f t="shared" si="5"/>
        <v>92.765999999999963</v>
      </c>
      <c r="N149" s="12">
        <v>951.22</v>
      </c>
      <c r="O149" s="12">
        <v>535.38</v>
      </c>
      <c r="P149" s="12">
        <v>754</v>
      </c>
      <c r="Q149" s="12">
        <v>661.23400000000004</v>
      </c>
    </row>
    <row r="150" spans="1:17" x14ac:dyDescent="0.25">
      <c r="A150" s="3">
        <f t="shared" si="4"/>
        <v>535.29999999999995</v>
      </c>
      <c r="B150" s="3">
        <f t="shared" si="5"/>
        <v>110.11200000000008</v>
      </c>
      <c r="N150" s="12">
        <v>951.27</v>
      </c>
      <c r="O150" s="12">
        <v>535.33000000000004</v>
      </c>
      <c r="P150" s="12">
        <v>771.2</v>
      </c>
      <c r="Q150" s="12">
        <v>661.08799999999997</v>
      </c>
    </row>
    <row r="151" spans="1:17" x14ac:dyDescent="0.25">
      <c r="A151" s="3">
        <f t="shared" si="4"/>
        <v>535.29999999999995</v>
      </c>
      <c r="B151" s="3">
        <f t="shared" si="5"/>
        <v>110.65899999999999</v>
      </c>
      <c r="N151" s="12">
        <v>951.32</v>
      </c>
      <c r="O151" s="12">
        <v>535.28</v>
      </c>
      <c r="P151" s="12">
        <v>771.6</v>
      </c>
      <c r="Q151" s="12">
        <v>660.94100000000003</v>
      </c>
    </row>
    <row r="152" spans="1:17" x14ac:dyDescent="0.25">
      <c r="A152" s="3">
        <f t="shared" si="4"/>
        <v>535.20000000000005</v>
      </c>
      <c r="B152" s="3">
        <f t="shared" si="5"/>
        <v>122.42200000000003</v>
      </c>
      <c r="N152" s="12">
        <v>951.37</v>
      </c>
      <c r="O152" s="12">
        <v>535.23</v>
      </c>
      <c r="P152" s="12">
        <v>783.2</v>
      </c>
      <c r="Q152" s="12">
        <v>660.77800000000002</v>
      </c>
    </row>
    <row r="153" spans="1:17" x14ac:dyDescent="0.25">
      <c r="A153" s="3">
        <f t="shared" si="4"/>
        <v>535.20000000000005</v>
      </c>
      <c r="B153" s="3">
        <f t="shared" si="5"/>
        <v>116.17599999999993</v>
      </c>
      <c r="N153" s="12">
        <v>951.42</v>
      </c>
      <c r="O153" s="12">
        <v>535.17999999999995</v>
      </c>
      <c r="P153" s="12">
        <v>776.8</v>
      </c>
      <c r="Q153" s="12">
        <v>660.62400000000002</v>
      </c>
    </row>
    <row r="154" spans="1:17" x14ac:dyDescent="0.25">
      <c r="A154" s="3">
        <f t="shared" si="4"/>
        <v>535.1</v>
      </c>
      <c r="B154" s="3">
        <f t="shared" si="5"/>
        <v>143.56700000000001</v>
      </c>
      <c r="N154" s="12">
        <v>951.47</v>
      </c>
      <c r="O154" s="12">
        <v>535.13</v>
      </c>
      <c r="P154" s="12">
        <v>804</v>
      </c>
      <c r="Q154" s="12">
        <v>660.43299999999999</v>
      </c>
    </row>
    <row r="155" spans="1:17" x14ac:dyDescent="0.25">
      <c r="A155" s="3">
        <f t="shared" si="4"/>
        <v>535.1</v>
      </c>
      <c r="B155" s="3">
        <f t="shared" si="5"/>
        <v>164.58499999999992</v>
      </c>
      <c r="N155" s="12">
        <v>951.52</v>
      </c>
      <c r="O155" s="12">
        <v>535.08000000000004</v>
      </c>
      <c r="P155" s="12">
        <v>824.8</v>
      </c>
      <c r="Q155" s="12">
        <v>660.21500000000003</v>
      </c>
    </row>
    <row r="156" spans="1:17" x14ac:dyDescent="0.25">
      <c r="A156" s="3">
        <f t="shared" si="4"/>
        <v>535</v>
      </c>
      <c r="B156" s="3">
        <f t="shared" si="5"/>
        <v>171.61300000000006</v>
      </c>
      <c r="N156" s="12">
        <v>951.57</v>
      </c>
      <c r="O156" s="12">
        <v>535.03</v>
      </c>
      <c r="P156" s="12">
        <v>831.6</v>
      </c>
      <c r="Q156" s="12">
        <v>659.98699999999997</v>
      </c>
    </row>
    <row r="157" spans="1:17" x14ac:dyDescent="0.25">
      <c r="A157" s="3">
        <f t="shared" si="4"/>
        <v>535</v>
      </c>
      <c r="B157" s="3">
        <f t="shared" si="5"/>
        <v>207.48800000000006</v>
      </c>
      <c r="N157" s="12">
        <v>951.62</v>
      </c>
      <c r="O157" s="12">
        <v>534.98</v>
      </c>
      <c r="P157" s="12">
        <v>867.2</v>
      </c>
      <c r="Q157" s="12">
        <v>659.71199999999999</v>
      </c>
    </row>
    <row r="158" spans="1:17" x14ac:dyDescent="0.25">
      <c r="A158" s="3">
        <f t="shared" si="4"/>
        <v>534.9</v>
      </c>
      <c r="B158" s="3">
        <f t="shared" si="5"/>
        <v>201.75600000000009</v>
      </c>
      <c r="N158" s="12">
        <v>951.67</v>
      </c>
      <c r="O158" s="12">
        <v>534.92999999999995</v>
      </c>
      <c r="P158" s="12">
        <v>861.2</v>
      </c>
      <c r="Q158" s="12">
        <v>659.44399999999996</v>
      </c>
    </row>
    <row r="159" spans="1:17" x14ac:dyDescent="0.25">
      <c r="A159" s="3">
        <f t="shared" si="4"/>
        <v>534.9</v>
      </c>
      <c r="B159" s="3">
        <f t="shared" si="5"/>
        <v>231.26300000000003</v>
      </c>
      <c r="N159" s="12">
        <v>951.72</v>
      </c>
      <c r="O159" s="12">
        <v>534.88</v>
      </c>
      <c r="P159" s="12">
        <v>890.4</v>
      </c>
      <c r="Q159" s="12">
        <v>659.13699999999994</v>
      </c>
    </row>
    <row r="160" spans="1:17" x14ac:dyDescent="0.25">
      <c r="A160" s="3">
        <f t="shared" si="4"/>
        <v>534.79999999999995</v>
      </c>
      <c r="B160" s="3">
        <f t="shared" si="5"/>
        <v>233.173</v>
      </c>
      <c r="N160" s="12">
        <v>951.77</v>
      </c>
      <c r="O160" s="12">
        <v>534.83000000000004</v>
      </c>
      <c r="P160" s="12">
        <v>892</v>
      </c>
      <c r="Q160" s="12">
        <v>658.827</v>
      </c>
    </row>
    <row r="161" spans="1:17" x14ac:dyDescent="0.25">
      <c r="A161" s="3">
        <f t="shared" si="4"/>
        <v>534.79999999999995</v>
      </c>
      <c r="B161" s="3">
        <f t="shared" si="5"/>
        <v>232.68200000000002</v>
      </c>
      <c r="N161" s="12">
        <v>951.82</v>
      </c>
      <c r="O161" s="12">
        <v>534.78</v>
      </c>
      <c r="P161" s="12">
        <v>891.2</v>
      </c>
      <c r="Q161" s="12">
        <v>658.51800000000003</v>
      </c>
    </row>
    <row r="162" spans="1:17" x14ac:dyDescent="0.25">
      <c r="A162" s="3">
        <f t="shared" si="4"/>
        <v>534.70000000000005</v>
      </c>
      <c r="B162" s="3">
        <f t="shared" si="5"/>
        <v>237.79700000000003</v>
      </c>
      <c r="N162" s="12">
        <v>951.87</v>
      </c>
      <c r="O162" s="12">
        <v>534.73</v>
      </c>
      <c r="P162" s="12">
        <v>896</v>
      </c>
      <c r="Q162" s="12">
        <v>658.20299999999997</v>
      </c>
    </row>
    <row r="163" spans="1:17" x14ac:dyDescent="0.25">
      <c r="A163" s="3">
        <f t="shared" si="4"/>
        <v>534.70000000000005</v>
      </c>
      <c r="B163" s="3">
        <f t="shared" si="5"/>
        <v>296.59100000000001</v>
      </c>
      <c r="N163" s="12">
        <v>951.92</v>
      </c>
      <c r="O163" s="12">
        <v>534.67999999999995</v>
      </c>
      <c r="P163" s="12">
        <v>954.4</v>
      </c>
      <c r="Q163" s="12">
        <v>657.80899999999997</v>
      </c>
    </row>
    <row r="164" spans="1:17" x14ac:dyDescent="0.25">
      <c r="A164" s="3">
        <f t="shared" si="4"/>
        <v>534.6</v>
      </c>
      <c r="B164" s="3">
        <f t="shared" si="5"/>
        <v>318.61400000000003</v>
      </c>
      <c r="N164" s="12">
        <v>951.97</v>
      </c>
      <c r="O164" s="12">
        <v>534.63</v>
      </c>
      <c r="P164" s="12">
        <v>976</v>
      </c>
      <c r="Q164" s="12">
        <v>657.38599999999997</v>
      </c>
    </row>
    <row r="165" spans="1:17" x14ac:dyDescent="0.25">
      <c r="A165" s="3">
        <f t="shared" si="4"/>
        <v>534.6</v>
      </c>
      <c r="B165" s="3">
        <f t="shared" si="5"/>
        <v>387.52800000000013</v>
      </c>
      <c r="N165" s="12">
        <v>952.02</v>
      </c>
      <c r="O165" s="12">
        <v>534.58000000000004</v>
      </c>
      <c r="P165" s="12">
        <v>1044.4000000000001</v>
      </c>
      <c r="Q165" s="12">
        <v>656.87199999999996</v>
      </c>
    </row>
    <row r="166" spans="1:17" x14ac:dyDescent="0.25">
      <c r="A166" s="3">
        <f t="shared" si="4"/>
        <v>534.5</v>
      </c>
      <c r="B166" s="3">
        <f t="shared" si="5"/>
        <v>412.476</v>
      </c>
      <c r="N166" s="12">
        <v>952.07</v>
      </c>
      <c r="O166" s="12">
        <v>534.53</v>
      </c>
      <c r="P166" s="12">
        <v>1068.8</v>
      </c>
      <c r="Q166" s="12">
        <v>656.32399999999996</v>
      </c>
    </row>
    <row r="167" spans="1:17" x14ac:dyDescent="0.25">
      <c r="A167" s="3">
        <f t="shared" si="4"/>
        <v>534.5</v>
      </c>
      <c r="B167" s="3">
        <f t="shared" si="5"/>
        <v>431.84899999999993</v>
      </c>
      <c r="N167" s="12">
        <v>952.12</v>
      </c>
      <c r="O167" s="12">
        <v>534.48</v>
      </c>
      <c r="P167" s="12">
        <v>1087.5999999999999</v>
      </c>
      <c r="Q167" s="12">
        <v>655.75099999999998</v>
      </c>
    </row>
    <row r="168" spans="1:17" x14ac:dyDescent="0.25">
      <c r="A168" s="3">
        <f t="shared" si="4"/>
        <v>534.4</v>
      </c>
      <c r="B168" s="3">
        <f t="shared" si="5"/>
        <v>521.34100000000012</v>
      </c>
      <c r="N168" s="12">
        <v>952.17</v>
      </c>
      <c r="O168" s="12">
        <v>534.42999999999995</v>
      </c>
      <c r="P168" s="12">
        <v>1176.4000000000001</v>
      </c>
      <c r="Q168" s="12">
        <v>655.05899999999997</v>
      </c>
    </row>
    <row r="169" spans="1:17" x14ac:dyDescent="0.25">
      <c r="A169" s="3">
        <f t="shared" si="4"/>
        <v>534.4</v>
      </c>
      <c r="B169" s="3">
        <f t="shared" si="5"/>
        <v>561.68700000000001</v>
      </c>
      <c r="N169" s="12">
        <v>952.22</v>
      </c>
      <c r="O169" s="12">
        <v>534.38</v>
      </c>
      <c r="P169" s="12">
        <v>1216</v>
      </c>
      <c r="Q169" s="12">
        <v>654.31299999999999</v>
      </c>
    </row>
    <row r="170" spans="1:17" x14ac:dyDescent="0.25">
      <c r="A170" s="3">
        <f t="shared" si="4"/>
        <v>534.29999999999995</v>
      </c>
      <c r="B170" s="3">
        <f t="shared" si="5"/>
        <v>620.91100000000006</v>
      </c>
      <c r="N170" s="12">
        <v>952.27</v>
      </c>
      <c r="O170" s="12">
        <v>534.33000000000004</v>
      </c>
      <c r="P170" s="12">
        <v>1274.4000000000001</v>
      </c>
      <c r="Q170" s="12">
        <v>653.48900000000003</v>
      </c>
    </row>
    <row r="171" spans="1:17" x14ac:dyDescent="0.25">
      <c r="A171" s="3">
        <f t="shared" si="4"/>
        <v>534.29999999999995</v>
      </c>
      <c r="B171" s="3">
        <f t="shared" si="5"/>
        <v>706.649</v>
      </c>
      <c r="N171" s="12">
        <v>952.32</v>
      </c>
      <c r="O171" s="12">
        <v>534.28</v>
      </c>
      <c r="P171" s="12">
        <v>1359.2</v>
      </c>
      <c r="Q171" s="12">
        <v>652.55100000000004</v>
      </c>
    </row>
    <row r="172" spans="1:17" x14ac:dyDescent="0.25">
      <c r="A172" s="3">
        <f t="shared" si="4"/>
        <v>534.20000000000005</v>
      </c>
      <c r="B172" s="3">
        <f t="shared" si="5"/>
        <v>802.51499999999999</v>
      </c>
      <c r="N172" s="12">
        <v>952.37</v>
      </c>
      <c r="O172" s="12">
        <v>534.23</v>
      </c>
      <c r="P172" s="12">
        <v>1454</v>
      </c>
      <c r="Q172" s="12">
        <v>651.48500000000001</v>
      </c>
    </row>
    <row r="173" spans="1:17" x14ac:dyDescent="0.25">
      <c r="A173" s="3">
        <f t="shared" si="4"/>
        <v>534.20000000000005</v>
      </c>
      <c r="B173" s="3">
        <f t="shared" si="5"/>
        <v>863.66099999999994</v>
      </c>
      <c r="N173" s="12">
        <v>952.42</v>
      </c>
      <c r="O173" s="12">
        <v>534.17999999999995</v>
      </c>
      <c r="P173" s="12">
        <v>1514</v>
      </c>
      <c r="Q173" s="12">
        <v>650.33900000000006</v>
      </c>
    </row>
    <row r="174" spans="1:17" x14ac:dyDescent="0.25">
      <c r="A174" s="3">
        <f t="shared" si="4"/>
        <v>534.1</v>
      </c>
      <c r="B174" s="3">
        <f t="shared" si="5"/>
        <v>927.69299999999998</v>
      </c>
      <c r="N174" s="12">
        <v>952.47</v>
      </c>
      <c r="O174" s="12">
        <v>534.13</v>
      </c>
      <c r="P174" s="12">
        <v>1576.8</v>
      </c>
      <c r="Q174" s="12">
        <v>649.10699999999997</v>
      </c>
    </row>
    <row r="175" spans="1:17" x14ac:dyDescent="0.25">
      <c r="A175" s="3">
        <f t="shared" si="4"/>
        <v>534.1</v>
      </c>
      <c r="B175" s="3">
        <f t="shared" si="5"/>
        <v>1069.5120000000002</v>
      </c>
      <c r="N175" s="12">
        <v>952.52</v>
      </c>
      <c r="O175" s="12">
        <v>534.08000000000004</v>
      </c>
      <c r="P175" s="12">
        <v>1717.2</v>
      </c>
      <c r="Q175" s="12">
        <v>647.68799999999999</v>
      </c>
    </row>
    <row r="176" spans="1:17" x14ac:dyDescent="0.25">
      <c r="A176" s="3">
        <f t="shared" si="4"/>
        <v>534</v>
      </c>
      <c r="B176" s="3">
        <f t="shared" si="5"/>
        <v>1170.2660000000001</v>
      </c>
      <c r="N176" s="12">
        <v>952.57</v>
      </c>
      <c r="O176" s="12">
        <v>534.03</v>
      </c>
      <c r="P176" s="12">
        <v>1816.4</v>
      </c>
      <c r="Q176" s="12">
        <v>646.13400000000001</v>
      </c>
    </row>
    <row r="177" spans="1:17" x14ac:dyDescent="0.25">
      <c r="A177" s="3">
        <f t="shared" si="4"/>
        <v>534</v>
      </c>
      <c r="B177" s="3">
        <f t="shared" si="5"/>
        <v>1275.96</v>
      </c>
      <c r="N177" s="12">
        <v>952.62</v>
      </c>
      <c r="O177" s="12">
        <v>533.98</v>
      </c>
      <c r="P177" s="12">
        <v>1920.4</v>
      </c>
      <c r="Q177" s="12">
        <v>644.44000000000005</v>
      </c>
    </row>
    <row r="178" spans="1:17" x14ac:dyDescent="0.25">
      <c r="A178" s="3">
        <f t="shared" si="4"/>
        <v>533.9</v>
      </c>
      <c r="B178" s="3">
        <f t="shared" si="5"/>
        <v>1429.4569999999999</v>
      </c>
      <c r="N178" s="12">
        <v>952.67</v>
      </c>
      <c r="O178" s="12">
        <v>533.92999999999995</v>
      </c>
      <c r="P178" s="12">
        <v>2072</v>
      </c>
      <c r="Q178" s="12">
        <v>642.54300000000001</v>
      </c>
    </row>
    <row r="179" spans="1:17" x14ac:dyDescent="0.25">
      <c r="A179" s="3">
        <f t="shared" si="4"/>
        <v>533.9</v>
      </c>
      <c r="B179" s="3">
        <f t="shared" si="5"/>
        <v>1561.1299999999999</v>
      </c>
      <c r="N179" s="12">
        <v>952.72</v>
      </c>
      <c r="O179" s="12">
        <v>533.88</v>
      </c>
      <c r="P179" s="12">
        <v>2201.6</v>
      </c>
      <c r="Q179" s="12">
        <v>640.47</v>
      </c>
    </row>
    <row r="180" spans="1:17" x14ac:dyDescent="0.25">
      <c r="A180" s="3">
        <f t="shared" si="4"/>
        <v>533.79999999999995</v>
      </c>
      <c r="B180" s="3">
        <f t="shared" si="5"/>
        <v>1645.7139999999999</v>
      </c>
      <c r="N180" s="12">
        <v>952.77</v>
      </c>
      <c r="O180" s="12">
        <v>533.83000000000004</v>
      </c>
      <c r="P180" s="12">
        <v>2284</v>
      </c>
      <c r="Q180" s="12">
        <v>638.28599999999994</v>
      </c>
    </row>
    <row r="181" spans="1:17" x14ac:dyDescent="0.25">
      <c r="A181" s="3">
        <f t="shared" si="4"/>
        <v>533.79999999999995</v>
      </c>
      <c r="B181" s="3">
        <f t="shared" si="5"/>
        <v>1816.5260000000001</v>
      </c>
      <c r="N181" s="12">
        <v>952.82</v>
      </c>
      <c r="O181" s="12">
        <v>533.78</v>
      </c>
      <c r="P181" s="12">
        <v>2452.4</v>
      </c>
      <c r="Q181" s="12">
        <v>635.87400000000002</v>
      </c>
    </row>
    <row r="182" spans="1:17" x14ac:dyDescent="0.25">
      <c r="A182" s="3">
        <f t="shared" si="4"/>
        <v>533.70000000000005</v>
      </c>
      <c r="B182" s="3">
        <f t="shared" si="5"/>
        <v>1862.1979999999999</v>
      </c>
      <c r="N182" s="12">
        <v>952.87</v>
      </c>
      <c r="O182" s="12">
        <v>533.73</v>
      </c>
      <c r="P182" s="12">
        <v>2495.6</v>
      </c>
      <c r="Q182" s="12">
        <v>633.40200000000004</v>
      </c>
    </row>
    <row r="183" spans="1:17" x14ac:dyDescent="0.25">
      <c r="A183" s="3">
        <f t="shared" si="4"/>
        <v>533.70000000000005</v>
      </c>
      <c r="B183" s="3">
        <f t="shared" si="5"/>
        <v>1987.6370000000002</v>
      </c>
      <c r="N183" s="12">
        <v>952.92</v>
      </c>
      <c r="O183" s="12">
        <v>533.67999999999995</v>
      </c>
      <c r="P183" s="12">
        <v>2618.4</v>
      </c>
      <c r="Q183" s="12">
        <v>630.76300000000003</v>
      </c>
    </row>
    <row r="184" spans="1:17" x14ac:dyDescent="0.25">
      <c r="A184" s="3">
        <f t="shared" si="4"/>
        <v>533.6</v>
      </c>
      <c r="B184" s="3">
        <f t="shared" si="5"/>
        <v>2112.4410000000003</v>
      </c>
      <c r="N184" s="12">
        <v>952.97</v>
      </c>
      <c r="O184" s="12">
        <v>533.63</v>
      </c>
      <c r="P184" s="12">
        <v>2740.4</v>
      </c>
      <c r="Q184" s="12">
        <v>627.95899999999995</v>
      </c>
    </row>
    <row r="185" spans="1:17" x14ac:dyDescent="0.25">
      <c r="A185" s="3">
        <f t="shared" si="4"/>
        <v>533.6</v>
      </c>
      <c r="B185" s="3">
        <f t="shared" si="5"/>
        <v>2126.0630000000001</v>
      </c>
      <c r="N185" s="12">
        <v>953.02</v>
      </c>
      <c r="O185" s="12">
        <v>533.58000000000004</v>
      </c>
      <c r="P185" s="12">
        <v>2751.2</v>
      </c>
      <c r="Q185" s="12">
        <v>625.13699999999994</v>
      </c>
    </row>
    <row r="186" spans="1:17" x14ac:dyDescent="0.25">
      <c r="A186" s="3">
        <f t="shared" si="4"/>
        <v>533.5</v>
      </c>
      <c r="B186" s="3">
        <f t="shared" si="5"/>
        <v>2198.5820000000003</v>
      </c>
      <c r="N186" s="12">
        <v>953.07</v>
      </c>
      <c r="O186" s="12">
        <v>533.53</v>
      </c>
      <c r="P186" s="12">
        <v>2820.8</v>
      </c>
      <c r="Q186" s="12">
        <v>622.21799999999996</v>
      </c>
    </row>
    <row r="187" spans="1:17" x14ac:dyDescent="0.25">
      <c r="A187" s="3">
        <f t="shared" si="4"/>
        <v>533.5</v>
      </c>
      <c r="B187" s="3">
        <f t="shared" si="5"/>
        <v>2257.5790000000002</v>
      </c>
      <c r="N187" s="12">
        <v>953.12</v>
      </c>
      <c r="O187" s="12">
        <v>533.48</v>
      </c>
      <c r="P187" s="12">
        <v>2876.8</v>
      </c>
      <c r="Q187" s="12">
        <v>619.221</v>
      </c>
    </row>
    <row r="188" spans="1:17" x14ac:dyDescent="0.25">
      <c r="A188" s="3">
        <f t="shared" si="4"/>
        <v>533.4</v>
      </c>
      <c r="B188" s="3">
        <f t="shared" si="5"/>
        <v>2282.6090000000004</v>
      </c>
      <c r="N188" s="12">
        <v>953.17</v>
      </c>
      <c r="O188" s="12">
        <v>533.42999999999995</v>
      </c>
      <c r="P188" s="12">
        <v>2898.8</v>
      </c>
      <c r="Q188" s="12">
        <v>616.19100000000003</v>
      </c>
    </row>
    <row r="189" spans="1:17" x14ac:dyDescent="0.25">
      <c r="A189" s="3">
        <f t="shared" si="4"/>
        <v>533.4</v>
      </c>
      <c r="B189" s="3">
        <f t="shared" si="5"/>
        <v>2268.8209999999999</v>
      </c>
      <c r="N189" s="12">
        <v>953.22</v>
      </c>
      <c r="O189" s="12">
        <v>533.38</v>
      </c>
      <c r="P189" s="12">
        <v>2882</v>
      </c>
      <c r="Q189" s="12">
        <v>613.17899999999997</v>
      </c>
    </row>
    <row r="190" spans="1:17" x14ac:dyDescent="0.25">
      <c r="A190" s="3">
        <f t="shared" si="4"/>
        <v>533.29999999999995</v>
      </c>
      <c r="B190" s="3">
        <f t="shared" si="5"/>
        <v>2289.46</v>
      </c>
      <c r="N190" s="12">
        <v>953.27</v>
      </c>
      <c r="O190" s="12">
        <v>533.33000000000004</v>
      </c>
      <c r="P190" s="12">
        <v>2899.6</v>
      </c>
      <c r="Q190" s="12">
        <v>610.14</v>
      </c>
    </row>
    <row r="191" spans="1:17" x14ac:dyDescent="0.25">
      <c r="A191" s="3">
        <f t="shared" si="4"/>
        <v>533.29999999999995</v>
      </c>
      <c r="B191" s="3">
        <f t="shared" si="5"/>
        <v>2228.4179999999997</v>
      </c>
      <c r="N191" s="12">
        <v>953.32</v>
      </c>
      <c r="O191" s="12">
        <v>533.28</v>
      </c>
      <c r="P191" s="12">
        <v>2835.6</v>
      </c>
      <c r="Q191" s="12">
        <v>607.18200000000002</v>
      </c>
    </row>
    <row r="192" spans="1:17" x14ac:dyDescent="0.25">
      <c r="A192" s="3">
        <f t="shared" si="4"/>
        <v>533.20000000000005</v>
      </c>
      <c r="B192" s="3">
        <f t="shared" si="5"/>
        <v>2156.4810000000002</v>
      </c>
      <c r="N192" s="12">
        <v>953.37</v>
      </c>
      <c r="O192" s="12">
        <v>533.23</v>
      </c>
      <c r="P192" s="12">
        <v>2760.8</v>
      </c>
      <c r="Q192" s="12">
        <v>604.31899999999996</v>
      </c>
    </row>
    <row r="193" spans="1:17" x14ac:dyDescent="0.25">
      <c r="A193" s="3">
        <f t="shared" si="4"/>
        <v>533.20000000000005</v>
      </c>
      <c r="B193" s="3">
        <f t="shared" si="5"/>
        <v>2077.2380000000003</v>
      </c>
      <c r="N193" s="12">
        <v>953.42</v>
      </c>
      <c r="O193" s="12">
        <v>533.17999999999995</v>
      </c>
      <c r="P193" s="12">
        <v>2678.8</v>
      </c>
      <c r="Q193" s="12">
        <v>601.56200000000001</v>
      </c>
    </row>
    <row r="194" spans="1:17" x14ac:dyDescent="0.25">
      <c r="A194" s="3">
        <f t="shared" si="4"/>
        <v>533.1</v>
      </c>
      <c r="B194" s="3">
        <f t="shared" si="5"/>
        <v>2000.2939999999999</v>
      </c>
      <c r="N194" s="12">
        <v>953.47</v>
      </c>
      <c r="O194" s="12">
        <v>533.13</v>
      </c>
      <c r="P194" s="12">
        <v>2599.1999999999998</v>
      </c>
      <c r="Q194" s="12">
        <v>598.90599999999995</v>
      </c>
    </row>
    <row r="195" spans="1:17" x14ac:dyDescent="0.25">
      <c r="A195" s="3">
        <f t="shared" si="4"/>
        <v>533.1</v>
      </c>
      <c r="B195" s="3">
        <f t="shared" si="5"/>
        <v>1877.586</v>
      </c>
      <c r="N195" s="12">
        <v>953.52</v>
      </c>
      <c r="O195" s="12">
        <v>533.08000000000004</v>
      </c>
      <c r="P195" s="12">
        <v>2474</v>
      </c>
      <c r="Q195" s="12">
        <v>596.41399999999999</v>
      </c>
    </row>
    <row r="196" spans="1:17" x14ac:dyDescent="0.25">
      <c r="A196" s="3">
        <f t="shared" si="4"/>
        <v>533</v>
      </c>
      <c r="B196" s="3">
        <f t="shared" si="5"/>
        <v>1697.4389999999999</v>
      </c>
      <c r="N196" s="12">
        <v>953.57</v>
      </c>
      <c r="O196" s="12">
        <v>533.03</v>
      </c>
      <c r="P196" s="12">
        <v>2291.6</v>
      </c>
      <c r="Q196" s="12">
        <v>594.16099999999994</v>
      </c>
    </row>
    <row r="197" spans="1:17" x14ac:dyDescent="0.25">
      <c r="A197" s="3">
        <f t="shared" ref="A197:A260" si="6">ROUND(O197, 1)</f>
        <v>533</v>
      </c>
      <c r="B197" s="3">
        <f t="shared" si="5"/>
        <v>1611.1779999999999</v>
      </c>
      <c r="N197" s="12">
        <v>953.62</v>
      </c>
      <c r="O197" s="12">
        <v>532.98</v>
      </c>
      <c r="P197" s="12">
        <v>2203.1999999999998</v>
      </c>
      <c r="Q197" s="12">
        <v>592.02200000000005</v>
      </c>
    </row>
    <row r="198" spans="1:17" x14ac:dyDescent="0.25">
      <c r="A198" s="3">
        <f t="shared" si="6"/>
        <v>532.9</v>
      </c>
      <c r="B198" s="3">
        <f t="shared" ref="B198:B261" si="7">P198-Q198</f>
        <v>1518.7940000000003</v>
      </c>
      <c r="N198" s="12">
        <v>953.67</v>
      </c>
      <c r="O198" s="12">
        <v>532.92999999999995</v>
      </c>
      <c r="P198" s="12">
        <v>2108.8000000000002</v>
      </c>
      <c r="Q198" s="12">
        <v>590.00599999999997</v>
      </c>
    </row>
    <row r="199" spans="1:17" x14ac:dyDescent="0.25">
      <c r="A199" s="3">
        <f t="shared" si="6"/>
        <v>532.9</v>
      </c>
      <c r="B199" s="3">
        <f t="shared" si="7"/>
        <v>1413.0700000000002</v>
      </c>
      <c r="N199" s="12">
        <v>953.72</v>
      </c>
      <c r="O199" s="12">
        <v>532.88</v>
      </c>
      <c r="P199" s="12">
        <v>2001.2</v>
      </c>
      <c r="Q199" s="12">
        <v>588.13</v>
      </c>
    </row>
    <row r="200" spans="1:17" x14ac:dyDescent="0.25">
      <c r="A200" s="3">
        <f t="shared" si="6"/>
        <v>532.79999999999995</v>
      </c>
      <c r="B200" s="3">
        <f t="shared" si="7"/>
        <v>1322.826</v>
      </c>
      <c r="N200" s="12">
        <v>953.77</v>
      </c>
      <c r="O200" s="12">
        <v>532.83000000000004</v>
      </c>
      <c r="P200" s="12">
        <v>1909.2</v>
      </c>
      <c r="Q200" s="12">
        <v>586.37400000000002</v>
      </c>
    </row>
    <row r="201" spans="1:17" x14ac:dyDescent="0.25">
      <c r="A201" s="3">
        <f t="shared" si="6"/>
        <v>532.79999999999995</v>
      </c>
      <c r="B201" s="3">
        <f t="shared" si="7"/>
        <v>1189.6060000000002</v>
      </c>
      <c r="N201" s="12">
        <v>953.82</v>
      </c>
      <c r="O201" s="12">
        <v>532.78</v>
      </c>
      <c r="P201" s="12">
        <v>1774.4</v>
      </c>
      <c r="Q201" s="12">
        <v>584.79399999999998</v>
      </c>
    </row>
    <row r="202" spans="1:17" x14ac:dyDescent="0.25">
      <c r="A202" s="3">
        <f t="shared" si="6"/>
        <v>532.70000000000005</v>
      </c>
      <c r="B202" s="3">
        <f t="shared" si="7"/>
        <v>1041.788</v>
      </c>
      <c r="N202" s="12">
        <v>953.87</v>
      </c>
      <c r="O202" s="12">
        <v>532.73</v>
      </c>
      <c r="P202" s="12">
        <v>1625.2</v>
      </c>
      <c r="Q202" s="12">
        <v>583.41200000000003</v>
      </c>
    </row>
    <row r="203" spans="1:17" x14ac:dyDescent="0.25">
      <c r="A203" s="3">
        <f t="shared" si="6"/>
        <v>532.70000000000005</v>
      </c>
      <c r="B203" s="3">
        <f t="shared" si="7"/>
        <v>941.03800000000001</v>
      </c>
      <c r="N203" s="12">
        <v>953.92</v>
      </c>
      <c r="O203" s="12">
        <v>532.67999999999995</v>
      </c>
      <c r="P203" s="12">
        <v>1523.2</v>
      </c>
      <c r="Q203" s="12">
        <v>582.16200000000003</v>
      </c>
    </row>
    <row r="204" spans="1:17" x14ac:dyDescent="0.25">
      <c r="A204" s="3">
        <f t="shared" si="6"/>
        <v>532.6</v>
      </c>
      <c r="B204" s="3">
        <f t="shared" si="7"/>
        <v>893.82399999999996</v>
      </c>
      <c r="N204" s="12">
        <v>953.97</v>
      </c>
      <c r="O204" s="12">
        <v>532.63</v>
      </c>
      <c r="P204" s="12">
        <v>1474.8</v>
      </c>
      <c r="Q204" s="12">
        <v>580.976</v>
      </c>
    </row>
    <row r="205" spans="1:17" x14ac:dyDescent="0.25">
      <c r="A205" s="3">
        <f t="shared" si="6"/>
        <v>532.6</v>
      </c>
      <c r="B205" s="3">
        <f t="shared" si="7"/>
        <v>857.76299999999992</v>
      </c>
      <c r="N205" s="12">
        <v>954.02</v>
      </c>
      <c r="O205" s="12">
        <v>532.58000000000004</v>
      </c>
      <c r="P205" s="12">
        <v>1437.6</v>
      </c>
      <c r="Q205" s="12">
        <v>579.83699999999999</v>
      </c>
    </row>
    <row r="206" spans="1:17" x14ac:dyDescent="0.25">
      <c r="A206" s="3">
        <f t="shared" si="6"/>
        <v>532.5</v>
      </c>
      <c r="B206" s="3">
        <f t="shared" si="7"/>
        <v>774.39100000000008</v>
      </c>
      <c r="N206" s="12">
        <v>954.07</v>
      </c>
      <c r="O206" s="12">
        <v>532.53</v>
      </c>
      <c r="P206" s="12">
        <v>1353.2</v>
      </c>
      <c r="Q206" s="12">
        <v>578.80899999999997</v>
      </c>
    </row>
    <row r="207" spans="1:17" x14ac:dyDescent="0.25">
      <c r="A207" s="3">
        <f t="shared" si="6"/>
        <v>532.5</v>
      </c>
      <c r="B207" s="3">
        <f t="shared" si="7"/>
        <v>687.70399999999995</v>
      </c>
      <c r="N207" s="12">
        <v>954.12</v>
      </c>
      <c r="O207" s="12">
        <v>532.48</v>
      </c>
      <c r="P207" s="12">
        <v>1265.5999999999999</v>
      </c>
      <c r="Q207" s="12">
        <v>577.89599999999996</v>
      </c>
    </row>
    <row r="208" spans="1:17" x14ac:dyDescent="0.25">
      <c r="A208" s="3">
        <f t="shared" si="6"/>
        <v>532.4</v>
      </c>
      <c r="B208" s="3">
        <f t="shared" si="7"/>
        <v>681.80899999999997</v>
      </c>
      <c r="N208" s="12">
        <v>954.17</v>
      </c>
      <c r="O208" s="12">
        <v>532.42999999999995</v>
      </c>
      <c r="P208" s="12">
        <v>1258.8</v>
      </c>
      <c r="Q208" s="12">
        <v>576.99099999999999</v>
      </c>
    </row>
    <row r="209" spans="1:17" x14ac:dyDescent="0.25">
      <c r="A209" s="3">
        <f t="shared" si="6"/>
        <v>532.4</v>
      </c>
      <c r="B209" s="3">
        <f t="shared" si="7"/>
        <v>610.21900000000005</v>
      </c>
      <c r="N209" s="12">
        <v>954.22</v>
      </c>
      <c r="O209" s="12">
        <v>532.38</v>
      </c>
      <c r="P209" s="12">
        <v>1186.4000000000001</v>
      </c>
      <c r="Q209" s="12">
        <v>576.18100000000004</v>
      </c>
    </row>
    <row r="210" spans="1:17" x14ac:dyDescent="0.25">
      <c r="A210" s="3">
        <f t="shared" si="6"/>
        <v>532.29999999999995</v>
      </c>
      <c r="B210" s="3">
        <f t="shared" si="7"/>
        <v>564.56799999999998</v>
      </c>
      <c r="N210" s="12">
        <v>954.27</v>
      </c>
      <c r="O210" s="12">
        <v>532.33000000000004</v>
      </c>
      <c r="P210" s="12">
        <v>1140</v>
      </c>
      <c r="Q210" s="12">
        <v>575.43200000000002</v>
      </c>
    </row>
    <row r="211" spans="1:17" x14ac:dyDescent="0.25">
      <c r="A211" s="3">
        <f t="shared" si="6"/>
        <v>532.29999999999995</v>
      </c>
      <c r="B211" s="3">
        <f t="shared" si="7"/>
        <v>567.72200000000009</v>
      </c>
      <c r="N211" s="12">
        <v>954.32</v>
      </c>
      <c r="O211" s="12">
        <v>532.28</v>
      </c>
      <c r="P211" s="12">
        <v>1142.4000000000001</v>
      </c>
      <c r="Q211" s="12">
        <v>574.678</v>
      </c>
    </row>
    <row r="212" spans="1:17" x14ac:dyDescent="0.25">
      <c r="A212" s="3">
        <f t="shared" si="6"/>
        <v>532.20000000000005</v>
      </c>
      <c r="B212" s="3">
        <f t="shared" si="7"/>
        <v>566.07399999999996</v>
      </c>
      <c r="N212" s="12">
        <v>954.37</v>
      </c>
      <c r="O212" s="12">
        <v>532.23</v>
      </c>
      <c r="P212" s="12">
        <v>1140</v>
      </c>
      <c r="Q212" s="12">
        <v>573.92600000000004</v>
      </c>
    </row>
    <row r="213" spans="1:17" x14ac:dyDescent="0.25">
      <c r="A213" s="3">
        <f t="shared" si="6"/>
        <v>532.20000000000005</v>
      </c>
      <c r="B213" s="3">
        <f t="shared" si="7"/>
        <v>564.82299999999998</v>
      </c>
      <c r="N213" s="12">
        <v>954.42</v>
      </c>
      <c r="O213" s="12">
        <v>532.17999999999995</v>
      </c>
      <c r="P213" s="12">
        <v>1138</v>
      </c>
      <c r="Q213" s="12">
        <v>573.17700000000002</v>
      </c>
    </row>
    <row r="214" spans="1:17" x14ac:dyDescent="0.25">
      <c r="A214" s="3">
        <f t="shared" si="6"/>
        <v>532.1</v>
      </c>
      <c r="B214" s="3">
        <f t="shared" si="7"/>
        <v>559.56600000000003</v>
      </c>
      <c r="N214" s="12">
        <v>954.47</v>
      </c>
      <c r="O214" s="12">
        <v>532.13</v>
      </c>
      <c r="P214" s="12">
        <v>1132</v>
      </c>
      <c r="Q214" s="12">
        <v>572.43399999999997</v>
      </c>
    </row>
    <row r="215" spans="1:17" x14ac:dyDescent="0.25">
      <c r="A215" s="3">
        <f t="shared" si="6"/>
        <v>532.1</v>
      </c>
      <c r="B215" s="3">
        <f t="shared" si="7"/>
        <v>535.47700000000009</v>
      </c>
      <c r="N215" s="12">
        <v>954.52</v>
      </c>
      <c r="O215" s="12">
        <v>532.08000000000004</v>
      </c>
      <c r="P215" s="12">
        <v>1107.2</v>
      </c>
      <c r="Q215" s="12">
        <v>571.72299999999996</v>
      </c>
    </row>
    <row r="216" spans="1:17" x14ac:dyDescent="0.25">
      <c r="A216" s="3">
        <f t="shared" si="6"/>
        <v>532</v>
      </c>
      <c r="B216" s="3">
        <f t="shared" si="7"/>
        <v>543.79899999999998</v>
      </c>
      <c r="N216" s="12">
        <v>954.57</v>
      </c>
      <c r="O216" s="12">
        <v>532.03</v>
      </c>
      <c r="P216" s="12">
        <v>1114.8</v>
      </c>
      <c r="Q216" s="12">
        <v>571.00099999999998</v>
      </c>
    </row>
    <row r="217" spans="1:17" x14ac:dyDescent="0.25">
      <c r="A217" s="3">
        <f t="shared" si="6"/>
        <v>532</v>
      </c>
      <c r="B217" s="3">
        <f t="shared" si="7"/>
        <v>580.56999999999994</v>
      </c>
      <c r="N217" s="12">
        <v>954.62</v>
      </c>
      <c r="O217" s="12">
        <v>531.98</v>
      </c>
      <c r="P217" s="12">
        <v>1150.8</v>
      </c>
      <c r="Q217" s="12">
        <v>570.23</v>
      </c>
    </row>
    <row r="218" spans="1:17" x14ac:dyDescent="0.25">
      <c r="A218" s="3">
        <f t="shared" si="6"/>
        <v>531.9</v>
      </c>
      <c r="B218" s="3">
        <f t="shared" si="7"/>
        <v>640.21999999999991</v>
      </c>
      <c r="N218" s="12">
        <v>954.67</v>
      </c>
      <c r="O218" s="12">
        <v>531.92999999999995</v>
      </c>
      <c r="P218" s="12">
        <v>1209.5999999999999</v>
      </c>
      <c r="Q218" s="12">
        <v>569.38</v>
      </c>
    </row>
    <row r="219" spans="1:17" x14ac:dyDescent="0.25">
      <c r="A219" s="3">
        <f t="shared" si="6"/>
        <v>531.9</v>
      </c>
      <c r="B219" s="3">
        <f t="shared" si="7"/>
        <v>608.22699999999998</v>
      </c>
      <c r="N219" s="12">
        <v>954.72</v>
      </c>
      <c r="O219" s="12">
        <v>531.88</v>
      </c>
      <c r="P219" s="12">
        <v>1176.8</v>
      </c>
      <c r="Q219" s="12">
        <v>568.57299999999998</v>
      </c>
    </row>
    <row r="220" spans="1:17" x14ac:dyDescent="0.25">
      <c r="A220" s="3">
        <f t="shared" si="6"/>
        <v>531.79999999999995</v>
      </c>
      <c r="B220" s="3">
        <f t="shared" si="7"/>
        <v>634.26900000000001</v>
      </c>
      <c r="N220" s="12">
        <v>954.77</v>
      </c>
      <c r="O220" s="12">
        <v>531.83000000000004</v>
      </c>
      <c r="P220" s="12">
        <v>1202</v>
      </c>
      <c r="Q220" s="12">
        <v>567.73099999999999</v>
      </c>
    </row>
    <row r="221" spans="1:17" x14ac:dyDescent="0.25">
      <c r="A221" s="3">
        <f t="shared" si="6"/>
        <v>531.79999999999995</v>
      </c>
      <c r="B221" s="3">
        <f t="shared" si="7"/>
        <v>669.95799999999997</v>
      </c>
      <c r="N221" s="12">
        <v>954.82</v>
      </c>
      <c r="O221" s="12">
        <v>531.78</v>
      </c>
      <c r="P221" s="12">
        <v>1236.8</v>
      </c>
      <c r="Q221" s="12">
        <v>566.84199999999998</v>
      </c>
    </row>
    <row r="222" spans="1:17" x14ac:dyDescent="0.25">
      <c r="A222" s="3">
        <f t="shared" si="6"/>
        <v>531.70000000000005</v>
      </c>
      <c r="B222" s="3">
        <f t="shared" si="7"/>
        <v>711.70299999999986</v>
      </c>
      <c r="N222" s="12">
        <v>954.87</v>
      </c>
      <c r="O222" s="12">
        <v>531.73</v>
      </c>
      <c r="P222" s="12">
        <v>1277.5999999999999</v>
      </c>
      <c r="Q222" s="12">
        <v>565.89700000000005</v>
      </c>
    </row>
    <row r="223" spans="1:17" x14ac:dyDescent="0.25">
      <c r="A223" s="3">
        <f t="shared" si="6"/>
        <v>531.70000000000005</v>
      </c>
      <c r="B223" s="3">
        <f t="shared" si="7"/>
        <v>697.02800000000002</v>
      </c>
      <c r="N223" s="12">
        <v>954.92</v>
      </c>
      <c r="O223" s="12">
        <v>531.67999999999995</v>
      </c>
      <c r="P223" s="12">
        <v>1262</v>
      </c>
      <c r="Q223" s="12">
        <v>564.97199999999998</v>
      </c>
    </row>
    <row r="224" spans="1:17" x14ac:dyDescent="0.25">
      <c r="A224" s="3">
        <f t="shared" si="6"/>
        <v>531.6</v>
      </c>
      <c r="B224" s="3">
        <f t="shared" si="7"/>
        <v>736.40600000000006</v>
      </c>
      <c r="N224" s="12">
        <v>954.97</v>
      </c>
      <c r="O224" s="12">
        <v>531.63</v>
      </c>
      <c r="P224" s="12">
        <v>1300.4000000000001</v>
      </c>
      <c r="Q224" s="12">
        <v>563.99400000000003</v>
      </c>
    </row>
    <row r="225" spans="1:17" x14ac:dyDescent="0.25">
      <c r="A225" s="3">
        <f t="shared" si="6"/>
        <v>531.6</v>
      </c>
      <c r="B225" s="3">
        <f t="shared" si="7"/>
        <v>772.63199999999995</v>
      </c>
      <c r="N225" s="12">
        <v>955.02</v>
      </c>
      <c r="O225" s="12">
        <v>531.58000000000004</v>
      </c>
      <c r="P225" s="12">
        <v>1335.6</v>
      </c>
      <c r="Q225" s="12">
        <v>562.96799999999996</v>
      </c>
    </row>
    <row r="226" spans="1:17" x14ac:dyDescent="0.25">
      <c r="A226" s="3">
        <f t="shared" si="6"/>
        <v>531.5</v>
      </c>
      <c r="B226" s="3">
        <f t="shared" si="7"/>
        <v>768.05100000000004</v>
      </c>
      <c r="N226" s="12">
        <v>955.07</v>
      </c>
      <c r="O226" s="12">
        <v>531.53</v>
      </c>
      <c r="P226" s="12">
        <v>1330</v>
      </c>
      <c r="Q226" s="12">
        <v>561.94899999999996</v>
      </c>
    </row>
    <row r="227" spans="1:17" x14ac:dyDescent="0.25">
      <c r="A227" s="3">
        <f t="shared" si="6"/>
        <v>531.5</v>
      </c>
      <c r="B227" s="3">
        <f t="shared" si="7"/>
        <v>807.92399999999998</v>
      </c>
      <c r="N227" s="12">
        <v>955.12</v>
      </c>
      <c r="O227" s="12">
        <v>531.48</v>
      </c>
      <c r="P227" s="12">
        <v>1368.8</v>
      </c>
      <c r="Q227" s="12">
        <v>560.87599999999998</v>
      </c>
    </row>
    <row r="228" spans="1:17" x14ac:dyDescent="0.25">
      <c r="A228" s="3">
        <f t="shared" si="6"/>
        <v>531.4</v>
      </c>
      <c r="B228" s="3">
        <f t="shared" si="7"/>
        <v>851.8549999999999</v>
      </c>
      <c r="N228" s="12">
        <v>955.17</v>
      </c>
      <c r="O228" s="12">
        <v>531.42999999999995</v>
      </c>
      <c r="P228" s="12">
        <v>1411.6</v>
      </c>
      <c r="Q228" s="12">
        <v>559.745</v>
      </c>
    </row>
    <row r="229" spans="1:17" x14ac:dyDescent="0.25">
      <c r="A229" s="3">
        <f t="shared" si="6"/>
        <v>531.4</v>
      </c>
      <c r="B229" s="3">
        <f t="shared" si="7"/>
        <v>833.36099999999999</v>
      </c>
      <c r="N229" s="12">
        <v>955.22</v>
      </c>
      <c r="O229" s="12">
        <v>531.38</v>
      </c>
      <c r="P229" s="12">
        <v>1392</v>
      </c>
      <c r="Q229" s="12">
        <v>558.63900000000001</v>
      </c>
    </row>
    <row r="230" spans="1:17" x14ac:dyDescent="0.25">
      <c r="A230" s="3">
        <f t="shared" si="6"/>
        <v>531.29999999999995</v>
      </c>
      <c r="B230" s="3">
        <f t="shared" si="7"/>
        <v>825.65700000000004</v>
      </c>
      <c r="N230" s="12">
        <v>955.27</v>
      </c>
      <c r="O230" s="12">
        <v>531.33000000000004</v>
      </c>
      <c r="P230" s="12">
        <v>1383.2</v>
      </c>
      <c r="Q230" s="12">
        <v>557.54300000000001</v>
      </c>
    </row>
    <row r="231" spans="1:17" x14ac:dyDescent="0.25">
      <c r="A231" s="3">
        <f t="shared" si="6"/>
        <v>531.29999999999995</v>
      </c>
      <c r="B231" s="3">
        <f t="shared" si="7"/>
        <v>833.1629999999999</v>
      </c>
      <c r="N231" s="12">
        <v>955.32</v>
      </c>
      <c r="O231" s="12">
        <v>531.28</v>
      </c>
      <c r="P231" s="12">
        <v>1389.6</v>
      </c>
      <c r="Q231" s="12">
        <v>556.43700000000001</v>
      </c>
    </row>
    <row r="232" spans="1:17" x14ac:dyDescent="0.25">
      <c r="A232" s="3">
        <f t="shared" si="6"/>
        <v>531.20000000000005</v>
      </c>
      <c r="B232" s="3">
        <f t="shared" si="7"/>
        <v>807.83500000000004</v>
      </c>
      <c r="N232" s="12">
        <v>955.37</v>
      </c>
      <c r="O232" s="12">
        <v>531.23</v>
      </c>
      <c r="P232" s="12">
        <v>1363.2</v>
      </c>
      <c r="Q232" s="12">
        <v>555.36500000000001</v>
      </c>
    </row>
    <row r="233" spans="1:17" x14ac:dyDescent="0.25">
      <c r="A233" s="3">
        <f t="shared" si="6"/>
        <v>531.20000000000005</v>
      </c>
      <c r="B233" s="3">
        <f t="shared" si="7"/>
        <v>809.31</v>
      </c>
      <c r="N233" s="12">
        <v>955.42</v>
      </c>
      <c r="O233" s="12">
        <v>531.17999999999995</v>
      </c>
      <c r="P233" s="12">
        <v>1363.6</v>
      </c>
      <c r="Q233" s="12">
        <v>554.29</v>
      </c>
    </row>
    <row r="234" spans="1:17" x14ac:dyDescent="0.25">
      <c r="A234" s="3">
        <f t="shared" si="6"/>
        <v>531.1</v>
      </c>
      <c r="B234" s="3">
        <f t="shared" si="7"/>
        <v>798.77</v>
      </c>
      <c r="N234" s="12">
        <v>955.47</v>
      </c>
      <c r="O234" s="12">
        <v>531.13</v>
      </c>
      <c r="P234" s="12">
        <v>1352</v>
      </c>
      <c r="Q234" s="12">
        <v>553.23</v>
      </c>
    </row>
    <row r="235" spans="1:17" x14ac:dyDescent="0.25">
      <c r="A235" s="3">
        <f t="shared" si="6"/>
        <v>531.1</v>
      </c>
      <c r="B235" s="3">
        <f t="shared" si="7"/>
        <v>758.577</v>
      </c>
      <c r="N235" s="12">
        <v>955.52</v>
      </c>
      <c r="O235" s="12">
        <v>531.08000000000004</v>
      </c>
      <c r="P235" s="12">
        <v>1310.8</v>
      </c>
      <c r="Q235" s="12">
        <v>552.22299999999996</v>
      </c>
    </row>
    <row r="236" spans="1:17" x14ac:dyDescent="0.25">
      <c r="A236" s="3">
        <f t="shared" si="6"/>
        <v>531</v>
      </c>
      <c r="B236" s="3">
        <f t="shared" si="7"/>
        <v>740.3599999999999</v>
      </c>
      <c r="N236" s="12">
        <v>955.57</v>
      </c>
      <c r="O236" s="12">
        <v>531.03</v>
      </c>
      <c r="P236" s="12">
        <v>1291.5999999999999</v>
      </c>
      <c r="Q236" s="12">
        <v>551.24</v>
      </c>
    </row>
    <row r="237" spans="1:17" x14ac:dyDescent="0.25">
      <c r="A237" s="3">
        <f t="shared" si="6"/>
        <v>531</v>
      </c>
      <c r="B237" s="3">
        <f t="shared" si="7"/>
        <v>698.88800000000003</v>
      </c>
      <c r="N237" s="12">
        <v>955.62</v>
      </c>
      <c r="O237" s="12">
        <v>530.98</v>
      </c>
      <c r="P237" s="12">
        <v>1249.2</v>
      </c>
      <c r="Q237" s="12">
        <v>550.31200000000001</v>
      </c>
    </row>
    <row r="238" spans="1:17" x14ac:dyDescent="0.25">
      <c r="A238" s="3">
        <f t="shared" si="6"/>
        <v>530.9</v>
      </c>
      <c r="B238" s="3">
        <f t="shared" si="7"/>
        <v>663.76900000000001</v>
      </c>
      <c r="N238" s="12">
        <v>955.67</v>
      </c>
      <c r="O238" s="12">
        <v>530.92999999999995</v>
      </c>
      <c r="P238" s="12">
        <v>1213.2</v>
      </c>
      <c r="Q238" s="12">
        <v>549.43100000000004</v>
      </c>
    </row>
    <row r="239" spans="1:17" x14ac:dyDescent="0.25">
      <c r="A239" s="3">
        <f t="shared" si="6"/>
        <v>530.9</v>
      </c>
      <c r="B239" s="3">
        <f t="shared" si="7"/>
        <v>637.81500000000005</v>
      </c>
      <c r="N239" s="12">
        <v>955.72</v>
      </c>
      <c r="O239" s="12">
        <v>530.88</v>
      </c>
      <c r="P239" s="12">
        <v>1186.4000000000001</v>
      </c>
      <c r="Q239" s="12">
        <v>548.58500000000004</v>
      </c>
    </row>
    <row r="240" spans="1:17" x14ac:dyDescent="0.25">
      <c r="A240" s="3">
        <f t="shared" si="6"/>
        <v>530.79999999999995</v>
      </c>
      <c r="B240" s="3">
        <f t="shared" si="7"/>
        <v>576.17999999999995</v>
      </c>
      <c r="N240" s="12">
        <v>955.77</v>
      </c>
      <c r="O240" s="12">
        <v>530.83000000000004</v>
      </c>
      <c r="P240" s="12">
        <v>1124</v>
      </c>
      <c r="Q240" s="12">
        <v>547.82000000000005</v>
      </c>
    </row>
    <row r="241" spans="1:17" x14ac:dyDescent="0.25">
      <c r="A241" s="3">
        <f t="shared" si="6"/>
        <v>530.79999999999995</v>
      </c>
      <c r="B241" s="3">
        <f t="shared" si="7"/>
        <v>546.10500000000002</v>
      </c>
      <c r="N241" s="12">
        <v>955.82</v>
      </c>
      <c r="O241" s="12">
        <v>530.78</v>
      </c>
      <c r="P241" s="12">
        <v>1093.2</v>
      </c>
      <c r="Q241" s="12">
        <v>547.09500000000003</v>
      </c>
    </row>
    <row r="242" spans="1:17" x14ac:dyDescent="0.25">
      <c r="A242" s="3">
        <f t="shared" si="6"/>
        <v>530.70000000000005</v>
      </c>
      <c r="B242" s="3">
        <f t="shared" si="7"/>
        <v>471.13099999999997</v>
      </c>
      <c r="N242" s="12">
        <v>955.87</v>
      </c>
      <c r="O242" s="12">
        <v>530.73</v>
      </c>
      <c r="P242" s="12">
        <v>1017.6</v>
      </c>
      <c r="Q242" s="12">
        <v>546.46900000000005</v>
      </c>
    </row>
    <row r="243" spans="1:17" x14ac:dyDescent="0.25">
      <c r="A243" s="3">
        <f t="shared" si="6"/>
        <v>530.70000000000005</v>
      </c>
      <c r="B243" s="3">
        <f t="shared" si="7"/>
        <v>404.06700000000001</v>
      </c>
      <c r="N243" s="12">
        <v>955.92</v>
      </c>
      <c r="O243" s="12">
        <v>530.67999999999995</v>
      </c>
      <c r="P243" s="12">
        <v>950</v>
      </c>
      <c r="Q243" s="12">
        <v>545.93299999999999</v>
      </c>
    </row>
    <row r="244" spans="1:17" x14ac:dyDescent="0.25">
      <c r="A244" s="3">
        <f t="shared" si="6"/>
        <v>530.6</v>
      </c>
      <c r="B244" s="3">
        <f t="shared" si="7"/>
        <v>360.94600000000003</v>
      </c>
      <c r="N244" s="12">
        <v>955.97</v>
      </c>
      <c r="O244" s="12">
        <v>530.63</v>
      </c>
      <c r="P244" s="12">
        <v>906.4</v>
      </c>
      <c r="Q244" s="12">
        <v>545.45399999999995</v>
      </c>
    </row>
    <row r="245" spans="1:17" x14ac:dyDescent="0.25">
      <c r="A245" s="3">
        <f t="shared" si="6"/>
        <v>530.6</v>
      </c>
      <c r="B245" s="3">
        <f t="shared" si="7"/>
        <v>313.36199999999997</v>
      </c>
      <c r="N245" s="12">
        <v>956.02</v>
      </c>
      <c r="O245" s="12">
        <v>530.58000000000004</v>
      </c>
      <c r="P245" s="12">
        <v>858.4</v>
      </c>
      <c r="Q245" s="12">
        <v>545.03800000000001</v>
      </c>
    </row>
    <row r="246" spans="1:17" x14ac:dyDescent="0.25">
      <c r="A246" s="3">
        <f t="shared" si="6"/>
        <v>530.5</v>
      </c>
      <c r="B246" s="3">
        <f t="shared" si="7"/>
        <v>272.12299999999993</v>
      </c>
      <c r="N246" s="12">
        <v>956.07</v>
      </c>
      <c r="O246" s="12">
        <v>530.53</v>
      </c>
      <c r="P246" s="12">
        <v>816.8</v>
      </c>
      <c r="Q246" s="12">
        <v>544.67700000000002</v>
      </c>
    </row>
    <row r="247" spans="1:17" x14ac:dyDescent="0.25">
      <c r="A247" s="3">
        <f t="shared" si="6"/>
        <v>530.5</v>
      </c>
      <c r="B247" s="3">
        <f t="shared" si="7"/>
        <v>245.64999999999998</v>
      </c>
      <c r="N247" s="12">
        <v>956.12</v>
      </c>
      <c r="O247" s="12">
        <v>530.48</v>
      </c>
      <c r="P247" s="12">
        <v>790</v>
      </c>
      <c r="Q247" s="12">
        <v>544.35</v>
      </c>
    </row>
    <row r="248" spans="1:17" x14ac:dyDescent="0.25">
      <c r="A248" s="3">
        <f t="shared" si="6"/>
        <v>530.4</v>
      </c>
      <c r="B248" s="3">
        <f t="shared" si="7"/>
        <v>205.923</v>
      </c>
      <c r="N248" s="12">
        <v>956.17</v>
      </c>
      <c r="O248" s="12">
        <v>530.42999999999995</v>
      </c>
      <c r="P248" s="12">
        <v>750</v>
      </c>
      <c r="Q248" s="12">
        <v>544.077</v>
      </c>
    </row>
    <row r="249" spans="1:17" x14ac:dyDescent="0.25">
      <c r="A249" s="3">
        <f t="shared" si="6"/>
        <v>530.4</v>
      </c>
      <c r="B249" s="3">
        <f t="shared" si="7"/>
        <v>176.55700000000002</v>
      </c>
      <c r="N249" s="12">
        <v>956.22</v>
      </c>
      <c r="O249" s="12">
        <v>530.38</v>
      </c>
      <c r="P249" s="12">
        <v>720.4</v>
      </c>
      <c r="Q249" s="12">
        <v>543.84299999999996</v>
      </c>
    </row>
    <row r="250" spans="1:17" x14ac:dyDescent="0.25">
      <c r="A250" s="3">
        <f t="shared" si="6"/>
        <v>530.29999999999995</v>
      </c>
      <c r="B250" s="3">
        <f t="shared" si="7"/>
        <v>133.1339999999999</v>
      </c>
      <c r="N250" s="12">
        <v>956.27</v>
      </c>
      <c r="O250" s="12">
        <v>530.33000000000004</v>
      </c>
      <c r="P250" s="12">
        <v>676.8</v>
      </c>
      <c r="Q250" s="12">
        <v>543.66600000000005</v>
      </c>
    </row>
    <row r="251" spans="1:17" x14ac:dyDescent="0.25">
      <c r="A251" s="3">
        <f t="shared" si="6"/>
        <v>530.29999999999995</v>
      </c>
      <c r="B251" s="3">
        <f t="shared" si="7"/>
        <v>142.52300000000002</v>
      </c>
      <c r="N251" s="12">
        <v>956.32</v>
      </c>
      <c r="O251" s="12">
        <v>530.28</v>
      </c>
      <c r="P251" s="12">
        <v>686</v>
      </c>
      <c r="Q251" s="12">
        <v>543.47699999999998</v>
      </c>
    </row>
    <row r="252" spans="1:17" x14ac:dyDescent="0.25">
      <c r="A252" s="3">
        <f t="shared" si="6"/>
        <v>530.20000000000005</v>
      </c>
      <c r="B252" s="3">
        <f t="shared" si="7"/>
        <v>125.8900000000001</v>
      </c>
      <c r="N252" s="12">
        <v>956.37</v>
      </c>
      <c r="O252" s="12">
        <v>530.23</v>
      </c>
      <c r="P252" s="12">
        <v>669.2</v>
      </c>
      <c r="Q252" s="12">
        <v>543.30999999999995</v>
      </c>
    </row>
    <row r="253" spans="1:17" x14ac:dyDescent="0.25">
      <c r="A253" s="3">
        <f t="shared" si="6"/>
        <v>530.20000000000005</v>
      </c>
      <c r="B253" s="3">
        <f t="shared" si="7"/>
        <v>85.603999999999928</v>
      </c>
      <c r="N253" s="12">
        <v>956.42</v>
      </c>
      <c r="O253" s="12">
        <v>530.17999999999995</v>
      </c>
      <c r="P253" s="12">
        <v>628.79999999999995</v>
      </c>
      <c r="Q253" s="12">
        <v>543.19600000000003</v>
      </c>
    </row>
    <row r="254" spans="1:17" x14ac:dyDescent="0.25">
      <c r="A254" s="3">
        <f t="shared" si="6"/>
        <v>530.1</v>
      </c>
      <c r="B254" s="3">
        <f t="shared" si="7"/>
        <v>76.905999999999949</v>
      </c>
      <c r="N254" s="12">
        <v>956.47</v>
      </c>
      <c r="O254" s="12">
        <v>530.13</v>
      </c>
      <c r="P254" s="12">
        <v>620</v>
      </c>
      <c r="Q254" s="12">
        <v>543.09400000000005</v>
      </c>
    </row>
    <row r="255" spans="1:17" x14ac:dyDescent="0.25">
      <c r="A255" s="3">
        <f t="shared" si="6"/>
        <v>530.1</v>
      </c>
      <c r="B255" s="3">
        <f t="shared" si="7"/>
        <v>51.774999999999977</v>
      </c>
      <c r="N255" s="12">
        <v>956.52</v>
      </c>
      <c r="O255" s="12">
        <v>530.08000000000004</v>
      </c>
      <c r="P255" s="12">
        <v>594.79999999999995</v>
      </c>
      <c r="Q255" s="12">
        <v>543.02499999999998</v>
      </c>
    </row>
    <row r="256" spans="1:17" x14ac:dyDescent="0.25">
      <c r="A256" s="3">
        <f t="shared" si="6"/>
        <v>530</v>
      </c>
      <c r="B256" s="3">
        <f t="shared" si="7"/>
        <v>45.434999999999945</v>
      </c>
      <c r="N256" s="12">
        <v>956.57</v>
      </c>
      <c r="O256" s="12">
        <v>530.03</v>
      </c>
      <c r="P256" s="12">
        <v>588.4</v>
      </c>
      <c r="Q256" s="12">
        <v>542.96500000000003</v>
      </c>
    </row>
    <row r="257" spans="1:17" x14ac:dyDescent="0.25">
      <c r="A257" s="3">
        <f t="shared" si="6"/>
        <v>530</v>
      </c>
      <c r="B257" s="3">
        <f t="shared" si="7"/>
        <v>29.875</v>
      </c>
      <c r="N257" s="12">
        <v>956.62</v>
      </c>
      <c r="O257" s="12">
        <v>529.98</v>
      </c>
      <c r="P257" s="12">
        <v>572.79999999999995</v>
      </c>
      <c r="Q257" s="12">
        <v>542.92499999999995</v>
      </c>
    </row>
    <row r="258" spans="1:17" x14ac:dyDescent="0.25">
      <c r="A258" s="3">
        <f t="shared" si="6"/>
        <v>529.9</v>
      </c>
      <c r="B258" s="3">
        <f t="shared" si="7"/>
        <v>26.310000000000059</v>
      </c>
      <c r="N258" s="12">
        <v>956.67</v>
      </c>
      <c r="O258" s="12">
        <v>529.92999999999995</v>
      </c>
      <c r="P258" s="12">
        <v>569.20000000000005</v>
      </c>
      <c r="Q258" s="12">
        <v>542.89</v>
      </c>
    </row>
    <row r="259" spans="1:17" x14ac:dyDescent="0.25">
      <c r="A259" s="3">
        <f t="shared" si="6"/>
        <v>529.9</v>
      </c>
      <c r="B259" s="3">
        <f t="shared" si="7"/>
        <v>23.54099999999994</v>
      </c>
      <c r="N259" s="12">
        <v>956.72</v>
      </c>
      <c r="O259" s="12">
        <v>529.88</v>
      </c>
      <c r="P259" s="12">
        <v>566.4</v>
      </c>
      <c r="Q259" s="12">
        <v>542.85900000000004</v>
      </c>
    </row>
    <row r="260" spans="1:17" x14ac:dyDescent="0.25">
      <c r="A260" s="3">
        <f t="shared" si="6"/>
        <v>529.79999999999995</v>
      </c>
      <c r="B260" s="3">
        <f t="shared" si="7"/>
        <v>16.763000000000034</v>
      </c>
      <c r="N260" s="12">
        <v>956.77</v>
      </c>
      <c r="O260" s="12">
        <v>529.83000000000004</v>
      </c>
      <c r="P260" s="12">
        <v>559.6</v>
      </c>
      <c r="Q260" s="12">
        <v>542.83699999999999</v>
      </c>
    </row>
    <row r="261" spans="1:17" x14ac:dyDescent="0.25">
      <c r="A261" s="3">
        <f t="shared" ref="A261:A324" si="8">ROUND(O261, 1)</f>
        <v>529.79999999999995</v>
      </c>
      <c r="B261" s="3">
        <f t="shared" si="7"/>
        <v>14.382000000000062</v>
      </c>
      <c r="N261" s="12">
        <v>956.82</v>
      </c>
      <c r="O261" s="12">
        <v>529.78</v>
      </c>
      <c r="P261" s="12">
        <v>557.20000000000005</v>
      </c>
      <c r="Q261" s="12">
        <v>542.81799999999998</v>
      </c>
    </row>
    <row r="262" spans="1:17" x14ac:dyDescent="0.25">
      <c r="A262" s="3">
        <f t="shared" si="8"/>
        <v>529.70000000000005</v>
      </c>
      <c r="B262" s="3">
        <f t="shared" ref="B262:B325" si="9">P262-Q262</f>
        <v>12.798999999999978</v>
      </c>
      <c r="N262" s="12">
        <v>956.87</v>
      </c>
      <c r="O262" s="12">
        <v>529.73</v>
      </c>
      <c r="P262" s="12">
        <v>555.6</v>
      </c>
      <c r="Q262" s="12">
        <v>542.80100000000004</v>
      </c>
    </row>
    <row r="263" spans="1:17" x14ac:dyDescent="0.25">
      <c r="A263" s="3">
        <f t="shared" si="8"/>
        <v>529.70000000000005</v>
      </c>
      <c r="B263" s="3">
        <f t="shared" si="9"/>
        <v>8.0099999999999909</v>
      </c>
      <c r="N263" s="12">
        <v>956.92</v>
      </c>
      <c r="O263" s="12">
        <v>529.67999999999995</v>
      </c>
      <c r="P263" s="12">
        <v>550.79999999999995</v>
      </c>
      <c r="Q263" s="12">
        <v>542.79</v>
      </c>
    </row>
    <row r="264" spans="1:17" x14ac:dyDescent="0.25">
      <c r="A264" s="3">
        <f t="shared" si="8"/>
        <v>529.6</v>
      </c>
      <c r="B264" s="3">
        <f t="shared" si="9"/>
        <v>12.826999999999998</v>
      </c>
      <c r="N264" s="12">
        <v>956.97</v>
      </c>
      <c r="O264" s="12">
        <v>529.63</v>
      </c>
      <c r="P264" s="12">
        <v>555.6</v>
      </c>
      <c r="Q264" s="12">
        <v>542.77300000000002</v>
      </c>
    </row>
    <row r="265" spans="1:17" x14ac:dyDescent="0.25">
      <c r="A265" s="3">
        <f t="shared" si="8"/>
        <v>529.6</v>
      </c>
      <c r="B265" s="3">
        <f t="shared" si="9"/>
        <v>18.451000000000022</v>
      </c>
      <c r="N265" s="12">
        <v>957.02</v>
      </c>
      <c r="O265" s="12">
        <v>529.58000000000004</v>
      </c>
      <c r="P265" s="12">
        <v>561.20000000000005</v>
      </c>
      <c r="Q265" s="12">
        <v>542.74900000000002</v>
      </c>
    </row>
    <row r="266" spans="1:17" x14ac:dyDescent="0.25">
      <c r="A266" s="3">
        <f t="shared" si="8"/>
        <v>529.5</v>
      </c>
      <c r="B266" s="3">
        <f t="shared" si="9"/>
        <v>5.2580000000000382</v>
      </c>
      <c r="N266" s="12">
        <v>957.07</v>
      </c>
      <c r="O266" s="12">
        <v>529.53</v>
      </c>
      <c r="P266" s="12">
        <v>548</v>
      </c>
      <c r="Q266" s="12">
        <v>542.74199999999996</v>
      </c>
    </row>
    <row r="267" spans="1:17" x14ac:dyDescent="0.25">
      <c r="A267" s="3">
        <f t="shared" si="8"/>
        <v>529.5</v>
      </c>
      <c r="B267" s="3">
        <f t="shared" si="9"/>
        <v>10.472000000000094</v>
      </c>
      <c r="N267" s="12">
        <v>957.12</v>
      </c>
      <c r="O267" s="12">
        <v>529.48</v>
      </c>
      <c r="P267" s="12">
        <v>553.20000000000005</v>
      </c>
      <c r="Q267" s="12">
        <v>542.72799999999995</v>
      </c>
    </row>
    <row r="268" spans="1:17" x14ac:dyDescent="0.25">
      <c r="A268" s="3">
        <f t="shared" si="8"/>
        <v>529.4</v>
      </c>
      <c r="B268" s="3">
        <f t="shared" si="9"/>
        <v>21.301000000000045</v>
      </c>
      <c r="N268" s="12">
        <v>957.17</v>
      </c>
      <c r="O268" s="12">
        <v>529.42999999999995</v>
      </c>
      <c r="P268" s="12">
        <v>564</v>
      </c>
      <c r="Q268" s="12">
        <v>542.69899999999996</v>
      </c>
    </row>
    <row r="269" spans="1:17" x14ac:dyDescent="0.25">
      <c r="A269" s="3">
        <f t="shared" si="8"/>
        <v>529.4</v>
      </c>
      <c r="B269" s="3">
        <f t="shared" si="9"/>
        <v>8.11099999999999</v>
      </c>
      <c r="N269" s="12">
        <v>957.22</v>
      </c>
      <c r="O269" s="12">
        <v>529.38</v>
      </c>
      <c r="P269" s="12">
        <v>550.79999999999995</v>
      </c>
      <c r="Q269" s="12">
        <v>542.68899999999996</v>
      </c>
    </row>
    <row r="270" spans="1:17" x14ac:dyDescent="0.25">
      <c r="A270" s="3">
        <f t="shared" si="8"/>
        <v>529.29999999999995</v>
      </c>
      <c r="B270" s="3">
        <f t="shared" si="9"/>
        <v>-1.0869999999999891</v>
      </c>
      <c r="N270" s="12">
        <v>957.27</v>
      </c>
      <c r="O270" s="12">
        <v>529.33000000000004</v>
      </c>
      <c r="P270" s="12">
        <v>541.6</v>
      </c>
      <c r="Q270" s="12">
        <v>542.68700000000001</v>
      </c>
    </row>
    <row r="271" spans="1:17" x14ac:dyDescent="0.25">
      <c r="A271" s="3">
        <f t="shared" si="8"/>
        <v>529.29999999999995</v>
      </c>
      <c r="B271" s="3">
        <f t="shared" si="9"/>
        <v>-6.2789999999999964</v>
      </c>
      <c r="N271" s="12">
        <v>957.32</v>
      </c>
      <c r="O271" s="12">
        <v>529.28</v>
      </c>
      <c r="P271" s="12">
        <v>536.4</v>
      </c>
      <c r="Q271" s="12">
        <v>542.67899999999997</v>
      </c>
    </row>
    <row r="272" spans="1:17" x14ac:dyDescent="0.25">
      <c r="A272" s="3">
        <f t="shared" si="8"/>
        <v>529.20000000000005</v>
      </c>
      <c r="B272" s="3">
        <f t="shared" si="9"/>
        <v>8.1319999999999482</v>
      </c>
      <c r="N272" s="12">
        <v>957.37</v>
      </c>
      <c r="O272" s="12">
        <v>529.23</v>
      </c>
      <c r="P272" s="12">
        <v>550.79999999999995</v>
      </c>
      <c r="Q272" s="12">
        <v>542.66800000000001</v>
      </c>
    </row>
    <row r="273" spans="1:17" x14ac:dyDescent="0.25">
      <c r="A273" s="3">
        <f t="shared" si="8"/>
        <v>529.20000000000005</v>
      </c>
      <c r="B273" s="3">
        <f t="shared" si="9"/>
        <v>-1.0670000000000073</v>
      </c>
      <c r="N273" s="12">
        <v>957.42</v>
      </c>
      <c r="O273" s="12">
        <v>529.17999999999995</v>
      </c>
      <c r="P273" s="12">
        <v>541.6</v>
      </c>
      <c r="Q273" s="12">
        <v>542.66700000000003</v>
      </c>
    </row>
    <row r="274" spans="1:17" x14ac:dyDescent="0.25">
      <c r="A274" s="3">
        <f t="shared" si="8"/>
        <v>529.1</v>
      </c>
      <c r="B274" s="3">
        <f t="shared" si="9"/>
        <v>0</v>
      </c>
      <c r="N274" s="12">
        <v>957.47</v>
      </c>
      <c r="O274" s="12">
        <v>529.13</v>
      </c>
      <c r="P274" s="12">
        <v>535.6</v>
      </c>
      <c r="Q274" s="12">
        <v>535.6</v>
      </c>
    </row>
    <row r="275" spans="1:17" x14ac:dyDescent="0.25">
      <c r="A275" s="3">
        <f t="shared" si="8"/>
        <v>529.1</v>
      </c>
      <c r="B275" s="3">
        <f t="shared" si="9"/>
        <v>0</v>
      </c>
      <c r="N275" s="12">
        <v>957.52</v>
      </c>
      <c r="O275" s="12">
        <v>529.08000000000004</v>
      </c>
      <c r="P275" s="12">
        <v>546.79999999999995</v>
      </c>
      <c r="Q275" s="12">
        <v>546.79999999999995</v>
      </c>
    </row>
    <row r="276" spans="1:17" x14ac:dyDescent="0.25">
      <c r="A276" s="3">
        <f t="shared" si="8"/>
        <v>529</v>
      </c>
      <c r="B276" s="3">
        <f t="shared" si="9"/>
        <v>0</v>
      </c>
      <c r="N276" s="12">
        <v>957.57</v>
      </c>
      <c r="O276" s="12">
        <v>529.03</v>
      </c>
      <c r="P276" s="12">
        <v>532.4</v>
      </c>
      <c r="Q276" s="12">
        <v>532.4</v>
      </c>
    </row>
    <row r="277" spans="1:17" x14ac:dyDescent="0.25">
      <c r="A277" s="3">
        <f t="shared" si="8"/>
        <v>529</v>
      </c>
      <c r="B277" s="3">
        <f t="shared" si="9"/>
        <v>0</v>
      </c>
      <c r="N277" s="12">
        <v>957.62</v>
      </c>
      <c r="O277" s="12">
        <v>528.98</v>
      </c>
      <c r="P277" s="12">
        <v>536</v>
      </c>
      <c r="Q277" s="12">
        <v>536</v>
      </c>
    </row>
    <row r="278" spans="1:17" x14ac:dyDescent="0.25">
      <c r="A278" s="3">
        <f t="shared" si="8"/>
        <v>528.9</v>
      </c>
      <c r="B278" s="3">
        <f t="shared" si="9"/>
        <v>0</v>
      </c>
      <c r="N278" s="12">
        <v>957.67</v>
      </c>
      <c r="O278" s="12">
        <v>528.92999999999995</v>
      </c>
      <c r="P278" s="12">
        <v>541.20000000000005</v>
      </c>
      <c r="Q278" s="12">
        <v>541.20000000000005</v>
      </c>
    </row>
    <row r="279" spans="1:17" x14ac:dyDescent="0.25">
      <c r="A279" s="3">
        <f t="shared" si="8"/>
        <v>528.9</v>
      </c>
      <c r="B279" s="3">
        <f t="shared" si="9"/>
        <v>0</v>
      </c>
      <c r="N279" s="12">
        <v>957.72</v>
      </c>
      <c r="O279" s="12">
        <v>528.88</v>
      </c>
      <c r="P279" s="12">
        <v>547.20000000000005</v>
      </c>
      <c r="Q279" s="12">
        <v>547.20000000000005</v>
      </c>
    </row>
    <row r="280" spans="1:17" x14ac:dyDescent="0.25">
      <c r="A280" s="3">
        <f t="shared" si="8"/>
        <v>528.79999999999995</v>
      </c>
      <c r="B280" s="3">
        <f t="shared" si="9"/>
        <v>0</v>
      </c>
      <c r="N280" s="12">
        <v>957.77</v>
      </c>
      <c r="O280" s="12">
        <v>528.83000000000004</v>
      </c>
      <c r="P280" s="12">
        <v>545.20000000000005</v>
      </c>
      <c r="Q280" s="12">
        <v>545.20000000000005</v>
      </c>
    </row>
    <row r="281" spans="1:17" x14ac:dyDescent="0.25">
      <c r="A281" s="3">
        <f t="shared" si="8"/>
        <v>528.79999999999995</v>
      </c>
      <c r="B281" s="3">
        <f t="shared" si="9"/>
        <v>0</v>
      </c>
      <c r="N281" s="12">
        <v>957.82</v>
      </c>
      <c r="O281" s="12">
        <v>528.78</v>
      </c>
      <c r="P281" s="12">
        <v>525.6</v>
      </c>
      <c r="Q281" s="12">
        <v>525.6</v>
      </c>
    </row>
    <row r="282" spans="1:17" x14ac:dyDescent="0.25">
      <c r="A282" s="3">
        <f t="shared" si="8"/>
        <v>528.70000000000005</v>
      </c>
      <c r="B282" s="3">
        <f t="shared" si="9"/>
        <v>0</v>
      </c>
      <c r="N282" s="12">
        <v>957.87</v>
      </c>
      <c r="O282" s="12">
        <v>528.73</v>
      </c>
      <c r="P282" s="12">
        <v>534.4</v>
      </c>
      <c r="Q282" s="12">
        <v>534.4</v>
      </c>
    </row>
    <row r="283" spans="1:17" x14ac:dyDescent="0.25">
      <c r="A283" s="3">
        <f t="shared" si="8"/>
        <v>528.70000000000005</v>
      </c>
      <c r="B283" s="3">
        <f t="shared" si="9"/>
        <v>0</v>
      </c>
      <c r="N283" s="12">
        <v>957.92</v>
      </c>
      <c r="O283" s="12">
        <v>528.67999999999995</v>
      </c>
      <c r="P283" s="12">
        <v>536.79999999999995</v>
      </c>
      <c r="Q283" s="12">
        <v>536.79999999999995</v>
      </c>
    </row>
    <row r="284" spans="1:17" x14ac:dyDescent="0.25">
      <c r="A284" s="3">
        <f t="shared" si="8"/>
        <v>528.6</v>
      </c>
      <c r="B284" s="3">
        <f t="shared" si="9"/>
        <v>0</v>
      </c>
      <c r="N284" s="12">
        <v>957.97</v>
      </c>
      <c r="O284" s="12">
        <v>528.63</v>
      </c>
      <c r="P284" s="12">
        <v>526.79999999999995</v>
      </c>
      <c r="Q284" s="12">
        <v>526.79999999999995</v>
      </c>
    </row>
    <row r="285" spans="1:17" x14ac:dyDescent="0.25">
      <c r="A285" s="3">
        <f t="shared" si="8"/>
        <v>528.6</v>
      </c>
      <c r="B285" s="3">
        <f t="shared" si="9"/>
        <v>0</v>
      </c>
      <c r="N285" s="12">
        <v>958.02</v>
      </c>
      <c r="O285" s="12">
        <v>528.58000000000004</v>
      </c>
      <c r="P285" s="12">
        <v>543.6</v>
      </c>
      <c r="Q285" s="12">
        <v>543.6</v>
      </c>
    </row>
    <row r="286" spans="1:17" x14ac:dyDescent="0.25">
      <c r="A286" s="3">
        <f t="shared" si="8"/>
        <v>528.5</v>
      </c>
      <c r="B286" s="3">
        <f t="shared" si="9"/>
        <v>0</v>
      </c>
      <c r="N286" s="12">
        <v>958.07</v>
      </c>
      <c r="O286" s="12">
        <v>528.53</v>
      </c>
      <c r="P286" s="12">
        <v>541.6</v>
      </c>
      <c r="Q286" s="12">
        <v>541.6</v>
      </c>
    </row>
    <row r="287" spans="1:17" x14ac:dyDescent="0.25">
      <c r="A287" s="3">
        <f t="shared" si="8"/>
        <v>528.5</v>
      </c>
      <c r="B287" s="3">
        <f t="shared" si="9"/>
        <v>0</v>
      </c>
      <c r="N287" s="12">
        <v>958.12</v>
      </c>
      <c r="O287" s="12">
        <v>528.48</v>
      </c>
      <c r="P287" s="12">
        <v>526</v>
      </c>
      <c r="Q287" s="12">
        <v>526</v>
      </c>
    </row>
    <row r="288" spans="1:17" x14ac:dyDescent="0.25">
      <c r="A288" s="3">
        <f t="shared" si="8"/>
        <v>528.4</v>
      </c>
      <c r="B288" s="3">
        <f t="shared" si="9"/>
        <v>0</v>
      </c>
      <c r="N288" s="12">
        <v>958.17</v>
      </c>
      <c r="O288" s="12">
        <v>528.42999999999995</v>
      </c>
      <c r="P288" s="12">
        <v>534</v>
      </c>
      <c r="Q288" s="12">
        <v>534</v>
      </c>
    </row>
    <row r="289" spans="1:17" x14ac:dyDescent="0.25">
      <c r="A289" s="3">
        <f t="shared" si="8"/>
        <v>528.4</v>
      </c>
      <c r="B289" s="3">
        <f t="shared" si="9"/>
        <v>0</v>
      </c>
      <c r="N289" s="12">
        <v>958.22</v>
      </c>
      <c r="O289" s="12">
        <v>528.38</v>
      </c>
      <c r="P289" s="12">
        <v>531.20000000000005</v>
      </c>
      <c r="Q289" s="12">
        <v>531.20000000000005</v>
      </c>
    </row>
    <row r="290" spans="1:17" x14ac:dyDescent="0.25">
      <c r="A290" s="3">
        <f t="shared" si="8"/>
        <v>528.29999999999995</v>
      </c>
      <c r="B290" s="3">
        <f t="shared" si="9"/>
        <v>0</v>
      </c>
      <c r="N290" s="12">
        <v>958.27</v>
      </c>
      <c r="O290" s="12">
        <v>528.33000000000004</v>
      </c>
      <c r="P290" s="12">
        <v>535.6</v>
      </c>
      <c r="Q290" s="12">
        <v>535.6</v>
      </c>
    </row>
    <row r="291" spans="1:17" x14ac:dyDescent="0.25">
      <c r="A291" s="3">
        <f t="shared" si="8"/>
        <v>528.29999999999995</v>
      </c>
      <c r="B291" s="3">
        <f t="shared" si="9"/>
        <v>0</v>
      </c>
      <c r="N291" s="12">
        <v>958.32</v>
      </c>
      <c r="O291" s="12">
        <v>528.28</v>
      </c>
      <c r="P291" s="12">
        <v>536.4</v>
      </c>
      <c r="Q291" s="12">
        <v>536.4</v>
      </c>
    </row>
    <row r="292" spans="1:17" x14ac:dyDescent="0.25">
      <c r="A292" s="3">
        <f t="shared" si="8"/>
        <v>528.20000000000005</v>
      </c>
      <c r="B292" s="3">
        <f t="shared" si="9"/>
        <v>0</v>
      </c>
      <c r="N292" s="12">
        <v>958.37</v>
      </c>
      <c r="O292" s="12">
        <v>528.23</v>
      </c>
      <c r="P292" s="12">
        <v>541.6</v>
      </c>
      <c r="Q292" s="12">
        <v>541.6</v>
      </c>
    </row>
    <row r="293" spans="1:17" x14ac:dyDescent="0.25">
      <c r="A293" s="3">
        <f t="shared" si="8"/>
        <v>528.20000000000005</v>
      </c>
      <c r="B293" s="3">
        <f t="shared" si="9"/>
        <v>0</v>
      </c>
      <c r="N293" s="12">
        <v>958.42</v>
      </c>
      <c r="O293" s="12">
        <v>528.17999999999995</v>
      </c>
      <c r="P293" s="12">
        <v>545.6</v>
      </c>
      <c r="Q293" s="12">
        <v>545.6</v>
      </c>
    </row>
    <row r="294" spans="1:17" x14ac:dyDescent="0.25">
      <c r="A294" s="3">
        <f t="shared" si="8"/>
        <v>528.1</v>
      </c>
      <c r="B294" s="3">
        <f t="shared" si="9"/>
        <v>0</v>
      </c>
      <c r="N294" s="12">
        <v>958.47</v>
      </c>
      <c r="O294" s="12">
        <v>528.13</v>
      </c>
      <c r="P294" s="12">
        <v>535.20000000000005</v>
      </c>
      <c r="Q294" s="12">
        <v>535.20000000000005</v>
      </c>
    </row>
    <row r="295" spans="1:17" x14ac:dyDescent="0.25">
      <c r="A295" s="3">
        <f t="shared" si="8"/>
        <v>528.1</v>
      </c>
      <c r="B295" s="3">
        <f t="shared" si="9"/>
        <v>0</v>
      </c>
      <c r="N295" s="12">
        <v>958.52</v>
      </c>
      <c r="O295" s="12">
        <v>528.08000000000004</v>
      </c>
      <c r="P295" s="12">
        <v>546.79999999999995</v>
      </c>
      <c r="Q295" s="12">
        <v>546.79999999999995</v>
      </c>
    </row>
    <row r="296" spans="1:17" x14ac:dyDescent="0.25">
      <c r="A296" s="3">
        <f t="shared" si="8"/>
        <v>528</v>
      </c>
      <c r="B296" s="3">
        <f t="shared" si="9"/>
        <v>0</v>
      </c>
      <c r="N296" s="12">
        <v>958.57</v>
      </c>
      <c r="O296" s="12">
        <v>528.03</v>
      </c>
      <c r="P296" s="12">
        <v>563.6</v>
      </c>
      <c r="Q296" s="12">
        <v>563.6</v>
      </c>
    </row>
    <row r="297" spans="1:17" x14ac:dyDescent="0.25">
      <c r="A297" s="3">
        <f t="shared" si="8"/>
        <v>528</v>
      </c>
      <c r="B297" s="3">
        <f t="shared" si="9"/>
        <v>0</v>
      </c>
      <c r="N297" s="12">
        <v>958.62</v>
      </c>
      <c r="O297" s="12">
        <v>527.98</v>
      </c>
      <c r="P297" s="12">
        <v>536.4</v>
      </c>
      <c r="Q297" s="12">
        <v>536.4</v>
      </c>
    </row>
    <row r="298" spans="1:17" x14ac:dyDescent="0.25">
      <c r="A298" s="3">
        <f t="shared" si="8"/>
        <v>527.9</v>
      </c>
      <c r="B298" s="3">
        <f t="shared" si="9"/>
        <v>0</v>
      </c>
      <c r="N298" s="12">
        <v>958.67</v>
      </c>
      <c r="O298" s="12">
        <v>527.92999999999995</v>
      </c>
      <c r="P298" s="12">
        <v>537.20000000000005</v>
      </c>
      <c r="Q298" s="12">
        <v>537.20000000000005</v>
      </c>
    </row>
    <row r="299" spans="1:17" x14ac:dyDescent="0.25">
      <c r="A299" s="3">
        <f t="shared" si="8"/>
        <v>527.9</v>
      </c>
      <c r="B299" s="3">
        <f t="shared" si="9"/>
        <v>0</v>
      </c>
      <c r="N299" s="12">
        <v>958.72</v>
      </c>
      <c r="O299" s="12">
        <v>527.88</v>
      </c>
      <c r="P299" s="12">
        <v>550.4</v>
      </c>
      <c r="Q299" s="12">
        <v>550.4</v>
      </c>
    </row>
    <row r="300" spans="1:17" x14ac:dyDescent="0.25">
      <c r="A300" s="3">
        <f t="shared" si="8"/>
        <v>527.79999999999995</v>
      </c>
      <c r="B300" s="3">
        <f t="shared" si="9"/>
        <v>0</v>
      </c>
      <c r="N300" s="12">
        <v>958.77</v>
      </c>
      <c r="O300" s="12">
        <v>527.83000000000004</v>
      </c>
      <c r="P300" s="12">
        <v>549.20000000000005</v>
      </c>
      <c r="Q300" s="12">
        <v>549.20000000000005</v>
      </c>
    </row>
    <row r="301" spans="1:17" x14ac:dyDescent="0.25">
      <c r="A301" s="3">
        <f t="shared" si="8"/>
        <v>527.79999999999995</v>
      </c>
      <c r="B301" s="3">
        <f t="shared" si="9"/>
        <v>0</v>
      </c>
      <c r="N301" s="12">
        <v>958.82</v>
      </c>
      <c r="O301" s="12">
        <v>527.78</v>
      </c>
      <c r="P301" s="12">
        <v>519.6</v>
      </c>
      <c r="Q301" s="12">
        <v>519.6</v>
      </c>
    </row>
    <row r="302" spans="1:17" x14ac:dyDescent="0.25">
      <c r="A302" s="3">
        <f t="shared" si="8"/>
        <v>527.70000000000005</v>
      </c>
      <c r="B302" s="3">
        <f t="shared" si="9"/>
        <v>0</v>
      </c>
      <c r="N302" s="12">
        <v>958.87</v>
      </c>
      <c r="O302" s="12">
        <v>527.73</v>
      </c>
      <c r="P302" s="12">
        <v>536.4</v>
      </c>
      <c r="Q302" s="12">
        <v>536.4</v>
      </c>
    </row>
    <row r="303" spans="1:17" x14ac:dyDescent="0.25">
      <c r="A303" s="3">
        <f t="shared" si="8"/>
        <v>527.70000000000005</v>
      </c>
      <c r="B303" s="3">
        <f t="shared" si="9"/>
        <v>0</v>
      </c>
      <c r="N303" s="12">
        <v>958.92</v>
      </c>
      <c r="O303" s="12">
        <v>527.67999999999995</v>
      </c>
      <c r="P303" s="12">
        <v>532.79999999999995</v>
      </c>
      <c r="Q303" s="12">
        <v>532.79999999999995</v>
      </c>
    </row>
    <row r="304" spans="1:17" x14ac:dyDescent="0.25">
      <c r="A304" s="3">
        <f t="shared" si="8"/>
        <v>527.6</v>
      </c>
      <c r="B304" s="3">
        <f t="shared" si="9"/>
        <v>0</v>
      </c>
      <c r="N304" s="12">
        <v>958.97</v>
      </c>
      <c r="O304" s="12">
        <v>527.63</v>
      </c>
      <c r="P304" s="12">
        <v>539.20000000000005</v>
      </c>
      <c r="Q304" s="12">
        <v>539.20000000000005</v>
      </c>
    </row>
    <row r="305" spans="1:17" x14ac:dyDescent="0.25">
      <c r="A305" s="3">
        <f t="shared" si="8"/>
        <v>527.6</v>
      </c>
      <c r="B305" s="3">
        <f t="shared" si="9"/>
        <v>0</v>
      </c>
      <c r="N305" s="12">
        <v>958.97</v>
      </c>
      <c r="O305" s="12">
        <v>527.63</v>
      </c>
      <c r="P305" s="12">
        <v>539.20000000000005</v>
      </c>
      <c r="Q305" s="12">
        <v>539.20000000000005</v>
      </c>
    </row>
    <row r="306" spans="1:17" x14ac:dyDescent="0.25">
      <c r="A306" s="3">
        <f t="shared" si="8"/>
        <v>0</v>
      </c>
      <c r="B306" s="3">
        <f t="shared" si="9"/>
        <v>0</v>
      </c>
    </row>
    <row r="307" spans="1:17" x14ac:dyDescent="0.25">
      <c r="A307" s="3">
        <f t="shared" si="8"/>
        <v>0</v>
      </c>
      <c r="B307" s="3">
        <f t="shared" si="9"/>
        <v>0</v>
      </c>
    </row>
    <row r="308" spans="1:17" x14ac:dyDescent="0.25">
      <c r="A308" s="3">
        <f t="shared" si="8"/>
        <v>0</v>
      </c>
      <c r="B308" s="3">
        <f t="shared" si="9"/>
        <v>0</v>
      </c>
    </row>
    <row r="309" spans="1:17" x14ac:dyDescent="0.25">
      <c r="A309" s="3">
        <f t="shared" si="8"/>
        <v>0</v>
      </c>
      <c r="B309" s="3">
        <f t="shared" si="9"/>
        <v>0</v>
      </c>
    </row>
    <row r="310" spans="1:17" x14ac:dyDescent="0.25">
      <c r="A310" s="3">
        <f t="shared" si="8"/>
        <v>0</v>
      </c>
      <c r="B310" s="3">
        <f t="shared" si="9"/>
        <v>0</v>
      </c>
    </row>
    <row r="311" spans="1:17" x14ac:dyDescent="0.25">
      <c r="A311" s="3">
        <f t="shared" si="8"/>
        <v>0</v>
      </c>
      <c r="B311" s="3">
        <f t="shared" si="9"/>
        <v>0</v>
      </c>
    </row>
    <row r="312" spans="1:17" x14ac:dyDescent="0.25">
      <c r="A312" s="3">
        <f t="shared" si="8"/>
        <v>0</v>
      </c>
      <c r="B312" s="3">
        <f t="shared" si="9"/>
        <v>0</v>
      </c>
    </row>
    <row r="313" spans="1:17" x14ac:dyDescent="0.25">
      <c r="A313" s="3">
        <f t="shared" si="8"/>
        <v>0</v>
      </c>
      <c r="B313" s="3">
        <f t="shared" si="9"/>
        <v>0</v>
      </c>
    </row>
    <row r="314" spans="1:17" x14ac:dyDescent="0.25">
      <c r="A314" s="3">
        <f t="shared" si="8"/>
        <v>0</v>
      </c>
      <c r="B314" s="3">
        <f t="shared" si="9"/>
        <v>0</v>
      </c>
    </row>
    <row r="315" spans="1:17" x14ac:dyDescent="0.25">
      <c r="A315" s="3">
        <f t="shared" si="8"/>
        <v>0</v>
      </c>
      <c r="B315" s="3">
        <f t="shared" si="9"/>
        <v>0</v>
      </c>
    </row>
    <row r="316" spans="1:17" x14ac:dyDescent="0.25">
      <c r="A316" s="3">
        <f t="shared" si="8"/>
        <v>0</v>
      </c>
      <c r="B316" s="3">
        <f t="shared" si="9"/>
        <v>0</v>
      </c>
    </row>
    <row r="317" spans="1:17" x14ac:dyDescent="0.25">
      <c r="A317" s="3">
        <f t="shared" si="8"/>
        <v>0</v>
      </c>
      <c r="B317" s="3">
        <f t="shared" si="9"/>
        <v>0</v>
      </c>
    </row>
    <row r="318" spans="1:17" x14ac:dyDescent="0.25">
      <c r="A318" s="3">
        <f t="shared" si="8"/>
        <v>0</v>
      </c>
      <c r="B318" s="3">
        <f t="shared" si="9"/>
        <v>0</v>
      </c>
    </row>
    <row r="319" spans="1:17" x14ac:dyDescent="0.25">
      <c r="A319" s="3">
        <f t="shared" si="8"/>
        <v>0</v>
      </c>
      <c r="B319" s="3">
        <f t="shared" si="9"/>
        <v>0</v>
      </c>
    </row>
    <row r="320" spans="1:17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04"/>
  <sheetViews>
    <sheetView workbookViewId="0">
      <selection activeCell="J1" sqref="J1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296.60000000000002</v>
      </c>
      <c r="C5" s="11">
        <f>L5-M5</f>
        <v>0</v>
      </c>
      <c r="J5" s="9">
        <v>1190.02</v>
      </c>
      <c r="K5" s="6">
        <v>296.58</v>
      </c>
      <c r="L5" s="7">
        <v>370.4</v>
      </c>
      <c r="M5" s="7">
        <v>370.4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296.5</v>
      </c>
      <c r="C6" s="11">
        <f t="shared" ref="C6:C69" si="1">L6-M6</f>
        <v>0</v>
      </c>
      <c r="J6" s="9">
        <v>1190.07</v>
      </c>
      <c r="K6" s="6">
        <v>296.52999999999997</v>
      </c>
      <c r="L6" s="7">
        <v>388.8</v>
      </c>
      <c r="M6" s="7">
        <v>388.8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296.5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1190.1199999999999</v>
      </c>
      <c r="K7" s="6">
        <v>296.48</v>
      </c>
      <c r="L7" s="7">
        <v>384.4</v>
      </c>
      <c r="M7" s="7">
        <v>384.4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296.39999999999998</v>
      </c>
      <c r="C8" s="11">
        <f t="shared" si="1"/>
        <v>0</v>
      </c>
      <c r="J8" s="9">
        <v>1190.17</v>
      </c>
      <c r="K8" s="6">
        <v>296.43</v>
      </c>
      <c r="L8" s="7">
        <v>376.8</v>
      </c>
      <c r="M8" s="7">
        <v>376.8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296.39999999999998</v>
      </c>
      <c r="C9" s="11">
        <f t="shared" si="1"/>
        <v>0</v>
      </c>
      <c r="J9" s="9">
        <v>1190.22</v>
      </c>
      <c r="K9" s="6">
        <v>296.38</v>
      </c>
      <c r="L9" s="7">
        <v>362</v>
      </c>
      <c r="M9" s="7">
        <v>362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296.3</v>
      </c>
      <c r="C10" s="11">
        <f t="shared" si="1"/>
        <v>0</v>
      </c>
      <c r="J10" s="9">
        <v>1190.27</v>
      </c>
      <c r="K10" s="6">
        <v>296.33</v>
      </c>
      <c r="L10" s="7">
        <v>354.8</v>
      </c>
      <c r="M10" s="7">
        <v>354.8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296.3</v>
      </c>
      <c r="C11" s="11">
        <f t="shared" si="1"/>
        <v>0</v>
      </c>
      <c r="J11" s="9">
        <v>1190.32</v>
      </c>
      <c r="K11" s="6">
        <v>296.27999999999997</v>
      </c>
      <c r="L11" s="7">
        <v>383.6</v>
      </c>
      <c r="M11" s="7">
        <v>383.6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296.2</v>
      </c>
      <c r="C12" s="11">
        <f t="shared" si="1"/>
        <v>0</v>
      </c>
      <c r="J12" s="9">
        <v>1190.3699999999999</v>
      </c>
      <c r="K12" s="6">
        <v>296.23</v>
      </c>
      <c r="L12" s="7">
        <v>378.8</v>
      </c>
      <c r="M12" s="7">
        <v>378.8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296.2</v>
      </c>
      <c r="C13" s="11">
        <f t="shared" si="1"/>
        <v>0</v>
      </c>
      <c r="J13" s="9">
        <v>1190.42</v>
      </c>
      <c r="K13" s="6">
        <v>296.18</v>
      </c>
      <c r="L13" s="7">
        <v>364.4</v>
      </c>
      <c r="M13" s="7">
        <v>364.4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296.10000000000002</v>
      </c>
      <c r="C14" s="11">
        <f t="shared" si="1"/>
        <v>0</v>
      </c>
      <c r="J14" s="9">
        <v>1190.47</v>
      </c>
      <c r="K14" s="6">
        <v>296.13</v>
      </c>
      <c r="L14" s="7">
        <v>375.6</v>
      </c>
      <c r="M14" s="7">
        <v>375.6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296.10000000000002</v>
      </c>
      <c r="C15" s="11">
        <f t="shared" si="1"/>
        <v>0</v>
      </c>
      <c r="J15" s="9">
        <v>1190.52</v>
      </c>
      <c r="K15" s="6">
        <v>296.08</v>
      </c>
      <c r="L15" s="7">
        <v>373.6</v>
      </c>
      <c r="M15" s="7">
        <v>373.6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296</v>
      </c>
      <c r="C16" s="11">
        <f t="shared" si="1"/>
        <v>0</v>
      </c>
      <c r="J16" s="9">
        <v>1190.57</v>
      </c>
      <c r="K16" s="6">
        <v>296.02999999999997</v>
      </c>
      <c r="L16" s="7">
        <v>370.8</v>
      </c>
      <c r="M16" s="7">
        <v>370.8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296</v>
      </c>
      <c r="C17" s="11">
        <f t="shared" si="1"/>
        <v>0</v>
      </c>
      <c r="J17" s="9">
        <v>1190.6199999999999</v>
      </c>
      <c r="K17" s="6">
        <v>295.98</v>
      </c>
      <c r="L17" s="7">
        <v>362.8</v>
      </c>
      <c r="M17" s="7">
        <v>362.8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295.89999999999998</v>
      </c>
      <c r="C18" s="11">
        <f t="shared" si="1"/>
        <v>0</v>
      </c>
      <c r="J18" s="9">
        <v>1190.67</v>
      </c>
      <c r="K18" s="6">
        <v>295.93</v>
      </c>
      <c r="L18" s="7">
        <v>359.6</v>
      </c>
      <c r="M18" s="7">
        <v>359.6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295.89999999999998</v>
      </c>
      <c r="C19" s="11">
        <f t="shared" si="1"/>
        <v>0</v>
      </c>
      <c r="J19" s="9">
        <v>1190.72</v>
      </c>
      <c r="K19" s="6">
        <v>295.88</v>
      </c>
      <c r="L19" s="7">
        <v>360.4</v>
      </c>
      <c r="M19" s="7">
        <v>360.4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295.8</v>
      </c>
      <c r="C20" s="11">
        <f t="shared" si="1"/>
        <v>0</v>
      </c>
      <c r="J20" s="9">
        <v>1190.77</v>
      </c>
      <c r="K20" s="6">
        <v>295.83</v>
      </c>
      <c r="L20" s="7">
        <v>374</v>
      </c>
      <c r="M20" s="7">
        <v>374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295.8</v>
      </c>
      <c r="C21" s="11">
        <f t="shared" si="1"/>
        <v>0</v>
      </c>
      <c r="J21" s="9">
        <v>1190.82</v>
      </c>
      <c r="K21" s="6">
        <v>295.77999999999997</v>
      </c>
      <c r="L21" s="7">
        <v>359.6</v>
      </c>
      <c r="M21" s="7">
        <v>359.6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295.7</v>
      </c>
      <c r="C22" s="11">
        <f t="shared" si="1"/>
        <v>0</v>
      </c>
      <c r="J22" s="9">
        <v>1190.8699999999999</v>
      </c>
      <c r="K22" s="6">
        <v>295.73</v>
      </c>
      <c r="L22" s="7">
        <v>376</v>
      </c>
      <c r="M22" s="7">
        <v>376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295.7</v>
      </c>
      <c r="C23" s="11">
        <f t="shared" si="1"/>
        <v>0</v>
      </c>
      <c r="J23" s="9">
        <v>1190.92</v>
      </c>
      <c r="K23" s="6">
        <v>295.68</v>
      </c>
      <c r="L23" s="7">
        <v>386</v>
      </c>
      <c r="M23" s="7">
        <v>386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295.60000000000002</v>
      </c>
      <c r="C24" s="11">
        <f t="shared" si="1"/>
        <v>0</v>
      </c>
      <c r="J24" s="9">
        <v>1190.97</v>
      </c>
      <c r="K24" s="6">
        <v>295.63</v>
      </c>
      <c r="L24" s="7">
        <v>367.2</v>
      </c>
      <c r="M24" s="7">
        <v>367.2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295.60000000000002</v>
      </c>
      <c r="C25" s="11">
        <f t="shared" si="1"/>
        <v>0</v>
      </c>
      <c r="J25" s="9">
        <v>1191.02</v>
      </c>
      <c r="K25" s="6">
        <v>295.58</v>
      </c>
      <c r="L25" s="7">
        <v>368.4</v>
      </c>
      <c r="M25" s="7">
        <v>368.4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295.5</v>
      </c>
      <c r="C26" s="11">
        <f t="shared" si="1"/>
        <v>0</v>
      </c>
      <c r="J26" s="9">
        <v>1191.07</v>
      </c>
      <c r="K26" s="6">
        <v>295.52999999999997</v>
      </c>
      <c r="L26" s="7">
        <v>372.8</v>
      </c>
      <c r="M26" s="7">
        <v>372.8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295.5</v>
      </c>
      <c r="C27" s="11">
        <f t="shared" si="1"/>
        <v>0</v>
      </c>
      <c r="J27" s="9">
        <v>1191.1199999999999</v>
      </c>
      <c r="K27" s="6">
        <v>295.48</v>
      </c>
      <c r="L27" s="7">
        <v>389.2</v>
      </c>
      <c r="M27" s="7">
        <v>389.2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295.39999999999998</v>
      </c>
      <c r="C28" s="11">
        <f t="shared" si="1"/>
        <v>0</v>
      </c>
      <c r="J28" s="9">
        <v>1191.17</v>
      </c>
      <c r="K28" s="6">
        <v>295.43</v>
      </c>
      <c r="L28" s="7">
        <v>391.2</v>
      </c>
      <c r="M28" s="7">
        <v>391.2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295.39999999999998</v>
      </c>
      <c r="C29" s="11">
        <f t="shared" si="1"/>
        <v>0</v>
      </c>
      <c r="J29" s="9">
        <v>1191.22</v>
      </c>
      <c r="K29" s="6">
        <v>295.38</v>
      </c>
      <c r="L29" s="7">
        <v>367.6</v>
      </c>
      <c r="M29" s="7">
        <v>367.6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295.3</v>
      </c>
      <c r="C30" s="11">
        <f t="shared" si="1"/>
        <v>0</v>
      </c>
      <c r="J30" s="9">
        <v>1191.27</v>
      </c>
      <c r="K30" s="6">
        <v>295.33</v>
      </c>
      <c r="L30" s="7">
        <v>372.8</v>
      </c>
      <c r="M30" s="7">
        <v>372.8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295.3</v>
      </c>
      <c r="C31" s="11">
        <f t="shared" si="1"/>
        <v>0</v>
      </c>
      <c r="J31" s="9">
        <v>1191.32</v>
      </c>
      <c r="K31" s="6">
        <v>295.27999999999997</v>
      </c>
      <c r="L31" s="7">
        <v>381.2</v>
      </c>
      <c r="M31" s="7">
        <v>381.2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295.2</v>
      </c>
      <c r="C32" s="11">
        <f t="shared" si="1"/>
        <v>0</v>
      </c>
      <c r="J32" s="9">
        <v>1191.3699999999999</v>
      </c>
      <c r="K32" s="6">
        <v>295.23</v>
      </c>
      <c r="L32" s="7">
        <v>382</v>
      </c>
      <c r="M32" s="7">
        <v>382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295.2</v>
      </c>
      <c r="C33" s="11">
        <f t="shared" si="1"/>
        <v>0</v>
      </c>
      <c r="J33" s="9">
        <v>1191.42</v>
      </c>
      <c r="K33" s="6">
        <v>295.18</v>
      </c>
      <c r="L33" s="7">
        <v>362.4</v>
      </c>
      <c r="M33" s="7">
        <v>362.4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295.10000000000002</v>
      </c>
      <c r="C34" s="11">
        <f t="shared" si="1"/>
        <v>0</v>
      </c>
      <c r="J34" s="9">
        <v>1191.47</v>
      </c>
      <c r="K34" s="6">
        <v>295.13</v>
      </c>
      <c r="L34" s="7">
        <v>376.8</v>
      </c>
      <c r="M34" s="7">
        <v>376.8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295.10000000000002</v>
      </c>
      <c r="C35" s="11">
        <f t="shared" si="1"/>
        <v>0</v>
      </c>
      <c r="J35" s="9">
        <v>1191.52</v>
      </c>
      <c r="K35" s="6">
        <v>295.08</v>
      </c>
      <c r="L35" s="7">
        <v>362</v>
      </c>
      <c r="M35" s="7">
        <v>362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295</v>
      </c>
      <c r="C36" s="11">
        <f t="shared" si="1"/>
        <v>0</v>
      </c>
      <c r="J36" s="9">
        <v>1191.57</v>
      </c>
      <c r="K36" s="6">
        <v>295.02999999999997</v>
      </c>
      <c r="L36" s="7">
        <v>367.6</v>
      </c>
      <c r="M36" s="7">
        <v>367.6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295</v>
      </c>
      <c r="C37" s="11">
        <f t="shared" si="1"/>
        <v>0</v>
      </c>
      <c r="J37" s="9">
        <v>1191.6199999999999</v>
      </c>
      <c r="K37" s="6">
        <v>294.98</v>
      </c>
      <c r="L37" s="7">
        <v>379.2</v>
      </c>
      <c r="M37" s="7">
        <v>379.2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294.89999999999998</v>
      </c>
      <c r="C38" s="11">
        <f t="shared" si="1"/>
        <v>0</v>
      </c>
      <c r="J38" s="9">
        <v>1191.67</v>
      </c>
      <c r="K38" s="6">
        <v>294.93</v>
      </c>
      <c r="L38" s="7">
        <v>378.8</v>
      </c>
      <c r="M38" s="7">
        <v>378.8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294.89999999999998</v>
      </c>
      <c r="C39" s="11">
        <f t="shared" si="1"/>
        <v>0</v>
      </c>
      <c r="J39" s="9">
        <v>1191.72</v>
      </c>
      <c r="K39" s="6">
        <v>294.88</v>
      </c>
      <c r="L39" s="7">
        <v>381.6</v>
      </c>
      <c r="M39" s="7">
        <v>381.6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294.8</v>
      </c>
      <c r="C40" s="11">
        <f t="shared" si="1"/>
        <v>0</v>
      </c>
      <c r="J40" s="9">
        <v>1191.77</v>
      </c>
      <c r="K40" s="6">
        <v>294.83</v>
      </c>
      <c r="L40" s="7">
        <v>348.8</v>
      </c>
      <c r="M40" s="7">
        <v>348.8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294.8</v>
      </c>
      <c r="C41" s="11">
        <f t="shared" si="1"/>
        <v>0</v>
      </c>
      <c r="J41" s="9">
        <v>1191.82</v>
      </c>
      <c r="K41" s="6">
        <v>294.77999999999997</v>
      </c>
      <c r="L41" s="7">
        <v>344.4</v>
      </c>
      <c r="M41" s="7">
        <v>344.4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294.7</v>
      </c>
      <c r="C42" s="11">
        <f t="shared" si="1"/>
        <v>0</v>
      </c>
      <c r="J42" s="9">
        <v>1191.8699999999999</v>
      </c>
      <c r="K42" s="6">
        <v>294.73</v>
      </c>
      <c r="L42" s="7">
        <v>358.8</v>
      </c>
      <c r="M42" s="7">
        <v>358.8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294.7</v>
      </c>
      <c r="C43" s="11">
        <f t="shared" si="1"/>
        <v>0</v>
      </c>
      <c r="J43" s="9">
        <v>1191.92</v>
      </c>
      <c r="K43" s="6">
        <v>294.68</v>
      </c>
      <c r="L43" s="7">
        <v>380.8</v>
      </c>
      <c r="M43" s="7">
        <v>380.8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294.60000000000002</v>
      </c>
      <c r="C44" s="11">
        <f t="shared" si="1"/>
        <v>0</v>
      </c>
      <c r="J44" s="9">
        <v>1191.97</v>
      </c>
      <c r="K44" s="6">
        <v>294.63</v>
      </c>
      <c r="L44" s="7">
        <v>380.4</v>
      </c>
      <c r="M44" s="7">
        <v>380.4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294.60000000000002</v>
      </c>
      <c r="C45" s="11">
        <f t="shared" si="1"/>
        <v>0</v>
      </c>
      <c r="J45" s="9">
        <v>1192.02</v>
      </c>
      <c r="K45" s="6">
        <v>294.58</v>
      </c>
      <c r="L45" s="7">
        <v>374</v>
      </c>
      <c r="M45" s="7">
        <v>374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294.5</v>
      </c>
      <c r="C46" s="11">
        <f t="shared" si="1"/>
        <v>0</v>
      </c>
      <c r="J46" s="9">
        <v>1192.07</v>
      </c>
      <c r="K46" s="6">
        <v>294.52999999999997</v>
      </c>
      <c r="L46" s="7">
        <v>358.8</v>
      </c>
      <c r="M46" s="7">
        <v>358.8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294.5</v>
      </c>
      <c r="C47" s="11">
        <f t="shared" si="1"/>
        <v>0</v>
      </c>
      <c r="J47" s="9">
        <v>1192.1199999999999</v>
      </c>
      <c r="K47" s="6">
        <v>294.48</v>
      </c>
      <c r="L47" s="7">
        <v>351.2</v>
      </c>
      <c r="M47" s="7">
        <v>351.2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294.39999999999998</v>
      </c>
      <c r="C48" s="11">
        <f t="shared" si="1"/>
        <v>0</v>
      </c>
      <c r="J48" s="9">
        <v>1192.17</v>
      </c>
      <c r="K48" s="6">
        <v>294.43</v>
      </c>
      <c r="L48" s="7">
        <v>376</v>
      </c>
      <c r="M48" s="7">
        <v>376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294.39999999999998</v>
      </c>
      <c r="C49" s="11">
        <f t="shared" si="1"/>
        <v>0</v>
      </c>
      <c r="J49" s="9">
        <v>1192.22</v>
      </c>
      <c r="K49" s="6">
        <v>294.38</v>
      </c>
      <c r="L49" s="7">
        <v>367.6</v>
      </c>
      <c r="M49" s="7">
        <v>367.6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294.3</v>
      </c>
      <c r="C50" s="11">
        <f t="shared" si="1"/>
        <v>0</v>
      </c>
      <c r="J50" s="9">
        <v>1192.27</v>
      </c>
      <c r="K50" s="6">
        <v>294.33</v>
      </c>
      <c r="L50" s="7">
        <v>368.8</v>
      </c>
      <c r="M50" s="7">
        <v>368.8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294.3</v>
      </c>
      <c r="C51" s="11">
        <f t="shared" si="1"/>
        <v>0</v>
      </c>
      <c r="J51" s="9">
        <v>1192.32</v>
      </c>
      <c r="K51" s="6">
        <v>294.27999999999997</v>
      </c>
      <c r="L51" s="7">
        <v>373.6</v>
      </c>
      <c r="M51" s="7">
        <v>373.6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294.2</v>
      </c>
      <c r="C52" s="11">
        <f t="shared" si="1"/>
        <v>0</v>
      </c>
      <c r="J52" s="9">
        <v>1192.3699999999999</v>
      </c>
      <c r="K52" s="6">
        <v>294.23</v>
      </c>
      <c r="L52" s="7">
        <v>381.6</v>
      </c>
      <c r="M52" s="7">
        <v>381.6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294.2</v>
      </c>
      <c r="C53" s="11">
        <f t="shared" si="1"/>
        <v>0</v>
      </c>
      <c r="J53" s="9">
        <v>1192.42</v>
      </c>
      <c r="K53" s="6">
        <v>294.18</v>
      </c>
      <c r="L53" s="7">
        <v>384.8</v>
      </c>
      <c r="M53" s="7">
        <v>384.8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294.10000000000002</v>
      </c>
      <c r="C54" s="11">
        <f t="shared" si="1"/>
        <v>0</v>
      </c>
      <c r="J54" s="9">
        <v>1192.47</v>
      </c>
      <c r="K54" s="6">
        <v>294.13</v>
      </c>
      <c r="L54" s="7">
        <v>372</v>
      </c>
      <c r="M54" s="7">
        <v>372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294.10000000000002</v>
      </c>
      <c r="C55" s="11">
        <f t="shared" si="1"/>
        <v>0</v>
      </c>
      <c r="J55" s="9">
        <v>1192.52</v>
      </c>
      <c r="K55" s="6">
        <v>294.08</v>
      </c>
      <c r="L55" s="7">
        <v>382.4</v>
      </c>
      <c r="M55" s="7">
        <v>382.4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294</v>
      </c>
      <c r="C56" s="11">
        <f t="shared" si="1"/>
        <v>0</v>
      </c>
      <c r="J56" s="9">
        <v>1192.57</v>
      </c>
      <c r="K56" s="6">
        <v>294.02999999999997</v>
      </c>
      <c r="L56" s="7">
        <v>380.4</v>
      </c>
      <c r="M56" s="7">
        <v>380.4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294</v>
      </c>
      <c r="C57" s="11">
        <f t="shared" si="1"/>
        <v>0</v>
      </c>
      <c r="J57" s="9">
        <v>1192.6199999999999</v>
      </c>
      <c r="K57" s="6">
        <v>293.98</v>
      </c>
      <c r="L57" s="7">
        <v>398.8</v>
      </c>
      <c r="M57" s="7">
        <v>398.8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293.89999999999998</v>
      </c>
      <c r="C58" s="11">
        <f t="shared" si="1"/>
        <v>0</v>
      </c>
      <c r="J58" s="9">
        <v>1192.67</v>
      </c>
      <c r="K58" s="6">
        <v>293.93</v>
      </c>
      <c r="L58" s="7">
        <v>395.6</v>
      </c>
      <c r="M58" s="7">
        <v>395.6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293.89999999999998</v>
      </c>
      <c r="C59" s="11">
        <f t="shared" si="1"/>
        <v>0</v>
      </c>
      <c r="J59" s="9">
        <v>1192.72</v>
      </c>
      <c r="K59" s="6">
        <v>293.88</v>
      </c>
      <c r="L59" s="7">
        <v>391.2</v>
      </c>
      <c r="M59" s="7">
        <v>391.2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293.8</v>
      </c>
      <c r="C60" s="11">
        <f t="shared" si="1"/>
        <v>0</v>
      </c>
      <c r="J60" s="9">
        <v>1192.77</v>
      </c>
      <c r="K60" s="6">
        <v>293.83</v>
      </c>
      <c r="L60" s="7">
        <v>399.6</v>
      </c>
      <c r="M60" s="7">
        <v>399.6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293.8</v>
      </c>
      <c r="C61" s="11">
        <f t="shared" si="1"/>
        <v>0</v>
      </c>
      <c r="J61" s="9">
        <v>1192.82</v>
      </c>
      <c r="K61" s="6">
        <v>293.77999999999997</v>
      </c>
      <c r="L61" s="7">
        <v>404</v>
      </c>
      <c r="M61" s="7">
        <v>404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293.7</v>
      </c>
      <c r="C62" s="11">
        <f t="shared" si="1"/>
        <v>0</v>
      </c>
      <c r="J62" s="9">
        <v>1192.8699999999999</v>
      </c>
      <c r="K62" s="6">
        <v>293.73</v>
      </c>
      <c r="L62" s="7">
        <v>386.8</v>
      </c>
      <c r="M62" s="7">
        <v>386.8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293.7</v>
      </c>
      <c r="C63" s="11">
        <f t="shared" si="1"/>
        <v>0</v>
      </c>
      <c r="J63" s="9">
        <v>1192.92</v>
      </c>
      <c r="K63" s="6">
        <v>293.68</v>
      </c>
      <c r="L63" s="7">
        <v>408</v>
      </c>
      <c r="M63" s="7">
        <v>408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293.60000000000002</v>
      </c>
      <c r="C64" s="11">
        <f t="shared" si="1"/>
        <v>0</v>
      </c>
      <c r="J64" s="9">
        <v>1192.97</v>
      </c>
      <c r="K64" s="6">
        <v>293.63</v>
      </c>
      <c r="L64" s="7">
        <v>422</v>
      </c>
      <c r="M64" s="7">
        <v>422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293.60000000000002</v>
      </c>
      <c r="C65" s="11">
        <f t="shared" si="1"/>
        <v>0</v>
      </c>
      <c r="J65" s="9">
        <v>1193.02</v>
      </c>
      <c r="K65" s="6">
        <v>293.58</v>
      </c>
      <c r="L65" s="7">
        <v>405.6</v>
      </c>
      <c r="M65" s="7">
        <v>405.6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293.5</v>
      </c>
      <c r="C66" s="11">
        <f t="shared" si="1"/>
        <v>0</v>
      </c>
      <c r="J66" s="9">
        <v>1193.07</v>
      </c>
      <c r="K66" s="6">
        <v>293.52999999999997</v>
      </c>
      <c r="L66" s="7">
        <v>407.6</v>
      </c>
      <c r="M66" s="7">
        <v>407.6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293.5</v>
      </c>
      <c r="C67" s="11">
        <f t="shared" si="1"/>
        <v>0</v>
      </c>
      <c r="J67" s="9">
        <v>1193.1199999999999</v>
      </c>
      <c r="K67" s="6">
        <v>293.48</v>
      </c>
      <c r="L67" s="7">
        <v>424.4</v>
      </c>
      <c r="M67" s="7">
        <v>424.4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293.39999999999998</v>
      </c>
      <c r="C68" s="11">
        <f t="shared" si="1"/>
        <v>0</v>
      </c>
      <c r="J68" s="9">
        <v>1193.17</v>
      </c>
      <c r="K68" s="6">
        <v>293.43</v>
      </c>
      <c r="L68" s="7">
        <v>421.2</v>
      </c>
      <c r="M68" s="7">
        <v>421.2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293.39999999999998</v>
      </c>
      <c r="C69" s="11">
        <f t="shared" si="1"/>
        <v>0</v>
      </c>
      <c r="J69" s="9">
        <v>1193.22</v>
      </c>
      <c r="K69" s="6">
        <v>293.38</v>
      </c>
      <c r="L69" s="7">
        <v>413.2</v>
      </c>
      <c r="M69" s="7">
        <v>413.2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293.3</v>
      </c>
      <c r="C70" s="11">
        <f t="shared" ref="C70:C133" si="3">L70-M70</f>
        <v>0</v>
      </c>
      <c r="J70" s="9">
        <v>1193.27</v>
      </c>
      <c r="K70" s="6">
        <v>293.33</v>
      </c>
      <c r="L70" s="7">
        <v>425.6</v>
      </c>
      <c r="M70" s="7">
        <v>425.6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293.3</v>
      </c>
      <c r="C71" s="11">
        <f t="shared" si="3"/>
        <v>0</v>
      </c>
      <c r="J71" s="9">
        <v>1193.32</v>
      </c>
      <c r="K71" s="6">
        <v>293.27999999999997</v>
      </c>
      <c r="L71" s="7">
        <v>442.8</v>
      </c>
      <c r="M71" s="7">
        <v>442.8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293.2</v>
      </c>
      <c r="C72" s="11">
        <f t="shared" si="3"/>
        <v>0</v>
      </c>
      <c r="J72" s="9">
        <v>1193.3699999999999</v>
      </c>
      <c r="K72" s="6">
        <v>293.23</v>
      </c>
      <c r="L72" s="7">
        <v>428.8</v>
      </c>
      <c r="M72" s="7">
        <v>428.8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293.2</v>
      </c>
      <c r="C73" s="11">
        <f t="shared" si="3"/>
        <v>0</v>
      </c>
      <c r="J73" s="9">
        <v>1193.42</v>
      </c>
      <c r="K73" s="6">
        <v>293.18</v>
      </c>
      <c r="L73" s="7">
        <v>436.4</v>
      </c>
      <c r="M73" s="7">
        <v>436.4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293.10000000000002</v>
      </c>
      <c r="C74" s="11">
        <f t="shared" si="3"/>
        <v>0</v>
      </c>
      <c r="J74" s="9">
        <v>1193.47</v>
      </c>
      <c r="K74" s="6">
        <v>293.13</v>
      </c>
      <c r="L74" s="7">
        <v>455.2</v>
      </c>
      <c r="M74" s="7">
        <v>455.2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293.10000000000002</v>
      </c>
      <c r="C75" s="11">
        <f t="shared" si="3"/>
        <v>0</v>
      </c>
      <c r="J75" s="9">
        <v>1193.52</v>
      </c>
      <c r="K75" s="6">
        <v>293.08</v>
      </c>
      <c r="L75" s="7">
        <v>458</v>
      </c>
      <c r="M75" s="7">
        <v>458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293</v>
      </c>
      <c r="C76" s="11">
        <f t="shared" si="3"/>
        <v>0</v>
      </c>
      <c r="J76" s="9">
        <v>1193.57</v>
      </c>
      <c r="K76" s="6">
        <v>293.02999999999997</v>
      </c>
      <c r="L76" s="7">
        <v>460</v>
      </c>
      <c r="M76" s="7">
        <v>460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293</v>
      </c>
      <c r="C77" s="11">
        <f t="shared" si="3"/>
        <v>0</v>
      </c>
      <c r="J77" s="9">
        <v>1193.6199999999999</v>
      </c>
      <c r="K77" s="6">
        <v>292.98</v>
      </c>
      <c r="L77" s="7">
        <v>460</v>
      </c>
      <c r="M77" s="7">
        <v>460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292.89999999999998</v>
      </c>
      <c r="C78" s="11">
        <f t="shared" si="3"/>
        <v>0</v>
      </c>
      <c r="J78" s="9">
        <v>1193.67</v>
      </c>
      <c r="K78" s="6">
        <v>292.93</v>
      </c>
      <c r="L78" s="7">
        <v>466.8</v>
      </c>
      <c r="M78" s="7">
        <v>466.8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292.89999999999998</v>
      </c>
      <c r="C79" s="11">
        <f t="shared" si="3"/>
        <v>0</v>
      </c>
      <c r="J79" s="9">
        <v>1193.72</v>
      </c>
      <c r="K79" s="6">
        <v>292.88</v>
      </c>
      <c r="L79" s="7">
        <v>474</v>
      </c>
      <c r="M79" s="7">
        <v>474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292.8</v>
      </c>
      <c r="C80" s="11">
        <f t="shared" si="3"/>
        <v>0</v>
      </c>
      <c r="J80" s="9">
        <v>1193.77</v>
      </c>
      <c r="K80" s="6">
        <v>292.83</v>
      </c>
      <c r="L80" s="7">
        <v>465.2</v>
      </c>
      <c r="M80" s="7">
        <v>465.2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292.8</v>
      </c>
      <c r="C81" s="11">
        <f t="shared" si="3"/>
        <v>0</v>
      </c>
      <c r="J81" s="9">
        <v>1193.82</v>
      </c>
      <c r="K81" s="6">
        <v>292.77999999999997</v>
      </c>
      <c r="L81" s="7">
        <v>462.4</v>
      </c>
      <c r="M81" s="7">
        <v>462.4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292.7</v>
      </c>
      <c r="C82" s="11">
        <f t="shared" si="3"/>
        <v>0</v>
      </c>
      <c r="J82" s="9">
        <v>1193.8699999999999</v>
      </c>
      <c r="K82" s="6">
        <v>292.73</v>
      </c>
      <c r="L82" s="7">
        <v>482.4</v>
      </c>
      <c r="M82" s="7">
        <v>482.4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292.7</v>
      </c>
      <c r="C83" s="11">
        <f t="shared" si="3"/>
        <v>0</v>
      </c>
      <c r="J83" s="9">
        <v>1193.92</v>
      </c>
      <c r="K83" s="6">
        <v>292.68</v>
      </c>
      <c r="L83" s="7">
        <v>467.6</v>
      </c>
      <c r="M83" s="7">
        <v>467.6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292.60000000000002</v>
      </c>
      <c r="C84" s="11">
        <f t="shared" si="3"/>
        <v>0</v>
      </c>
      <c r="J84" s="9">
        <v>1193.97</v>
      </c>
      <c r="K84" s="6">
        <v>292.63</v>
      </c>
      <c r="L84" s="7">
        <v>469.6</v>
      </c>
      <c r="M84" s="7">
        <v>469.6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292.60000000000002</v>
      </c>
      <c r="C85" s="11">
        <f t="shared" si="3"/>
        <v>0</v>
      </c>
      <c r="J85" s="9">
        <v>1194.02</v>
      </c>
      <c r="K85" s="6">
        <v>292.58</v>
      </c>
      <c r="L85" s="7">
        <v>476.8</v>
      </c>
      <c r="M85" s="7">
        <v>476.8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292.5</v>
      </c>
      <c r="C86" s="11">
        <f t="shared" si="3"/>
        <v>0</v>
      </c>
      <c r="J86" s="9">
        <v>1194.07</v>
      </c>
      <c r="K86" s="6">
        <v>292.52999999999997</v>
      </c>
      <c r="L86" s="7">
        <v>497.2</v>
      </c>
      <c r="M86" s="7">
        <v>497.2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292.5</v>
      </c>
      <c r="C87" s="11">
        <f t="shared" si="3"/>
        <v>0</v>
      </c>
      <c r="J87" s="9">
        <v>1194.1199999999999</v>
      </c>
      <c r="K87" s="6">
        <v>292.48</v>
      </c>
      <c r="L87" s="7">
        <v>504.4</v>
      </c>
      <c r="M87" s="7">
        <v>504.4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292.39999999999998</v>
      </c>
      <c r="C88" s="11">
        <f t="shared" si="3"/>
        <v>0</v>
      </c>
      <c r="J88" s="9">
        <v>1194.17</v>
      </c>
      <c r="K88" s="6">
        <v>292.43</v>
      </c>
      <c r="L88" s="7">
        <v>511.6</v>
      </c>
      <c r="M88" s="7">
        <v>511.6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292.39999999999998</v>
      </c>
      <c r="C89" s="11">
        <f t="shared" si="3"/>
        <v>0</v>
      </c>
      <c r="J89" s="9">
        <v>1194.22</v>
      </c>
      <c r="K89" s="6">
        <v>292.38</v>
      </c>
      <c r="L89" s="7">
        <v>522.4</v>
      </c>
      <c r="M89" s="7">
        <v>522.4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292.3</v>
      </c>
      <c r="C90" s="11">
        <f t="shared" si="3"/>
        <v>0</v>
      </c>
      <c r="J90" s="9">
        <v>1194.27</v>
      </c>
      <c r="K90" s="6">
        <v>292.33</v>
      </c>
      <c r="L90" s="7">
        <v>526.79999999999995</v>
      </c>
      <c r="M90" s="7">
        <v>526.79999999999995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292.3</v>
      </c>
      <c r="C91" s="11">
        <f t="shared" si="3"/>
        <v>0</v>
      </c>
      <c r="J91" s="9">
        <v>1194.32</v>
      </c>
      <c r="K91" s="6">
        <v>292.27999999999997</v>
      </c>
      <c r="L91" s="7">
        <v>524.4</v>
      </c>
      <c r="M91" s="7">
        <v>524.4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292.2</v>
      </c>
      <c r="C92" s="11">
        <f t="shared" si="3"/>
        <v>0</v>
      </c>
      <c r="J92" s="9">
        <v>1194.3699999999999</v>
      </c>
      <c r="K92" s="6">
        <v>292.23</v>
      </c>
      <c r="L92" s="7">
        <v>525.20000000000005</v>
      </c>
      <c r="M92" s="7">
        <v>525.20000000000005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292.2</v>
      </c>
      <c r="C93" s="11">
        <f t="shared" si="3"/>
        <v>0</v>
      </c>
      <c r="J93" s="9">
        <v>1194.42</v>
      </c>
      <c r="K93" s="6">
        <v>292.18</v>
      </c>
      <c r="L93" s="7">
        <v>544.79999999999995</v>
      </c>
      <c r="M93" s="7">
        <v>544.79999999999995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292.10000000000002</v>
      </c>
      <c r="C94" s="11">
        <f t="shared" si="3"/>
        <v>0</v>
      </c>
      <c r="J94" s="9">
        <v>1194.47</v>
      </c>
      <c r="K94" s="6">
        <v>292.13</v>
      </c>
      <c r="L94" s="7">
        <v>548.79999999999995</v>
      </c>
      <c r="M94" s="7">
        <v>548.79999999999995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292.10000000000002</v>
      </c>
      <c r="C95" s="11">
        <f t="shared" si="3"/>
        <v>0</v>
      </c>
      <c r="J95" s="9">
        <v>1194.52</v>
      </c>
      <c r="K95" s="6">
        <v>292.08</v>
      </c>
      <c r="L95" s="7">
        <v>551.20000000000005</v>
      </c>
      <c r="M95" s="7">
        <v>551.20000000000005</v>
      </c>
      <c r="N95" s="7"/>
      <c r="O95" s="7"/>
      <c r="P95" s="7"/>
      <c r="Q95" s="7"/>
      <c r="R95" s="7"/>
    </row>
    <row r="96" spans="1:18" x14ac:dyDescent="0.25">
      <c r="B96" s="8">
        <f t="shared" si="2"/>
        <v>292</v>
      </c>
      <c r="C96" s="11">
        <f t="shared" si="3"/>
        <v>0</v>
      </c>
      <c r="J96" s="10">
        <v>1194.57</v>
      </c>
      <c r="K96" s="4">
        <v>292.02999999999997</v>
      </c>
      <c r="L96" s="5">
        <v>564.79999999999995</v>
      </c>
      <c r="M96" s="5">
        <v>564.79999999999995</v>
      </c>
    </row>
    <row r="97" spans="2:13" x14ac:dyDescent="0.25">
      <c r="B97" s="8">
        <f t="shared" si="2"/>
        <v>292</v>
      </c>
      <c r="C97" s="11">
        <f t="shared" si="3"/>
        <v>0</v>
      </c>
      <c r="J97" s="10">
        <v>1194.6199999999999</v>
      </c>
      <c r="K97" s="4">
        <v>291.98</v>
      </c>
      <c r="L97" s="5">
        <v>586.4</v>
      </c>
      <c r="M97" s="5">
        <v>586.4</v>
      </c>
    </row>
    <row r="98" spans="2:13" x14ac:dyDescent="0.25">
      <c r="B98" s="8">
        <f t="shared" si="2"/>
        <v>291.89999999999998</v>
      </c>
      <c r="C98" s="11">
        <f t="shared" si="3"/>
        <v>0</v>
      </c>
      <c r="J98" s="10">
        <v>1194.67</v>
      </c>
      <c r="K98" s="4">
        <v>291.93</v>
      </c>
      <c r="L98" s="5">
        <v>590.79999999999995</v>
      </c>
      <c r="M98" s="5">
        <v>590.79999999999995</v>
      </c>
    </row>
    <row r="99" spans="2:13" x14ac:dyDescent="0.25">
      <c r="B99" s="8">
        <f t="shared" si="2"/>
        <v>291.89999999999998</v>
      </c>
      <c r="C99" s="11">
        <f t="shared" si="3"/>
        <v>0</v>
      </c>
      <c r="J99" s="10">
        <v>1194.72</v>
      </c>
      <c r="K99" s="4">
        <v>291.88</v>
      </c>
      <c r="L99" s="5">
        <v>597.20000000000005</v>
      </c>
      <c r="M99" s="5">
        <v>597.20000000000005</v>
      </c>
    </row>
    <row r="100" spans="2:13" x14ac:dyDescent="0.25">
      <c r="B100" s="8">
        <f t="shared" si="2"/>
        <v>291.8</v>
      </c>
      <c r="C100" s="11">
        <f t="shared" si="3"/>
        <v>0</v>
      </c>
      <c r="J100" s="10">
        <v>1194.77</v>
      </c>
      <c r="K100" s="4">
        <v>291.83</v>
      </c>
      <c r="L100" s="5">
        <v>580.79999999999995</v>
      </c>
      <c r="M100" s="5">
        <v>580.79999999999995</v>
      </c>
    </row>
    <row r="101" spans="2:13" x14ac:dyDescent="0.25">
      <c r="B101" s="8">
        <f t="shared" si="2"/>
        <v>291.8</v>
      </c>
      <c r="C101" s="11">
        <f t="shared" si="3"/>
        <v>0</v>
      </c>
      <c r="J101" s="10">
        <v>1194.82</v>
      </c>
      <c r="K101" s="4">
        <v>291.77999999999997</v>
      </c>
      <c r="L101" s="5">
        <v>585.20000000000005</v>
      </c>
      <c r="M101" s="5">
        <v>585.20000000000005</v>
      </c>
    </row>
    <row r="102" spans="2:13" x14ac:dyDescent="0.25">
      <c r="B102" s="8">
        <f t="shared" si="2"/>
        <v>291.7</v>
      </c>
      <c r="C102" s="11">
        <f t="shared" si="3"/>
        <v>0</v>
      </c>
      <c r="J102" s="10">
        <v>1194.8699999999999</v>
      </c>
      <c r="K102" s="4">
        <v>291.73</v>
      </c>
      <c r="L102" s="5">
        <v>619.20000000000005</v>
      </c>
      <c r="M102" s="5">
        <v>619.20000000000005</v>
      </c>
    </row>
    <row r="103" spans="2:13" x14ac:dyDescent="0.25">
      <c r="B103" s="8">
        <f t="shared" si="2"/>
        <v>291.7</v>
      </c>
      <c r="C103" s="11">
        <f t="shared" si="3"/>
        <v>0</v>
      </c>
      <c r="J103" s="10">
        <v>1194.92</v>
      </c>
      <c r="K103" s="4">
        <v>291.68</v>
      </c>
      <c r="L103" s="5">
        <v>608</v>
      </c>
      <c r="M103" s="5">
        <v>608</v>
      </c>
    </row>
    <row r="104" spans="2:13" x14ac:dyDescent="0.25">
      <c r="B104" s="8">
        <f t="shared" si="2"/>
        <v>291.60000000000002</v>
      </c>
      <c r="C104" s="11">
        <f t="shared" si="3"/>
        <v>0</v>
      </c>
      <c r="J104" s="10">
        <v>1194.97</v>
      </c>
      <c r="K104" s="4">
        <v>291.63</v>
      </c>
      <c r="L104" s="5">
        <v>608.4</v>
      </c>
      <c r="M104" s="5">
        <v>608.4</v>
      </c>
    </row>
    <row r="105" spans="2:13" x14ac:dyDescent="0.25">
      <c r="B105" s="8">
        <f t="shared" si="2"/>
        <v>291.60000000000002</v>
      </c>
      <c r="C105" s="11">
        <f t="shared" si="3"/>
        <v>0</v>
      </c>
      <c r="J105" s="10">
        <v>1195.02</v>
      </c>
      <c r="K105" s="4">
        <v>291.58</v>
      </c>
      <c r="L105" s="5">
        <v>587.20000000000005</v>
      </c>
      <c r="M105" s="5">
        <v>587.20000000000005</v>
      </c>
    </row>
    <row r="106" spans="2:13" x14ac:dyDescent="0.25">
      <c r="B106" s="8">
        <f t="shared" si="2"/>
        <v>291.5</v>
      </c>
      <c r="C106" s="11">
        <f t="shared" si="3"/>
        <v>0</v>
      </c>
      <c r="J106" s="10">
        <v>1195.07</v>
      </c>
      <c r="K106" s="4">
        <v>291.52999999999997</v>
      </c>
      <c r="L106" s="5">
        <v>620.4</v>
      </c>
      <c r="M106" s="5">
        <v>620.4</v>
      </c>
    </row>
    <row r="107" spans="2:13" x14ac:dyDescent="0.25">
      <c r="B107" s="8">
        <f t="shared" si="2"/>
        <v>291.5</v>
      </c>
      <c r="C107" s="11">
        <f t="shared" si="3"/>
        <v>0</v>
      </c>
      <c r="J107" s="10">
        <v>1195.1199999999999</v>
      </c>
      <c r="K107" s="4">
        <v>291.48</v>
      </c>
      <c r="L107" s="5">
        <v>606.4</v>
      </c>
      <c r="M107" s="5">
        <v>606.4</v>
      </c>
    </row>
    <row r="108" spans="2:13" x14ac:dyDescent="0.25">
      <c r="B108" s="8">
        <f t="shared" si="2"/>
        <v>291.39999999999998</v>
      </c>
      <c r="C108" s="11">
        <f t="shared" si="3"/>
        <v>0</v>
      </c>
      <c r="J108" s="10">
        <v>1195.17</v>
      </c>
      <c r="K108" s="4">
        <v>291.43</v>
      </c>
      <c r="L108" s="5">
        <v>613.6</v>
      </c>
      <c r="M108" s="5">
        <v>613.6</v>
      </c>
    </row>
    <row r="109" spans="2:13" x14ac:dyDescent="0.25">
      <c r="B109" s="8">
        <f t="shared" si="2"/>
        <v>291.39999999999998</v>
      </c>
      <c r="C109" s="11">
        <f t="shared" si="3"/>
        <v>0</v>
      </c>
      <c r="J109" s="10">
        <v>1195.22</v>
      </c>
      <c r="K109" s="4">
        <v>291.38</v>
      </c>
      <c r="L109" s="5">
        <v>618</v>
      </c>
      <c r="M109" s="5">
        <v>618</v>
      </c>
    </row>
    <row r="110" spans="2:13" x14ac:dyDescent="0.25">
      <c r="B110" s="8">
        <f t="shared" si="2"/>
        <v>291.3</v>
      </c>
      <c r="C110" s="11">
        <f t="shared" si="3"/>
        <v>0</v>
      </c>
      <c r="J110" s="10">
        <v>1195.27</v>
      </c>
      <c r="K110" s="4">
        <v>291.33</v>
      </c>
      <c r="L110" s="5">
        <v>622</v>
      </c>
      <c r="M110" s="5">
        <v>622</v>
      </c>
    </row>
    <row r="111" spans="2:13" x14ac:dyDescent="0.25">
      <c r="B111" s="8">
        <f t="shared" si="2"/>
        <v>291.3</v>
      </c>
      <c r="C111" s="11">
        <f t="shared" si="3"/>
        <v>0</v>
      </c>
      <c r="J111" s="10">
        <v>1195.32</v>
      </c>
      <c r="K111" s="4">
        <v>291.27999999999997</v>
      </c>
      <c r="L111" s="5">
        <v>593.20000000000005</v>
      </c>
      <c r="M111" s="5">
        <v>593.20000000000005</v>
      </c>
    </row>
    <row r="112" spans="2:13" x14ac:dyDescent="0.25">
      <c r="B112" s="8">
        <f t="shared" si="2"/>
        <v>291.2</v>
      </c>
      <c r="C112" s="11">
        <f t="shared" si="3"/>
        <v>0</v>
      </c>
      <c r="J112" s="10">
        <v>1195.3699999999999</v>
      </c>
      <c r="K112" s="4">
        <v>291.23</v>
      </c>
      <c r="L112" s="5">
        <v>602.4</v>
      </c>
      <c r="M112" s="5">
        <v>602.4</v>
      </c>
    </row>
    <row r="113" spans="2:13" x14ac:dyDescent="0.25">
      <c r="B113" s="8">
        <f t="shared" si="2"/>
        <v>291.2</v>
      </c>
      <c r="C113" s="11">
        <f t="shared" si="3"/>
        <v>0</v>
      </c>
      <c r="J113" s="10">
        <v>1195.42</v>
      </c>
      <c r="K113" s="4">
        <v>291.18</v>
      </c>
      <c r="L113" s="5">
        <v>577.6</v>
      </c>
      <c r="M113" s="5">
        <v>577.6</v>
      </c>
    </row>
    <row r="114" spans="2:13" x14ac:dyDescent="0.25">
      <c r="B114" s="8">
        <f t="shared" si="2"/>
        <v>291.10000000000002</v>
      </c>
      <c r="C114" s="11">
        <f t="shared" si="3"/>
        <v>0</v>
      </c>
      <c r="J114" s="10">
        <v>1195.47</v>
      </c>
      <c r="K114" s="4">
        <v>291.13</v>
      </c>
      <c r="L114" s="5">
        <v>552.79999999999995</v>
      </c>
      <c r="M114" s="5">
        <v>552.79999999999995</v>
      </c>
    </row>
    <row r="115" spans="2:13" x14ac:dyDescent="0.25">
      <c r="B115" s="8">
        <f t="shared" si="2"/>
        <v>291.10000000000002</v>
      </c>
      <c r="C115" s="11">
        <f t="shared" si="3"/>
        <v>0</v>
      </c>
      <c r="J115" s="10">
        <v>1195.52</v>
      </c>
      <c r="K115" s="4">
        <v>291.08</v>
      </c>
      <c r="L115" s="5">
        <v>556.4</v>
      </c>
      <c r="M115" s="5">
        <v>556.4</v>
      </c>
    </row>
    <row r="116" spans="2:13" x14ac:dyDescent="0.25">
      <c r="B116" s="8">
        <f t="shared" si="2"/>
        <v>291</v>
      </c>
      <c r="C116" s="11">
        <f t="shared" si="3"/>
        <v>0</v>
      </c>
      <c r="J116" s="10">
        <v>1195.57</v>
      </c>
      <c r="K116" s="4">
        <v>291.02999999999997</v>
      </c>
      <c r="L116" s="5">
        <v>538.4</v>
      </c>
      <c r="M116" s="5">
        <v>538.4</v>
      </c>
    </row>
    <row r="117" spans="2:13" x14ac:dyDescent="0.25">
      <c r="B117" s="8">
        <f t="shared" si="2"/>
        <v>291</v>
      </c>
      <c r="C117" s="11">
        <f t="shared" si="3"/>
        <v>0</v>
      </c>
      <c r="J117" s="10">
        <v>1195.6199999999999</v>
      </c>
      <c r="K117" s="4">
        <v>290.98</v>
      </c>
      <c r="L117" s="5">
        <v>544.4</v>
      </c>
      <c r="M117" s="5">
        <v>544.4</v>
      </c>
    </row>
    <row r="118" spans="2:13" x14ac:dyDescent="0.25">
      <c r="B118" s="8">
        <f t="shared" si="2"/>
        <v>290.89999999999998</v>
      </c>
      <c r="C118" s="11">
        <f t="shared" si="3"/>
        <v>0</v>
      </c>
      <c r="J118" s="10">
        <v>1195.67</v>
      </c>
      <c r="K118" s="4">
        <v>290.93</v>
      </c>
      <c r="L118" s="5">
        <v>520.79999999999995</v>
      </c>
      <c r="M118" s="5">
        <v>520.79999999999995</v>
      </c>
    </row>
    <row r="119" spans="2:13" x14ac:dyDescent="0.25">
      <c r="B119" s="8">
        <f t="shared" si="2"/>
        <v>290.89999999999998</v>
      </c>
      <c r="C119" s="11">
        <f t="shared" si="3"/>
        <v>0</v>
      </c>
      <c r="J119" s="10">
        <v>1195.72</v>
      </c>
      <c r="K119" s="4">
        <v>290.88</v>
      </c>
      <c r="L119" s="5">
        <v>508.4</v>
      </c>
      <c r="M119" s="5">
        <v>508.4</v>
      </c>
    </row>
    <row r="120" spans="2:13" x14ac:dyDescent="0.25">
      <c r="B120" s="8">
        <f t="shared" si="2"/>
        <v>290.8</v>
      </c>
      <c r="C120" s="11">
        <f t="shared" si="3"/>
        <v>0</v>
      </c>
      <c r="J120" s="10">
        <v>1195.77</v>
      </c>
      <c r="K120" s="4">
        <v>290.83</v>
      </c>
      <c r="L120" s="5">
        <v>508.8</v>
      </c>
      <c r="M120" s="5">
        <v>508.8</v>
      </c>
    </row>
    <row r="121" spans="2:13" x14ac:dyDescent="0.25">
      <c r="B121" s="8">
        <f t="shared" si="2"/>
        <v>290.8</v>
      </c>
      <c r="C121" s="11">
        <f t="shared" si="3"/>
        <v>0</v>
      </c>
      <c r="J121" s="10">
        <v>1195.82</v>
      </c>
      <c r="K121" s="4">
        <v>290.77999999999997</v>
      </c>
      <c r="L121" s="5">
        <v>485.2</v>
      </c>
      <c r="M121" s="5">
        <v>485.2</v>
      </c>
    </row>
    <row r="122" spans="2:13" x14ac:dyDescent="0.25">
      <c r="B122" s="8">
        <f t="shared" si="2"/>
        <v>290.7</v>
      </c>
      <c r="C122" s="11">
        <f t="shared" si="3"/>
        <v>0</v>
      </c>
      <c r="J122" s="10">
        <v>1195.8699999999999</v>
      </c>
      <c r="K122" s="4">
        <v>290.73</v>
      </c>
      <c r="L122" s="5">
        <v>488.4</v>
      </c>
      <c r="M122" s="5">
        <v>488.4</v>
      </c>
    </row>
    <row r="123" spans="2:13" x14ac:dyDescent="0.25">
      <c r="B123" s="8">
        <f t="shared" si="2"/>
        <v>290.7</v>
      </c>
      <c r="C123" s="11">
        <f t="shared" si="3"/>
        <v>0</v>
      </c>
      <c r="J123" s="10">
        <v>1195.92</v>
      </c>
      <c r="K123" s="4">
        <v>290.68</v>
      </c>
      <c r="L123" s="5">
        <v>490.4</v>
      </c>
      <c r="M123" s="5">
        <v>490.4</v>
      </c>
    </row>
    <row r="124" spans="2:13" x14ac:dyDescent="0.25">
      <c r="B124" s="8">
        <f t="shared" si="2"/>
        <v>290.60000000000002</v>
      </c>
      <c r="C124" s="11">
        <f t="shared" si="3"/>
        <v>0</v>
      </c>
      <c r="J124" s="10">
        <v>1195.97</v>
      </c>
      <c r="K124" s="4">
        <v>290.63</v>
      </c>
      <c r="L124" s="5">
        <v>462.8</v>
      </c>
      <c r="M124" s="5">
        <v>462.8</v>
      </c>
    </row>
    <row r="125" spans="2:13" x14ac:dyDescent="0.25">
      <c r="B125" s="8">
        <f t="shared" si="2"/>
        <v>290.60000000000002</v>
      </c>
      <c r="C125" s="11">
        <f t="shared" si="3"/>
        <v>0</v>
      </c>
      <c r="J125" s="10">
        <v>1196.02</v>
      </c>
      <c r="K125" s="4">
        <v>290.58</v>
      </c>
      <c r="L125" s="5">
        <v>459.6</v>
      </c>
      <c r="M125" s="5">
        <v>459.6</v>
      </c>
    </row>
    <row r="126" spans="2:13" x14ac:dyDescent="0.25">
      <c r="B126" s="8">
        <f t="shared" si="2"/>
        <v>290.5</v>
      </c>
      <c r="C126" s="11">
        <f t="shared" si="3"/>
        <v>0</v>
      </c>
      <c r="J126" s="10">
        <v>1196.07</v>
      </c>
      <c r="K126" s="4">
        <v>290.52999999999997</v>
      </c>
      <c r="L126" s="5">
        <v>446.4</v>
      </c>
      <c r="M126" s="5">
        <v>446.4</v>
      </c>
    </row>
    <row r="127" spans="2:13" x14ac:dyDescent="0.25">
      <c r="B127" s="8">
        <f t="shared" si="2"/>
        <v>290.5</v>
      </c>
      <c r="C127" s="11">
        <f t="shared" si="3"/>
        <v>0</v>
      </c>
      <c r="J127" s="10">
        <v>1196.1199999999999</v>
      </c>
      <c r="K127" s="4">
        <v>290.48</v>
      </c>
      <c r="L127" s="5">
        <v>440</v>
      </c>
      <c r="M127" s="5">
        <v>440</v>
      </c>
    </row>
    <row r="128" spans="2:13" x14ac:dyDescent="0.25">
      <c r="B128" s="8">
        <f t="shared" si="2"/>
        <v>290.39999999999998</v>
      </c>
      <c r="C128" s="11">
        <f t="shared" si="3"/>
        <v>0</v>
      </c>
      <c r="J128" s="10">
        <v>1196.17</v>
      </c>
      <c r="K128" s="4">
        <v>290.43</v>
      </c>
      <c r="L128" s="5">
        <v>442.4</v>
      </c>
      <c r="M128" s="5">
        <v>442.4</v>
      </c>
    </row>
    <row r="129" spans="2:13" x14ac:dyDescent="0.25">
      <c r="B129" s="8">
        <f t="shared" si="2"/>
        <v>290.39999999999998</v>
      </c>
      <c r="C129" s="11">
        <f t="shared" si="3"/>
        <v>0</v>
      </c>
      <c r="J129" s="10">
        <v>1196.22</v>
      </c>
      <c r="K129" s="4">
        <v>290.38</v>
      </c>
      <c r="L129" s="5">
        <v>414.8</v>
      </c>
      <c r="M129" s="5">
        <v>414.8</v>
      </c>
    </row>
    <row r="130" spans="2:13" x14ac:dyDescent="0.25">
      <c r="B130" s="8">
        <f t="shared" si="2"/>
        <v>290.3</v>
      </c>
      <c r="C130" s="11">
        <f t="shared" si="3"/>
        <v>0</v>
      </c>
      <c r="J130" s="10">
        <v>1196.27</v>
      </c>
      <c r="K130" s="4">
        <v>290.33</v>
      </c>
      <c r="L130" s="5">
        <v>427.6</v>
      </c>
      <c r="M130" s="5">
        <v>427.6</v>
      </c>
    </row>
    <row r="131" spans="2:13" x14ac:dyDescent="0.25">
      <c r="B131" s="8">
        <f t="shared" si="2"/>
        <v>290.3</v>
      </c>
      <c r="C131" s="11">
        <f t="shared" si="3"/>
        <v>0</v>
      </c>
      <c r="J131" s="10">
        <v>1196.32</v>
      </c>
      <c r="K131" s="4">
        <v>290.27999999999997</v>
      </c>
      <c r="L131" s="5">
        <v>417.2</v>
      </c>
      <c r="M131" s="5">
        <v>417.2</v>
      </c>
    </row>
    <row r="132" spans="2:13" x14ac:dyDescent="0.25">
      <c r="B132" s="8">
        <f t="shared" si="2"/>
        <v>290.2</v>
      </c>
      <c r="C132" s="11">
        <f t="shared" si="3"/>
        <v>0</v>
      </c>
      <c r="J132" s="10">
        <v>1196.3699999999999</v>
      </c>
      <c r="K132" s="4">
        <v>290.23</v>
      </c>
      <c r="L132" s="5">
        <v>413.2</v>
      </c>
      <c r="M132" s="5">
        <v>413.2</v>
      </c>
    </row>
    <row r="133" spans="2:13" x14ac:dyDescent="0.25">
      <c r="B133" s="8">
        <f t="shared" si="2"/>
        <v>290.2</v>
      </c>
      <c r="C133" s="11">
        <f t="shared" si="3"/>
        <v>0</v>
      </c>
      <c r="J133" s="10">
        <v>1196.42</v>
      </c>
      <c r="K133" s="4">
        <v>290.18</v>
      </c>
      <c r="L133" s="5">
        <v>385.6</v>
      </c>
      <c r="M133" s="5">
        <v>385.6</v>
      </c>
    </row>
    <row r="134" spans="2:13" x14ac:dyDescent="0.25">
      <c r="B134" s="8">
        <f t="shared" ref="B134:B197" si="4">ROUND(K134,1)</f>
        <v>290.10000000000002</v>
      </c>
      <c r="C134" s="11">
        <f t="shared" ref="C134:C197" si="5">L134-M134</f>
        <v>0</v>
      </c>
      <c r="J134" s="10">
        <v>1196.47</v>
      </c>
      <c r="K134" s="4">
        <v>290.13</v>
      </c>
      <c r="L134" s="5">
        <v>396.4</v>
      </c>
      <c r="M134" s="5">
        <v>396.4</v>
      </c>
    </row>
    <row r="135" spans="2:13" x14ac:dyDescent="0.25">
      <c r="B135" s="8">
        <f t="shared" si="4"/>
        <v>290.10000000000002</v>
      </c>
      <c r="C135" s="11">
        <f t="shared" si="5"/>
        <v>0</v>
      </c>
      <c r="J135" s="10">
        <v>1196.52</v>
      </c>
      <c r="K135" s="4">
        <v>290.08</v>
      </c>
      <c r="L135" s="5">
        <v>370.8</v>
      </c>
      <c r="M135" s="5">
        <v>370.8</v>
      </c>
    </row>
    <row r="136" spans="2:13" x14ac:dyDescent="0.25">
      <c r="B136" s="8">
        <f t="shared" si="4"/>
        <v>290</v>
      </c>
      <c r="C136" s="11">
        <f t="shared" si="5"/>
        <v>0</v>
      </c>
      <c r="J136" s="10">
        <v>1196.57</v>
      </c>
      <c r="K136" s="4">
        <v>290.02999999999997</v>
      </c>
      <c r="L136" s="5">
        <v>395.2</v>
      </c>
      <c r="M136" s="5">
        <v>395.2</v>
      </c>
    </row>
    <row r="137" spans="2:13" x14ac:dyDescent="0.25">
      <c r="B137" s="8">
        <f t="shared" si="4"/>
        <v>290</v>
      </c>
      <c r="C137" s="11">
        <f t="shared" si="5"/>
        <v>0</v>
      </c>
      <c r="J137" s="10">
        <v>1196.6199999999999</v>
      </c>
      <c r="K137" s="4">
        <v>289.98</v>
      </c>
      <c r="L137" s="5">
        <v>408</v>
      </c>
      <c r="M137" s="5">
        <v>408</v>
      </c>
    </row>
    <row r="138" spans="2:13" x14ac:dyDescent="0.25">
      <c r="B138" s="8">
        <f t="shared" si="4"/>
        <v>289.89999999999998</v>
      </c>
      <c r="C138" s="11">
        <f t="shared" si="5"/>
        <v>0</v>
      </c>
      <c r="J138" s="10">
        <v>1196.67</v>
      </c>
      <c r="K138" s="4">
        <v>289.93</v>
      </c>
      <c r="L138" s="5">
        <v>374</v>
      </c>
      <c r="M138" s="5">
        <v>374</v>
      </c>
    </row>
    <row r="139" spans="2:13" x14ac:dyDescent="0.25">
      <c r="B139" s="8">
        <f t="shared" si="4"/>
        <v>289.89999999999998</v>
      </c>
      <c r="C139" s="11">
        <f t="shared" si="5"/>
        <v>0</v>
      </c>
      <c r="J139" s="10">
        <v>1196.72</v>
      </c>
      <c r="K139" s="4">
        <v>289.88</v>
      </c>
      <c r="L139" s="5">
        <v>384.4</v>
      </c>
      <c r="M139" s="5">
        <v>384.4</v>
      </c>
    </row>
    <row r="140" spans="2:13" x14ac:dyDescent="0.25">
      <c r="B140" s="8">
        <f t="shared" si="4"/>
        <v>289.8</v>
      </c>
      <c r="C140" s="11">
        <f t="shared" si="5"/>
        <v>0</v>
      </c>
      <c r="J140" s="10">
        <v>1196.77</v>
      </c>
      <c r="K140" s="4">
        <v>289.83</v>
      </c>
      <c r="L140" s="5">
        <v>406</v>
      </c>
      <c r="M140" s="5">
        <v>406</v>
      </c>
    </row>
    <row r="141" spans="2:13" x14ac:dyDescent="0.25">
      <c r="B141" s="8">
        <f t="shared" si="4"/>
        <v>289.8</v>
      </c>
      <c r="C141" s="11">
        <f t="shared" si="5"/>
        <v>0</v>
      </c>
      <c r="J141" s="10">
        <v>1196.82</v>
      </c>
      <c r="K141" s="4">
        <v>289.77999999999997</v>
      </c>
      <c r="L141" s="5">
        <v>394.8</v>
      </c>
      <c r="M141" s="5">
        <v>394.8</v>
      </c>
    </row>
    <row r="142" spans="2:13" x14ac:dyDescent="0.25">
      <c r="B142" s="8">
        <f t="shared" si="4"/>
        <v>289.7</v>
      </c>
      <c r="C142" s="11">
        <f t="shared" si="5"/>
        <v>0</v>
      </c>
      <c r="J142" s="10">
        <v>1196.8699999999999</v>
      </c>
      <c r="K142" s="4">
        <v>289.73</v>
      </c>
      <c r="L142" s="5">
        <v>414.4</v>
      </c>
      <c r="M142" s="5">
        <v>414.4</v>
      </c>
    </row>
    <row r="143" spans="2:13" x14ac:dyDescent="0.25">
      <c r="B143" s="8">
        <f t="shared" si="4"/>
        <v>289.7</v>
      </c>
      <c r="C143" s="11">
        <f t="shared" si="5"/>
        <v>0</v>
      </c>
      <c r="J143" s="10">
        <v>1196.92</v>
      </c>
      <c r="K143" s="4">
        <v>289.68</v>
      </c>
      <c r="L143" s="5">
        <v>392.8</v>
      </c>
      <c r="M143" s="5">
        <v>392.8</v>
      </c>
    </row>
    <row r="144" spans="2:13" x14ac:dyDescent="0.25">
      <c r="B144" s="8">
        <f t="shared" si="4"/>
        <v>289.60000000000002</v>
      </c>
      <c r="C144" s="11">
        <f t="shared" si="5"/>
        <v>0</v>
      </c>
      <c r="J144" s="10">
        <v>1196.97</v>
      </c>
      <c r="K144" s="4">
        <v>289.63</v>
      </c>
      <c r="L144" s="5">
        <v>385.2</v>
      </c>
      <c r="M144" s="5">
        <v>385.2</v>
      </c>
    </row>
    <row r="145" spans="2:13" x14ac:dyDescent="0.25">
      <c r="B145" s="8">
        <f t="shared" si="4"/>
        <v>289.60000000000002</v>
      </c>
      <c r="C145" s="11">
        <f t="shared" si="5"/>
        <v>0</v>
      </c>
      <c r="J145" s="10">
        <v>1197.02</v>
      </c>
      <c r="K145" s="4">
        <v>289.58</v>
      </c>
      <c r="L145" s="5">
        <v>404</v>
      </c>
      <c r="M145" s="5">
        <v>404</v>
      </c>
    </row>
    <row r="146" spans="2:13" x14ac:dyDescent="0.25">
      <c r="B146" s="8">
        <f t="shared" si="4"/>
        <v>289.5</v>
      </c>
      <c r="C146" s="11">
        <f t="shared" si="5"/>
        <v>0</v>
      </c>
      <c r="J146" s="10">
        <v>1197.07</v>
      </c>
      <c r="K146" s="4">
        <v>289.52999999999997</v>
      </c>
      <c r="L146" s="5">
        <v>405.2</v>
      </c>
      <c r="M146" s="5">
        <v>405.2</v>
      </c>
    </row>
    <row r="147" spans="2:13" x14ac:dyDescent="0.25">
      <c r="B147" s="8">
        <f t="shared" si="4"/>
        <v>289.5</v>
      </c>
      <c r="C147" s="11">
        <f t="shared" si="5"/>
        <v>0</v>
      </c>
      <c r="J147" s="10">
        <v>1197.1199999999999</v>
      </c>
      <c r="K147" s="4">
        <v>289.48</v>
      </c>
      <c r="L147" s="5">
        <v>416</v>
      </c>
      <c r="M147" s="5">
        <v>416</v>
      </c>
    </row>
    <row r="148" spans="2:13" x14ac:dyDescent="0.25">
      <c r="B148" s="8">
        <f t="shared" si="4"/>
        <v>289.39999999999998</v>
      </c>
      <c r="C148" s="11">
        <f t="shared" si="5"/>
        <v>0</v>
      </c>
      <c r="J148" s="10">
        <v>1197.17</v>
      </c>
      <c r="K148" s="4">
        <v>289.43</v>
      </c>
      <c r="L148" s="5">
        <v>406</v>
      </c>
      <c r="M148" s="5">
        <v>406</v>
      </c>
    </row>
    <row r="149" spans="2:13" x14ac:dyDescent="0.25">
      <c r="B149" s="8">
        <f t="shared" si="4"/>
        <v>289.39999999999998</v>
      </c>
      <c r="C149" s="11">
        <f t="shared" si="5"/>
        <v>0</v>
      </c>
      <c r="J149" s="10">
        <v>1197.22</v>
      </c>
      <c r="K149" s="4">
        <v>289.38</v>
      </c>
      <c r="L149" s="5">
        <v>404.4</v>
      </c>
      <c r="M149" s="5">
        <v>404.4</v>
      </c>
    </row>
    <row r="150" spans="2:13" x14ac:dyDescent="0.25">
      <c r="B150" s="8">
        <f t="shared" si="4"/>
        <v>289.3</v>
      </c>
      <c r="C150" s="11">
        <f t="shared" si="5"/>
        <v>0</v>
      </c>
      <c r="J150" s="10">
        <v>1197.27</v>
      </c>
      <c r="K150" s="4">
        <v>289.33</v>
      </c>
      <c r="L150" s="5">
        <v>404</v>
      </c>
      <c r="M150" s="5">
        <v>404</v>
      </c>
    </row>
    <row r="151" spans="2:13" x14ac:dyDescent="0.25">
      <c r="B151" s="8">
        <f t="shared" si="4"/>
        <v>289.3</v>
      </c>
      <c r="C151" s="11">
        <f t="shared" si="5"/>
        <v>0</v>
      </c>
      <c r="J151" s="10">
        <v>1197.32</v>
      </c>
      <c r="K151" s="4">
        <v>289.27999999999997</v>
      </c>
      <c r="L151" s="5">
        <v>398</v>
      </c>
      <c r="M151" s="5">
        <v>398</v>
      </c>
    </row>
    <row r="152" spans="2:13" x14ac:dyDescent="0.25">
      <c r="B152" s="8">
        <f t="shared" si="4"/>
        <v>289.2</v>
      </c>
      <c r="C152" s="11">
        <f t="shared" si="5"/>
        <v>0</v>
      </c>
      <c r="J152" s="10">
        <v>1197.3699999999999</v>
      </c>
      <c r="K152" s="4">
        <v>289.23</v>
      </c>
      <c r="L152" s="5">
        <v>412</v>
      </c>
      <c r="M152" s="5">
        <v>412</v>
      </c>
    </row>
    <row r="153" spans="2:13" x14ac:dyDescent="0.25">
      <c r="B153" s="8">
        <f t="shared" si="4"/>
        <v>289.2</v>
      </c>
      <c r="C153" s="11">
        <f t="shared" si="5"/>
        <v>0</v>
      </c>
      <c r="J153" s="10">
        <v>1197.42</v>
      </c>
      <c r="K153" s="4">
        <v>289.18</v>
      </c>
      <c r="L153" s="5">
        <v>403.6</v>
      </c>
      <c r="M153" s="5">
        <v>403.6</v>
      </c>
    </row>
    <row r="154" spans="2:13" x14ac:dyDescent="0.25">
      <c r="B154" s="8">
        <f t="shared" si="4"/>
        <v>289.10000000000002</v>
      </c>
      <c r="C154" s="11">
        <f t="shared" si="5"/>
        <v>0</v>
      </c>
      <c r="J154" s="10">
        <v>1197.47</v>
      </c>
      <c r="K154" s="4">
        <v>289.13</v>
      </c>
      <c r="L154" s="5">
        <v>389.2</v>
      </c>
      <c r="M154" s="5">
        <v>389.2</v>
      </c>
    </row>
    <row r="155" spans="2:13" x14ac:dyDescent="0.25">
      <c r="B155" s="8">
        <f t="shared" si="4"/>
        <v>289.10000000000002</v>
      </c>
      <c r="C155" s="11">
        <f t="shared" si="5"/>
        <v>0</v>
      </c>
      <c r="J155" s="10">
        <v>1197.52</v>
      </c>
      <c r="K155" s="4">
        <v>289.08</v>
      </c>
      <c r="L155" s="5">
        <v>375.2</v>
      </c>
      <c r="M155" s="5">
        <v>375.2</v>
      </c>
    </row>
    <row r="156" spans="2:13" x14ac:dyDescent="0.25">
      <c r="B156" s="8">
        <f t="shared" si="4"/>
        <v>289</v>
      </c>
      <c r="C156" s="11">
        <f t="shared" si="5"/>
        <v>0</v>
      </c>
      <c r="J156" s="10">
        <v>1197.57</v>
      </c>
      <c r="K156" s="4">
        <v>289.02999999999997</v>
      </c>
      <c r="L156" s="5">
        <v>378.8</v>
      </c>
      <c r="M156" s="5">
        <v>378.8</v>
      </c>
    </row>
    <row r="157" spans="2:13" x14ac:dyDescent="0.25">
      <c r="B157" s="8">
        <f t="shared" si="4"/>
        <v>289</v>
      </c>
      <c r="C157" s="11">
        <f t="shared" si="5"/>
        <v>0</v>
      </c>
      <c r="J157" s="10">
        <v>1197.6199999999999</v>
      </c>
      <c r="K157" s="4">
        <v>288.98</v>
      </c>
      <c r="L157" s="5">
        <v>382.8</v>
      </c>
      <c r="M157" s="5">
        <v>382.8</v>
      </c>
    </row>
    <row r="158" spans="2:13" x14ac:dyDescent="0.25">
      <c r="B158" s="8">
        <f t="shared" si="4"/>
        <v>288.89999999999998</v>
      </c>
      <c r="C158" s="11">
        <f t="shared" si="5"/>
        <v>0</v>
      </c>
      <c r="J158" s="10">
        <v>1197.67</v>
      </c>
      <c r="K158" s="4">
        <v>288.93</v>
      </c>
      <c r="L158" s="5">
        <v>377.6</v>
      </c>
      <c r="M158" s="5">
        <v>377.6</v>
      </c>
    </row>
    <row r="159" spans="2:13" x14ac:dyDescent="0.25">
      <c r="B159" s="8">
        <f t="shared" si="4"/>
        <v>288.89999999999998</v>
      </c>
      <c r="C159" s="11">
        <f t="shared" si="5"/>
        <v>0</v>
      </c>
      <c r="J159" s="10">
        <v>1197.72</v>
      </c>
      <c r="K159" s="4">
        <v>288.88</v>
      </c>
      <c r="L159" s="5">
        <v>361.6</v>
      </c>
      <c r="M159" s="5">
        <v>361.6</v>
      </c>
    </row>
    <row r="160" spans="2:13" x14ac:dyDescent="0.25">
      <c r="B160" s="8">
        <f t="shared" si="4"/>
        <v>288.8</v>
      </c>
      <c r="C160" s="11">
        <f t="shared" si="5"/>
        <v>0</v>
      </c>
      <c r="J160" s="10">
        <v>1197.77</v>
      </c>
      <c r="K160" s="4">
        <v>288.83</v>
      </c>
      <c r="L160" s="5">
        <v>348</v>
      </c>
      <c r="M160" s="5">
        <v>348</v>
      </c>
    </row>
    <row r="161" spans="2:13" x14ac:dyDescent="0.25">
      <c r="B161" s="8">
        <f t="shared" si="4"/>
        <v>288.8</v>
      </c>
      <c r="C161" s="11">
        <f t="shared" si="5"/>
        <v>0</v>
      </c>
      <c r="J161" s="10">
        <v>1197.82</v>
      </c>
      <c r="K161" s="4">
        <v>288.77999999999997</v>
      </c>
      <c r="L161" s="5">
        <v>342.4</v>
      </c>
      <c r="M161" s="5">
        <v>342.4</v>
      </c>
    </row>
    <row r="162" spans="2:13" x14ac:dyDescent="0.25">
      <c r="B162" s="8">
        <f t="shared" si="4"/>
        <v>288.7</v>
      </c>
      <c r="C162" s="11">
        <f t="shared" si="5"/>
        <v>0</v>
      </c>
      <c r="J162" s="10">
        <v>1197.8699999999999</v>
      </c>
      <c r="K162" s="4">
        <v>288.73</v>
      </c>
      <c r="L162" s="5">
        <v>335.2</v>
      </c>
      <c r="M162" s="5">
        <v>335.2</v>
      </c>
    </row>
    <row r="163" spans="2:13" x14ac:dyDescent="0.25">
      <c r="B163" s="8">
        <f t="shared" si="4"/>
        <v>288.7</v>
      </c>
      <c r="C163" s="11">
        <f t="shared" si="5"/>
        <v>0</v>
      </c>
      <c r="J163" s="10">
        <v>1197.92</v>
      </c>
      <c r="K163" s="4">
        <v>288.68</v>
      </c>
      <c r="L163" s="5">
        <v>343.6</v>
      </c>
      <c r="M163" s="5">
        <v>343.6</v>
      </c>
    </row>
    <row r="164" spans="2:13" x14ac:dyDescent="0.25">
      <c r="B164" s="8">
        <f t="shared" si="4"/>
        <v>288.60000000000002</v>
      </c>
      <c r="C164" s="11">
        <f t="shared" si="5"/>
        <v>0</v>
      </c>
      <c r="J164" s="10">
        <v>1197.97</v>
      </c>
      <c r="K164" s="4">
        <v>288.63</v>
      </c>
      <c r="L164" s="5">
        <v>354.4</v>
      </c>
      <c r="M164" s="5">
        <v>354.4</v>
      </c>
    </row>
    <row r="165" spans="2:13" x14ac:dyDescent="0.25">
      <c r="B165" s="8">
        <f t="shared" si="4"/>
        <v>288.60000000000002</v>
      </c>
      <c r="C165" s="11">
        <f t="shared" si="5"/>
        <v>0</v>
      </c>
      <c r="J165" s="10">
        <v>1198.02</v>
      </c>
      <c r="K165" s="4">
        <v>288.58</v>
      </c>
      <c r="L165" s="5">
        <v>327.60000000000002</v>
      </c>
      <c r="M165" s="5">
        <v>327.60000000000002</v>
      </c>
    </row>
    <row r="166" spans="2:13" x14ac:dyDescent="0.25">
      <c r="B166" s="8">
        <f t="shared" si="4"/>
        <v>288.5</v>
      </c>
      <c r="C166" s="11">
        <f t="shared" si="5"/>
        <v>-6.7919999999999732</v>
      </c>
      <c r="J166" s="10">
        <v>1198.07</v>
      </c>
      <c r="K166" s="4">
        <v>288.52999999999997</v>
      </c>
      <c r="L166" s="5">
        <v>312.8</v>
      </c>
      <c r="M166" s="5">
        <v>319.59199999999998</v>
      </c>
    </row>
    <row r="167" spans="2:13" x14ac:dyDescent="0.25">
      <c r="B167" s="8">
        <f t="shared" si="4"/>
        <v>288.5</v>
      </c>
      <c r="C167" s="11">
        <f t="shared" si="5"/>
        <v>-1.1899999999999977</v>
      </c>
      <c r="J167" s="10">
        <v>1198.1199999999999</v>
      </c>
      <c r="K167" s="4">
        <v>288.48</v>
      </c>
      <c r="L167" s="5">
        <v>318.39999999999998</v>
      </c>
      <c r="M167" s="5">
        <v>319.58999999999997</v>
      </c>
    </row>
    <row r="168" spans="2:13" x14ac:dyDescent="0.25">
      <c r="B168" s="8">
        <f t="shared" si="4"/>
        <v>288.39999999999998</v>
      </c>
      <c r="C168" s="11">
        <f t="shared" si="5"/>
        <v>-7.18100000000004</v>
      </c>
      <c r="J168" s="10">
        <v>1198.17</v>
      </c>
      <c r="K168" s="4">
        <v>288.43</v>
      </c>
      <c r="L168" s="5">
        <v>312.39999999999998</v>
      </c>
      <c r="M168" s="5">
        <v>319.58100000000002</v>
      </c>
    </row>
    <row r="169" spans="2:13" x14ac:dyDescent="0.25">
      <c r="B169" s="8">
        <f t="shared" si="4"/>
        <v>288.39999999999998</v>
      </c>
      <c r="C169" s="11">
        <f t="shared" si="5"/>
        <v>2.021000000000015</v>
      </c>
      <c r="J169" s="10">
        <v>1198.22</v>
      </c>
      <c r="K169" s="4">
        <v>288.38</v>
      </c>
      <c r="L169" s="5">
        <v>321.60000000000002</v>
      </c>
      <c r="M169" s="5">
        <v>319.57900000000001</v>
      </c>
    </row>
    <row r="170" spans="2:13" x14ac:dyDescent="0.25">
      <c r="B170" s="8">
        <f t="shared" si="4"/>
        <v>288.3</v>
      </c>
      <c r="C170" s="11">
        <f t="shared" si="5"/>
        <v>6.4289999999999736</v>
      </c>
      <c r="J170" s="10">
        <v>1198.27</v>
      </c>
      <c r="K170" s="4">
        <v>288.33</v>
      </c>
      <c r="L170" s="5">
        <v>326</v>
      </c>
      <c r="M170" s="5">
        <v>319.57100000000003</v>
      </c>
    </row>
    <row r="171" spans="2:13" x14ac:dyDescent="0.25">
      <c r="B171" s="8">
        <f t="shared" si="4"/>
        <v>288.3</v>
      </c>
      <c r="C171" s="11">
        <f t="shared" si="5"/>
        <v>7.63900000000001</v>
      </c>
      <c r="J171" s="10">
        <v>1198.32</v>
      </c>
      <c r="K171" s="4">
        <v>288.27999999999997</v>
      </c>
      <c r="L171" s="5">
        <v>327.2</v>
      </c>
      <c r="M171" s="5">
        <v>319.56099999999998</v>
      </c>
    </row>
    <row r="172" spans="2:13" x14ac:dyDescent="0.25">
      <c r="B172" s="8">
        <f t="shared" si="4"/>
        <v>288.2</v>
      </c>
      <c r="C172" s="11">
        <f t="shared" si="5"/>
        <v>16.059000000000026</v>
      </c>
      <c r="J172" s="10">
        <v>1198.3699999999999</v>
      </c>
      <c r="K172" s="4">
        <v>288.23</v>
      </c>
      <c r="L172" s="5">
        <v>335.6</v>
      </c>
      <c r="M172" s="5">
        <v>319.541</v>
      </c>
    </row>
    <row r="173" spans="2:13" x14ac:dyDescent="0.25">
      <c r="B173" s="8">
        <f t="shared" si="4"/>
        <v>288.2</v>
      </c>
      <c r="C173" s="11">
        <f t="shared" si="5"/>
        <v>24.088999999999999</v>
      </c>
      <c r="J173" s="10">
        <v>1198.42</v>
      </c>
      <c r="K173" s="4">
        <v>288.18</v>
      </c>
      <c r="L173" s="5">
        <v>343.6</v>
      </c>
      <c r="M173" s="5">
        <v>319.51100000000002</v>
      </c>
    </row>
    <row r="174" spans="2:13" x14ac:dyDescent="0.25">
      <c r="B174" s="8">
        <f t="shared" si="4"/>
        <v>288.10000000000002</v>
      </c>
      <c r="C174" s="11">
        <f t="shared" si="5"/>
        <v>44.545000000000016</v>
      </c>
      <c r="J174" s="10">
        <v>1198.47</v>
      </c>
      <c r="K174" s="4">
        <v>288.13</v>
      </c>
      <c r="L174" s="5">
        <v>364</v>
      </c>
      <c r="M174" s="5">
        <v>319.45499999999998</v>
      </c>
    </row>
    <row r="175" spans="2:13" x14ac:dyDescent="0.25">
      <c r="B175" s="8">
        <f t="shared" si="4"/>
        <v>288.10000000000002</v>
      </c>
      <c r="C175" s="11">
        <f t="shared" si="5"/>
        <v>52.610000000000014</v>
      </c>
      <c r="J175" s="10">
        <v>1198.52</v>
      </c>
      <c r="K175" s="4">
        <v>288.08</v>
      </c>
      <c r="L175" s="5">
        <v>372</v>
      </c>
      <c r="M175" s="5">
        <v>319.39</v>
      </c>
    </row>
    <row r="176" spans="2:13" x14ac:dyDescent="0.25">
      <c r="B176" s="8">
        <f t="shared" si="4"/>
        <v>288</v>
      </c>
      <c r="C176" s="11">
        <f t="shared" si="5"/>
        <v>73.901999999999987</v>
      </c>
      <c r="J176" s="10">
        <v>1198.57</v>
      </c>
      <c r="K176" s="4">
        <v>288.02999999999997</v>
      </c>
      <c r="L176" s="5">
        <v>393.2</v>
      </c>
      <c r="M176" s="5">
        <v>319.298</v>
      </c>
    </row>
    <row r="177" spans="2:13" x14ac:dyDescent="0.25">
      <c r="B177" s="8">
        <f t="shared" si="4"/>
        <v>288</v>
      </c>
      <c r="C177" s="11">
        <f t="shared" si="5"/>
        <v>82.004999999999995</v>
      </c>
      <c r="J177" s="10">
        <v>1198.6199999999999</v>
      </c>
      <c r="K177" s="4">
        <v>287.98</v>
      </c>
      <c r="L177" s="5">
        <v>401.2</v>
      </c>
      <c r="M177" s="5">
        <v>319.19499999999999</v>
      </c>
    </row>
    <row r="178" spans="2:13" x14ac:dyDescent="0.25">
      <c r="B178" s="8">
        <f t="shared" si="4"/>
        <v>287.89999999999998</v>
      </c>
      <c r="C178" s="11">
        <f t="shared" si="5"/>
        <v>84.510000000000048</v>
      </c>
      <c r="J178" s="10">
        <v>1198.67</v>
      </c>
      <c r="K178" s="4">
        <v>287.93</v>
      </c>
      <c r="L178" s="5">
        <v>403.6</v>
      </c>
      <c r="M178" s="5">
        <v>319.08999999999997</v>
      </c>
    </row>
    <row r="179" spans="2:13" x14ac:dyDescent="0.25">
      <c r="B179" s="8">
        <f t="shared" si="4"/>
        <v>287.89999999999998</v>
      </c>
      <c r="C179" s="11">
        <f t="shared" si="5"/>
        <v>105.041</v>
      </c>
      <c r="J179" s="10">
        <v>1198.72</v>
      </c>
      <c r="K179" s="4">
        <v>287.88</v>
      </c>
      <c r="L179" s="5">
        <v>424</v>
      </c>
      <c r="M179" s="5">
        <v>318.959</v>
      </c>
    </row>
    <row r="180" spans="2:13" x14ac:dyDescent="0.25">
      <c r="B180" s="8">
        <f t="shared" si="4"/>
        <v>287.8</v>
      </c>
      <c r="C180" s="11">
        <f t="shared" si="5"/>
        <v>121.99299999999999</v>
      </c>
      <c r="J180" s="10">
        <v>1198.77</v>
      </c>
      <c r="K180" s="4">
        <v>287.83</v>
      </c>
      <c r="L180" s="5">
        <v>440.8</v>
      </c>
      <c r="M180" s="5">
        <v>318.80700000000002</v>
      </c>
    </row>
    <row r="181" spans="2:13" x14ac:dyDescent="0.25">
      <c r="B181" s="8">
        <f t="shared" si="4"/>
        <v>287.8</v>
      </c>
      <c r="C181" s="11">
        <f t="shared" si="5"/>
        <v>145.375</v>
      </c>
      <c r="J181" s="10">
        <v>1198.82</v>
      </c>
      <c r="K181" s="4">
        <v>287.77999999999997</v>
      </c>
      <c r="L181" s="5">
        <v>464</v>
      </c>
      <c r="M181" s="5">
        <v>318.625</v>
      </c>
    </row>
    <row r="182" spans="2:13" x14ac:dyDescent="0.25">
      <c r="B182" s="8">
        <f t="shared" si="4"/>
        <v>287.7</v>
      </c>
      <c r="C182" s="11">
        <f t="shared" si="5"/>
        <v>177.19600000000003</v>
      </c>
      <c r="J182" s="10">
        <v>1198.8699999999999</v>
      </c>
      <c r="K182" s="4">
        <v>287.73</v>
      </c>
      <c r="L182" s="5">
        <v>495.6</v>
      </c>
      <c r="M182" s="5">
        <v>318.404</v>
      </c>
    </row>
    <row r="183" spans="2:13" x14ac:dyDescent="0.25">
      <c r="B183" s="8">
        <f t="shared" si="4"/>
        <v>287.7</v>
      </c>
      <c r="C183" s="11">
        <f t="shared" si="5"/>
        <v>203.85000000000002</v>
      </c>
      <c r="J183" s="10">
        <v>1198.92</v>
      </c>
      <c r="K183" s="4">
        <v>287.68</v>
      </c>
      <c r="L183" s="5">
        <v>522</v>
      </c>
      <c r="M183" s="5">
        <v>318.14999999999998</v>
      </c>
    </row>
    <row r="184" spans="2:13" x14ac:dyDescent="0.25">
      <c r="B184" s="8">
        <f t="shared" si="4"/>
        <v>287.60000000000002</v>
      </c>
      <c r="C184" s="11">
        <f t="shared" si="5"/>
        <v>245.35600000000005</v>
      </c>
      <c r="J184" s="10">
        <v>1198.97</v>
      </c>
      <c r="K184" s="4">
        <v>287.63</v>
      </c>
      <c r="L184" s="5">
        <v>563.20000000000005</v>
      </c>
      <c r="M184" s="5">
        <v>317.84399999999999</v>
      </c>
    </row>
    <row r="185" spans="2:13" x14ac:dyDescent="0.25">
      <c r="B185" s="8">
        <f t="shared" si="4"/>
        <v>287.60000000000002</v>
      </c>
      <c r="C185" s="11">
        <f t="shared" si="5"/>
        <v>292.92199999999997</v>
      </c>
      <c r="J185" s="10">
        <v>1199.02</v>
      </c>
      <c r="K185" s="4">
        <v>287.58</v>
      </c>
      <c r="L185" s="5">
        <v>610.4</v>
      </c>
      <c r="M185" s="5">
        <v>317.47800000000001</v>
      </c>
    </row>
    <row r="186" spans="2:13" x14ac:dyDescent="0.25">
      <c r="B186" s="8">
        <f t="shared" si="4"/>
        <v>287.5</v>
      </c>
      <c r="C186" s="11">
        <f t="shared" si="5"/>
        <v>323.72599999999994</v>
      </c>
      <c r="J186" s="10">
        <v>1199.07</v>
      </c>
      <c r="K186" s="4">
        <v>287.52999999999997</v>
      </c>
      <c r="L186" s="5">
        <v>640.79999999999995</v>
      </c>
      <c r="M186" s="5">
        <v>317.07400000000001</v>
      </c>
    </row>
    <row r="187" spans="2:13" x14ac:dyDescent="0.25">
      <c r="B187" s="8">
        <f t="shared" si="4"/>
        <v>287.5</v>
      </c>
      <c r="C187" s="11">
        <f t="shared" si="5"/>
        <v>364.98099999999999</v>
      </c>
      <c r="J187" s="10">
        <v>1199.1199999999999</v>
      </c>
      <c r="K187" s="4">
        <v>287.48</v>
      </c>
      <c r="L187" s="5">
        <v>681.6</v>
      </c>
      <c r="M187" s="5">
        <v>316.61900000000003</v>
      </c>
    </row>
    <row r="188" spans="2:13" x14ac:dyDescent="0.25">
      <c r="B188" s="8">
        <f t="shared" si="4"/>
        <v>287.39999999999998</v>
      </c>
      <c r="C188" s="11">
        <f t="shared" si="5"/>
        <v>430.31799999999998</v>
      </c>
      <c r="J188" s="10">
        <v>1199.17</v>
      </c>
      <c r="K188" s="4">
        <v>287.43</v>
      </c>
      <c r="L188" s="5">
        <v>746.4</v>
      </c>
      <c r="M188" s="5">
        <v>316.08199999999999</v>
      </c>
    </row>
    <row r="189" spans="2:13" x14ac:dyDescent="0.25">
      <c r="B189" s="8">
        <f t="shared" si="4"/>
        <v>287.39999999999998</v>
      </c>
      <c r="C189" s="11">
        <f t="shared" si="5"/>
        <v>485.32299999999998</v>
      </c>
      <c r="J189" s="10">
        <v>1199.22</v>
      </c>
      <c r="K189" s="4">
        <v>287.38</v>
      </c>
      <c r="L189" s="5">
        <v>800.8</v>
      </c>
      <c r="M189" s="5">
        <v>315.47699999999998</v>
      </c>
    </row>
    <row r="190" spans="2:13" x14ac:dyDescent="0.25">
      <c r="B190" s="8">
        <f t="shared" si="4"/>
        <v>287.3</v>
      </c>
      <c r="C190" s="11">
        <f t="shared" si="5"/>
        <v>524.37700000000007</v>
      </c>
      <c r="J190" s="10">
        <v>1199.27</v>
      </c>
      <c r="K190" s="4">
        <v>287.33</v>
      </c>
      <c r="L190" s="5">
        <v>839.2</v>
      </c>
      <c r="M190" s="5">
        <v>314.82299999999998</v>
      </c>
    </row>
    <row r="191" spans="2:13" x14ac:dyDescent="0.25">
      <c r="B191" s="8">
        <f t="shared" si="4"/>
        <v>287.3</v>
      </c>
      <c r="C191" s="11">
        <f t="shared" si="5"/>
        <v>583.90599999999995</v>
      </c>
      <c r="J191" s="10">
        <v>1199.32</v>
      </c>
      <c r="K191" s="4">
        <v>287.27999999999997</v>
      </c>
      <c r="L191" s="5">
        <v>898</v>
      </c>
      <c r="M191" s="5">
        <v>314.09399999999999</v>
      </c>
    </row>
    <row r="192" spans="2:13" x14ac:dyDescent="0.25">
      <c r="B192" s="8">
        <f t="shared" si="4"/>
        <v>287.2</v>
      </c>
      <c r="C192" s="11">
        <f t="shared" si="5"/>
        <v>613.87200000000007</v>
      </c>
      <c r="J192" s="10">
        <v>1199.3699999999999</v>
      </c>
      <c r="K192" s="4">
        <v>287.23</v>
      </c>
      <c r="L192" s="5">
        <v>927.2</v>
      </c>
      <c r="M192" s="5">
        <v>313.32799999999997</v>
      </c>
    </row>
    <row r="193" spans="2:13" x14ac:dyDescent="0.25">
      <c r="B193" s="8">
        <f t="shared" si="4"/>
        <v>287.2</v>
      </c>
      <c r="C193" s="11">
        <f t="shared" si="5"/>
        <v>698.74300000000005</v>
      </c>
      <c r="J193" s="10">
        <v>1199.42</v>
      </c>
      <c r="K193" s="4">
        <v>287.18</v>
      </c>
      <c r="L193" s="5">
        <v>1011.2</v>
      </c>
      <c r="M193" s="5">
        <v>312.45699999999999</v>
      </c>
    </row>
    <row r="194" spans="2:13" x14ac:dyDescent="0.25">
      <c r="B194" s="8">
        <f t="shared" si="4"/>
        <v>287.10000000000002</v>
      </c>
      <c r="C194" s="11">
        <f t="shared" si="5"/>
        <v>760.09199999999987</v>
      </c>
      <c r="J194" s="10">
        <v>1199.47</v>
      </c>
      <c r="K194" s="4">
        <v>287.13</v>
      </c>
      <c r="L194" s="5">
        <v>1071.5999999999999</v>
      </c>
      <c r="M194" s="5">
        <v>311.50799999999998</v>
      </c>
    </row>
    <row r="195" spans="2:13" x14ac:dyDescent="0.25">
      <c r="B195" s="8">
        <f t="shared" si="4"/>
        <v>287.10000000000002</v>
      </c>
      <c r="C195" s="11">
        <f t="shared" si="5"/>
        <v>835.1339999999999</v>
      </c>
      <c r="J195" s="10">
        <v>1199.52</v>
      </c>
      <c r="K195" s="4">
        <v>287.08</v>
      </c>
      <c r="L195" s="5">
        <v>1145.5999999999999</v>
      </c>
      <c r="M195" s="5">
        <v>310.46600000000001</v>
      </c>
    </row>
    <row r="196" spans="2:13" x14ac:dyDescent="0.25">
      <c r="B196" s="8">
        <f t="shared" si="4"/>
        <v>287</v>
      </c>
      <c r="C196" s="11">
        <f t="shared" si="5"/>
        <v>910.67000000000007</v>
      </c>
      <c r="J196" s="10">
        <v>1199.57</v>
      </c>
      <c r="K196" s="4">
        <v>287.02999999999997</v>
      </c>
      <c r="L196" s="5">
        <v>1220</v>
      </c>
      <c r="M196" s="5">
        <v>309.33</v>
      </c>
    </row>
    <row r="197" spans="2:13" x14ac:dyDescent="0.25">
      <c r="B197" s="8">
        <f t="shared" si="4"/>
        <v>287</v>
      </c>
      <c r="C197" s="11">
        <f t="shared" si="5"/>
        <v>949.05400000000009</v>
      </c>
      <c r="J197" s="10">
        <v>1199.6199999999999</v>
      </c>
      <c r="K197" s="4">
        <v>286.98</v>
      </c>
      <c r="L197" s="5">
        <v>1257.2</v>
      </c>
      <c r="M197" s="5">
        <v>308.14600000000002</v>
      </c>
    </row>
    <row r="198" spans="2:13" x14ac:dyDescent="0.25">
      <c r="B198" s="8">
        <f t="shared" ref="B198:B255" si="6">ROUND(K198,1)</f>
        <v>286.89999999999998</v>
      </c>
      <c r="C198" s="11">
        <f t="shared" ref="C198:C255" si="7">L198-M198</f>
        <v>1009.914</v>
      </c>
      <c r="J198" s="10">
        <v>1199.67</v>
      </c>
      <c r="K198" s="4">
        <v>286.93</v>
      </c>
      <c r="L198" s="5">
        <v>1316.8</v>
      </c>
      <c r="M198" s="5">
        <v>306.88600000000002</v>
      </c>
    </row>
    <row r="199" spans="2:13" x14ac:dyDescent="0.25">
      <c r="B199" s="8">
        <f t="shared" si="6"/>
        <v>286.89999999999998</v>
      </c>
      <c r="C199" s="11">
        <f t="shared" si="7"/>
        <v>1129.723</v>
      </c>
      <c r="J199" s="10">
        <v>1199.72</v>
      </c>
      <c r="K199" s="4">
        <v>286.88</v>
      </c>
      <c r="L199" s="5">
        <v>1435.2</v>
      </c>
      <c r="M199" s="5">
        <v>305.47699999999998</v>
      </c>
    </row>
    <row r="200" spans="2:13" x14ac:dyDescent="0.25">
      <c r="B200" s="8">
        <f t="shared" si="6"/>
        <v>286.8</v>
      </c>
      <c r="C200" s="11">
        <f t="shared" si="7"/>
        <v>1173.1870000000001</v>
      </c>
      <c r="J200" s="10">
        <v>1199.77</v>
      </c>
      <c r="K200" s="4">
        <v>286.83</v>
      </c>
      <c r="L200" s="5">
        <v>1477.2</v>
      </c>
      <c r="M200" s="5">
        <v>304.01299999999998</v>
      </c>
    </row>
    <row r="201" spans="2:13" x14ac:dyDescent="0.25">
      <c r="B201" s="8">
        <f t="shared" si="6"/>
        <v>286.8</v>
      </c>
      <c r="C201" s="11">
        <f t="shared" si="7"/>
        <v>1272.7740000000001</v>
      </c>
      <c r="J201" s="10">
        <v>1199.82</v>
      </c>
      <c r="K201" s="4">
        <v>286.77999999999997</v>
      </c>
      <c r="L201" s="5">
        <v>1575.2</v>
      </c>
      <c r="M201" s="5">
        <v>302.42599999999999</v>
      </c>
    </row>
    <row r="202" spans="2:13" x14ac:dyDescent="0.25">
      <c r="B202" s="8">
        <f t="shared" si="6"/>
        <v>286.7</v>
      </c>
      <c r="C202" s="11">
        <f t="shared" si="7"/>
        <v>1384.502</v>
      </c>
      <c r="J202" s="10">
        <v>1199.8699999999999</v>
      </c>
      <c r="K202" s="4">
        <v>286.73</v>
      </c>
      <c r="L202" s="5">
        <v>1685.2</v>
      </c>
      <c r="M202" s="5">
        <v>300.69799999999998</v>
      </c>
    </row>
    <row r="203" spans="2:13" x14ac:dyDescent="0.25">
      <c r="B203" s="8">
        <f t="shared" si="6"/>
        <v>286.7</v>
      </c>
      <c r="C203" s="11">
        <f t="shared" si="7"/>
        <v>1500.7739999999999</v>
      </c>
      <c r="J203" s="10">
        <v>1199.92</v>
      </c>
      <c r="K203" s="4">
        <v>286.68</v>
      </c>
      <c r="L203" s="5">
        <v>1799.6</v>
      </c>
      <c r="M203" s="5">
        <v>298.82600000000002</v>
      </c>
    </row>
    <row r="204" spans="2:13" x14ac:dyDescent="0.25">
      <c r="B204" s="8">
        <f t="shared" si="6"/>
        <v>286.60000000000002</v>
      </c>
      <c r="C204" s="11">
        <f t="shared" si="7"/>
        <v>1512.261</v>
      </c>
      <c r="J204" s="10">
        <v>1199.97</v>
      </c>
      <c r="K204" s="4">
        <v>286.63</v>
      </c>
      <c r="L204" s="5">
        <v>1809.2</v>
      </c>
      <c r="M204" s="5">
        <v>296.93900000000002</v>
      </c>
    </row>
    <row r="205" spans="2:13" x14ac:dyDescent="0.25">
      <c r="B205" s="8">
        <f t="shared" si="6"/>
        <v>286.60000000000002</v>
      </c>
      <c r="C205" s="11">
        <f t="shared" si="7"/>
        <v>1599.856</v>
      </c>
      <c r="J205" s="10">
        <v>1200.02</v>
      </c>
      <c r="K205" s="4">
        <v>286.58</v>
      </c>
      <c r="L205" s="5">
        <v>1894.8</v>
      </c>
      <c r="M205" s="5">
        <v>294.94400000000002</v>
      </c>
    </row>
    <row r="206" spans="2:13" x14ac:dyDescent="0.25">
      <c r="B206" s="8">
        <f t="shared" si="6"/>
        <v>286.5</v>
      </c>
      <c r="C206" s="11">
        <f t="shared" si="7"/>
        <v>1700.3780000000002</v>
      </c>
      <c r="J206" s="10">
        <v>1200.07</v>
      </c>
      <c r="K206" s="4">
        <v>286.52999999999997</v>
      </c>
      <c r="L206" s="5">
        <v>1993.2</v>
      </c>
      <c r="M206" s="5">
        <v>292.822</v>
      </c>
    </row>
    <row r="207" spans="2:13" x14ac:dyDescent="0.25">
      <c r="B207" s="8">
        <f t="shared" si="6"/>
        <v>286.5</v>
      </c>
      <c r="C207" s="11">
        <f t="shared" si="7"/>
        <v>1734.5419999999999</v>
      </c>
      <c r="J207" s="10">
        <v>1200.1199999999999</v>
      </c>
      <c r="K207" s="4">
        <v>286.48</v>
      </c>
      <c r="L207" s="5">
        <v>2025.2</v>
      </c>
      <c r="M207" s="5">
        <v>290.65800000000002</v>
      </c>
    </row>
    <row r="208" spans="2:13" x14ac:dyDescent="0.25">
      <c r="B208" s="8">
        <f t="shared" si="6"/>
        <v>286.39999999999998</v>
      </c>
      <c r="C208" s="11">
        <f t="shared" si="7"/>
        <v>1805.9950000000001</v>
      </c>
      <c r="J208" s="10">
        <v>1200.17</v>
      </c>
      <c r="K208" s="4">
        <v>286.43</v>
      </c>
      <c r="L208" s="5">
        <v>2094.4</v>
      </c>
      <c r="M208" s="5">
        <v>288.40499999999997</v>
      </c>
    </row>
    <row r="209" spans="2:13" x14ac:dyDescent="0.25">
      <c r="B209" s="8">
        <f t="shared" si="6"/>
        <v>286.39999999999998</v>
      </c>
      <c r="C209" s="11">
        <f t="shared" si="7"/>
        <v>1742.569</v>
      </c>
      <c r="J209" s="10">
        <v>1200.22</v>
      </c>
      <c r="K209" s="4">
        <v>286.38</v>
      </c>
      <c r="L209" s="5">
        <v>2028.8</v>
      </c>
      <c r="M209" s="5">
        <v>286.23099999999999</v>
      </c>
    </row>
    <row r="210" spans="2:13" x14ac:dyDescent="0.25">
      <c r="B210" s="8">
        <f t="shared" si="6"/>
        <v>286.3</v>
      </c>
      <c r="C210" s="11">
        <f t="shared" si="7"/>
        <v>1710.703</v>
      </c>
      <c r="J210" s="10">
        <v>1200.27</v>
      </c>
      <c r="K210" s="4">
        <v>286.33</v>
      </c>
      <c r="L210" s="5">
        <v>1994.8</v>
      </c>
      <c r="M210" s="5">
        <v>284.09699999999998</v>
      </c>
    </row>
    <row r="211" spans="2:13" x14ac:dyDescent="0.25">
      <c r="B211" s="8">
        <f t="shared" si="6"/>
        <v>286.3</v>
      </c>
      <c r="C211" s="11">
        <f t="shared" si="7"/>
        <v>1681.2</v>
      </c>
      <c r="J211" s="10">
        <v>1200.32</v>
      </c>
      <c r="K211" s="4">
        <v>286.27999999999997</v>
      </c>
      <c r="L211" s="5">
        <v>1963.2</v>
      </c>
      <c r="M211" s="5">
        <v>282</v>
      </c>
    </row>
    <row r="212" spans="2:13" x14ac:dyDescent="0.25">
      <c r="B212" s="8">
        <f t="shared" si="6"/>
        <v>286.2</v>
      </c>
      <c r="C212" s="11">
        <f t="shared" si="7"/>
        <v>1656.066</v>
      </c>
      <c r="J212" s="10">
        <v>1200.3699999999999</v>
      </c>
      <c r="K212" s="4">
        <v>286.23</v>
      </c>
      <c r="L212" s="5">
        <v>1936</v>
      </c>
      <c r="M212" s="5">
        <v>279.93400000000003</v>
      </c>
    </row>
    <row r="213" spans="2:13" x14ac:dyDescent="0.25">
      <c r="B213" s="8">
        <f t="shared" si="6"/>
        <v>286.2</v>
      </c>
      <c r="C213" s="11">
        <f t="shared" si="7"/>
        <v>1603.2660000000001</v>
      </c>
      <c r="J213" s="10">
        <v>1200.42</v>
      </c>
      <c r="K213" s="4">
        <v>286.18</v>
      </c>
      <c r="L213" s="5">
        <v>1881.2</v>
      </c>
      <c r="M213" s="5">
        <v>277.93400000000003</v>
      </c>
    </row>
    <row r="214" spans="2:13" x14ac:dyDescent="0.25">
      <c r="B214" s="8">
        <f t="shared" si="6"/>
        <v>286.10000000000002</v>
      </c>
      <c r="C214" s="11">
        <f t="shared" si="7"/>
        <v>1497.5349999999999</v>
      </c>
      <c r="J214" s="10">
        <v>1200.47</v>
      </c>
      <c r="K214" s="4">
        <v>286.13</v>
      </c>
      <c r="L214" s="5">
        <v>1773.6</v>
      </c>
      <c r="M214" s="5">
        <v>276.065</v>
      </c>
    </row>
    <row r="215" spans="2:13" x14ac:dyDescent="0.25">
      <c r="B215" s="8">
        <f t="shared" si="6"/>
        <v>286.10000000000002</v>
      </c>
      <c r="C215" s="11">
        <f t="shared" si="7"/>
        <v>1410.895</v>
      </c>
      <c r="J215" s="10">
        <v>1200.52</v>
      </c>
      <c r="K215" s="4">
        <v>286.08</v>
      </c>
      <c r="L215" s="5">
        <v>1685.2</v>
      </c>
      <c r="M215" s="5">
        <v>274.30500000000001</v>
      </c>
    </row>
    <row r="216" spans="2:13" x14ac:dyDescent="0.25">
      <c r="B216" s="8">
        <f t="shared" si="6"/>
        <v>286</v>
      </c>
      <c r="C216" s="11">
        <f t="shared" si="7"/>
        <v>1387.826</v>
      </c>
      <c r="J216" s="10">
        <v>1200.57</v>
      </c>
      <c r="K216" s="4">
        <v>286.02999999999997</v>
      </c>
      <c r="L216" s="5">
        <v>1660.4</v>
      </c>
      <c r="M216" s="5">
        <v>272.57400000000001</v>
      </c>
    </row>
    <row r="217" spans="2:13" x14ac:dyDescent="0.25">
      <c r="B217" s="8">
        <f t="shared" si="6"/>
        <v>286</v>
      </c>
      <c r="C217" s="11">
        <f t="shared" si="7"/>
        <v>1335.893</v>
      </c>
      <c r="J217" s="10">
        <v>1200.6199999999999</v>
      </c>
      <c r="K217" s="4">
        <v>285.98</v>
      </c>
      <c r="L217" s="5">
        <v>1606.8</v>
      </c>
      <c r="M217" s="5">
        <v>270.90699999999998</v>
      </c>
    </row>
    <row r="218" spans="2:13" x14ac:dyDescent="0.25">
      <c r="B218" s="8">
        <f t="shared" si="6"/>
        <v>285.89999999999998</v>
      </c>
      <c r="C218" s="11">
        <f t="shared" si="7"/>
        <v>1269.076</v>
      </c>
      <c r="J218" s="10">
        <v>1200.67</v>
      </c>
      <c r="K218" s="4">
        <v>285.93</v>
      </c>
      <c r="L218" s="5">
        <v>1538.4</v>
      </c>
      <c r="M218" s="5">
        <v>269.32400000000001</v>
      </c>
    </row>
    <row r="219" spans="2:13" x14ac:dyDescent="0.25">
      <c r="B219" s="8">
        <f t="shared" si="6"/>
        <v>285.89999999999998</v>
      </c>
      <c r="C219" s="11">
        <f t="shared" si="7"/>
        <v>1226.2060000000001</v>
      </c>
      <c r="J219" s="10">
        <v>1200.72</v>
      </c>
      <c r="K219" s="4">
        <v>285.88</v>
      </c>
      <c r="L219" s="5">
        <v>1494</v>
      </c>
      <c r="M219" s="5">
        <v>267.79399999999998</v>
      </c>
    </row>
    <row r="220" spans="2:13" x14ac:dyDescent="0.25">
      <c r="B220" s="8">
        <f t="shared" si="6"/>
        <v>285.8</v>
      </c>
      <c r="C220" s="11">
        <f t="shared" si="7"/>
        <v>1214.921</v>
      </c>
      <c r="J220" s="10">
        <v>1200.77</v>
      </c>
      <c r="K220" s="4">
        <v>285.83</v>
      </c>
      <c r="L220" s="5">
        <v>1481.2</v>
      </c>
      <c r="M220" s="5">
        <v>266.279</v>
      </c>
    </row>
    <row r="221" spans="2:13" x14ac:dyDescent="0.25">
      <c r="B221" s="8">
        <f t="shared" si="6"/>
        <v>285.8</v>
      </c>
      <c r="C221" s="11">
        <f t="shared" si="7"/>
        <v>1252.0830000000001</v>
      </c>
      <c r="J221" s="10">
        <v>1200.82</v>
      </c>
      <c r="K221" s="4">
        <v>285.77999999999997</v>
      </c>
      <c r="L221" s="5">
        <v>1516.8</v>
      </c>
      <c r="M221" s="5">
        <v>264.71699999999998</v>
      </c>
    </row>
    <row r="222" spans="2:13" x14ac:dyDescent="0.25">
      <c r="B222" s="8">
        <f t="shared" si="6"/>
        <v>285.7</v>
      </c>
      <c r="C222" s="11">
        <f t="shared" si="7"/>
        <v>1276.4759999999999</v>
      </c>
      <c r="J222" s="10">
        <v>1200.8699999999999</v>
      </c>
      <c r="K222" s="4">
        <v>285.73</v>
      </c>
      <c r="L222" s="5">
        <v>1539.6</v>
      </c>
      <c r="M222" s="5">
        <v>263.12400000000002</v>
      </c>
    </row>
    <row r="223" spans="2:13" x14ac:dyDescent="0.25">
      <c r="B223" s="8">
        <f t="shared" si="6"/>
        <v>285.7</v>
      </c>
      <c r="C223" s="11">
        <f t="shared" si="7"/>
        <v>1347.357</v>
      </c>
      <c r="J223" s="10">
        <v>1200.92</v>
      </c>
      <c r="K223" s="4">
        <v>285.68</v>
      </c>
      <c r="L223" s="5">
        <v>1608.8</v>
      </c>
      <c r="M223" s="5">
        <v>261.44299999999998</v>
      </c>
    </row>
    <row r="224" spans="2:13" x14ac:dyDescent="0.25">
      <c r="B224" s="8">
        <f t="shared" si="6"/>
        <v>285.60000000000002</v>
      </c>
      <c r="C224" s="11">
        <f t="shared" si="7"/>
        <v>1459.1769999999999</v>
      </c>
      <c r="J224" s="10">
        <v>1200.97</v>
      </c>
      <c r="K224" s="4">
        <v>285.63</v>
      </c>
      <c r="L224" s="5">
        <v>1718.8</v>
      </c>
      <c r="M224" s="5">
        <v>259.62299999999999</v>
      </c>
    </row>
    <row r="225" spans="2:13" x14ac:dyDescent="0.25">
      <c r="B225" s="8">
        <f t="shared" si="6"/>
        <v>285.60000000000002</v>
      </c>
      <c r="C225" s="11">
        <f t="shared" si="7"/>
        <v>1621.1999999999998</v>
      </c>
      <c r="J225" s="10">
        <v>1201.02</v>
      </c>
      <c r="K225" s="4">
        <v>285.58</v>
      </c>
      <c r="L225" s="5">
        <v>1878.8</v>
      </c>
      <c r="M225" s="5">
        <v>257.60000000000002</v>
      </c>
    </row>
    <row r="226" spans="2:13" x14ac:dyDescent="0.25">
      <c r="B226" s="8">
        <f t="shared" si="6"/>
        <v>285.5</v>
      </c>
      <c r="C226" s="11">
        <f t="shared" si="7"/>
        <v>1845.9029999999998</v>
      </c>
      <c r="J226" s="10">
        <v>1201.07</v>
      </c>
      <c r="K226" s="4">
        <v>285.52999999999997</v>
      </c>
      <c r="L226" s="5">
        <v>2101.1999999999998</v>
      </c>
      <c r="M226" s="5">
        <v>255.297</v>
      </c>
    </row>
    <row r="227" spans="2:13" x14ac:dyDescent="0.25">
      <c r="B227" s="8">
        <f t="shared" si="6"/>
        <v>285.5</v>
      </c>
      <c r="C227" s="11">
        <f t="shared" si="7"/>
        <v>2058.0700000000002</v>
      </c>
      <c r="J227" s="10">
        <v>1201.1199999999999</v>
      </c>
      <c r="K227" s="4">
        <v>285.48</v>
      </c>
      <c r="L227" s="5">
        <v>2310.8000000000002</v>
      </c>
      <c r="M227" s="5">
        <v>252.73</v>
      </c>
    </row>
    <row r="228" spans="2:13" x14ac:dyDescent="0.25">
      <c r="B228" s="8">
        <f t="shared" si="6"/>
        <v>285.39999999999998</v>
      </c>
      <c r="C228" s="11">
        <f t="shared" si="7"/>
        <v>2309.3509999999997</v>
      </c>
      <c r="J228" s="10">
        <v>1201.17</v>
      </c>
      <c r="K228" s="4">
        <v>285.43</v>
      </c>
      <c r="L228" s="5">
        <v>2559.1999999999998</v>
      </c>
      <c r="M228" s="5">
        <v>249.84899999999999</v>
      </c>
    </row>
    <row r="229" spans="2:13" x14ac:dyDescent="0.25">
      <c r="B229" s="8">
        <f t="shared" si="6"/>
        <v>285.39999999999998</v>
      </c>
      <c r="C229" s="11">
        <f t="shared" si="7"/>
        <v>2612.21</v>
      </c>
      <c r="J229" s="10">
        <v>1201.22</v>
      </c>
      <c r="K229" s="4">
        <v>285.38</v>
      </c>
      <c r="L229" s="5">
        <v>2858.8</v>
      </c>
      <c r="M229" s="5">
        <v>246.59</v>
      </c>
    </row>
    <row r="230" spans="2:13" x14ac:dyDescent="0.25">
      <c r="B230" s="8">
        <f t="shared" si="6"/>
        <v>285.3</v>
      </c>
      <c r="C230" s="11">
        <f t="shared" si="7"/>
        <v>2970.7159999999999</v>
      </c>
      <c r="J230" s="10">
        <v>1201.27</v>
      </c>
      <c r="K230" s="4">
        <v>285.33</v>
      </c>
      <c r="L230" s="5">
        <v>3213.6</v>
      </c>
      <c r="M230" s="5">
        <v>242.88399999999999</v>
      </c>
    </row>
    <row r="231" spans="2:13" x14ac:dyDescent="0.25">
      <c r="B231" s="8">
        <f t="shared" si="6"/>
        <v>285.3</v>
      </c>
      <c r="C231" s="11">
        <f t="shared" si="7"/>
        <v>3360.9090000000001</v>
      </c>
      <c r="J231" s="10">
        <v>1201.32</v>
      </c>
      <c r="K231" s="4">
        <v>285.27999999999997</v>
      </c>
      <c r="L231" s="5">
        <v>3599.6</v>
      </c>
      <c r="M231" s="5">
        <v>238.691</v>
      </c>
    </row>
    <row r="232" spans="2:13" x14ac:dyDescent="0.25">
      <c r="B232" s="8">
        <f t="shared" si="6"/>
        <v>285.2</v>
      </c>
      <c r="C232" s="11">
        <f t="shared" si="7"/>
        <v>3674.2930000000001</v>
      </c>
      <c r="J232" s="10">
        <v>1201.3699999999999</v>
      </c>
      <c r="K232" s="4">
        <v>285.23</v>
      </c>
      <c r="L232" s="5">
        <v>3908.4</v>
      </c>
      <c r="M232" s="5">
        <v>234.107</v>
      </c>
    </row>
    <row r="233" spans="2:13" x14ac:dyDescent="0.25">
      <c r="B233" s="8">
        <f t="shared" si="6"/>
        <v>285.2</v>
      </c>
      <c r="C233" s="11">
        <f t="shared" si="7"/>
        <v>4040.9340000000002</v>
      </c>
      <c r="J233" s="10">
        <v>1201.42</v>
      </c>
      <c r="K233" s="4">
        <v>285.18</v>
      </c>
      <c r="L233" s="5">
        <v>4270</v>
      </c>
      <c r="M233" s="5">
        <v>229.066</v>
      </c>
    </row>
    <row r="234" spans="2:13" x14ac:dyDescent="0.25">
      <c r="B234" s="8">
        <f t="shared" si="6"/>
        <v>285.10000000000002</v>
      </c>
      <c r="C234" s="11">
        <f t="shared" si="7"/>
        <v>4441.2750000000005</v>
      </c>
      <c r="J234" s="10">
        <v>1201.47</v>
      </c>
      <c r="K234" s="4">
        <v>285.13</v>
      </c>
      <c r="L234" s="5">
        <v>4664.8</v>
      </c>
      <c r="M234" s="5">
        <v>223.52500000000001</v>
      </c>
    </row>
    <row r="235" spans="2:13" x14ac:dyDescent="0.25">
      <c r="B235" s="8">
        <f t="shared" si="6"/>
        <v>285.10000000000002</v>
      </c>
      <c r="C235" s="11">
        <f t="shared" si="7"/>
        <v>4828.4989999999998</v>
      </c>
      <c r="J235" s="10">
        <v>1201.52</v>
      </c>
      <c r="K235" s="4">
        <v>285.08</v>
      </c>
      <c r="L235" s="5">
        <v>5046</v>
      </c>
      <c r="M235" s="5">
        <v>217.501</v>
      </c>
    </row>
    <row r="236" spans="2:13" x14ac:dyDescent="0.25">
      <c r="B236" s="8">
        <f t="shared" si="6"/>
        <v>285</v>
      </c>
      <c r="C236" s="11">
        <f t="shared" si="7"/>
        <v>5163.741</v>
      </c>
      <c r="J236" s="10">
        <v>1201.57</v>
      </c>
      <c r="K236" s="4">
        <v>285.02999999999997</v>
      </c>
      <c r="L236" s="5">
        <v>5374.8</v>
      </c>
      <c r="M236" s="5">
        <v>211.059</v>
      </c>
    </row>
    <row r="237" spans="2:13" x14ac:dyDescent="0.25">
      <c r="B237" s="8">
        <f t="shared" si="6"/>
        <v>285</v>
      </c>
      <c r="C237" s="11">
        <f t="shared" si="7"/>
        <v>5511.817</v>
      </c>
      <c r="J237" s="10">
        <v>1201.6199999999999</v>
      </c>
      <c r="K237" s="4">
        <v>284.98</v>
      </c>
      <c r="L237" s="5">
        <v>5716</v>
      </c>
      <c r="M237" s="5">
        <v>204.18299999999999</v>
      </c>
    </row>
    <row r="238" spans="2:13" x14ac:dyDescent="0.25">
      <c r="B238" s="8">
        <f t="shared" si="6"/>
        <v>284.89999999999998</v>
      </c>
      <c r="C238" s="11">
        <f t="shared" si="7"/>
        <v>5722.9570000000003</v>
      </c>
      <c r="J238" s="10">
        <v>1201.67</v>
      </c>
      <c r="K238" s="4">
        <v>284.93</v>
      </c>
      <c r="L238" s="5">
        <v>5920</v>
      </c>
      <c r="M238" s="5">
        <v>197.04300000000001</v>
      </c>
    </row>
    <row r="239" spans="2:13" x14ac:dyDescent="0.25">
      <c r="B239" s="8">
        <f t="shared" si="6"/>
        <v>284.89999999999998</v>
      </c>
      <c r="C239" s="11">
        <f t="shared" si="7"/>
        <v>5960.7929999999997</v>
      </c>
      <c r="J239" s="10">
        <v>1201.72</v>
      </c>
      <c r="K239" s="4">
        <v>284.88</v>
      </c>
      <c r="L239" s="5">
        <v>6150.4</v>
      </c>
      <c r="M239" s="5">
        <v>189.607</v>
      </c>
    </row>
    <row r="240" spans="2:13" x14ac:dyDescent="0.25">
      <c r="B240" s="8">
        <f t="shared" si="6"/>
        <v>284.8</v>
      </c>
      <c r="C240" s="11">
        <f t="shared" si="7"/>
        <v>6070.366</v>
      </c>
      <c r="J240" s="10">
        <v>1201.77</v>
      </c>
      <c r="K240" s="4">
        <v>284.83</v>
      </c>
      <c r="L240" s="5">
        <v>6252.4</v>
      </c>
      <c r="M240" s="5">
        <v>182.03399999999999</v>
      </c>
    </row>
    <row r="241" spans="2:13" x14ac:dyDescent="0.25">
      <c r="B241" s="8">
        <f t="shared" si="6"/>
        <v>284.8</v>
      </c>
      <c r="C241" s="11">
        <f t="shared" si="7"/>
        <v>6043.1050000000005</v>
      </c>
      <c r="J241" s="10">
        <v>1201.82</v>
      </c>
      <c r="K241" s="4">
        <v>284.77999999999997</v>
      </c>
      <c r="L241" s="5">
        <v>6217.6</v>
      </c>
      <c r="M241" s="5">
        <v>174.495</v>
      </c>
    </row>
    <row r="242" spans="2:13" x14ac:dyDescent="0.25">
      <c r="B242" s="8">
        <f t="shared" si="6"/>
        <v>284.7</v>
      </c>
      <c r="C242" s="11">
        <f t="shared" si="7"/>
        <v>6011.0039999999999</v>
      </c>
      <c r="J242" s="10">
        <v>1201.8699999999999</v>
      </c>
      <c r="K242" s="4">
        <v>284.73</v>
      </c>
      <c r="L242" s="5">
        <v>6178</v>
      </c>
      <c r="M242" s="5">
        <v>166.99600000000001</v>
      </c>
    </row>
    <row r="243" spans="2:13" x14ac:dyDescent="0.25">
      <c r="B243" s="8">
        <f t="shared" si="6"/>
        <v>284.7</v>
      </c>
      <c r="C243" s="11">
        <f t="shared" si="7"/>
        <v>5960.8409999999994</v>
      </c>
      <c r="J243" s="10">
        <v>1201.92</v>
      </c>
      <c r="K243" s="4">
        <v>284.68</v>
      </c>
      <c r="L243" s="5">
        <v>6120.4</v>
      </c>
      <c r="M243" s="5">
        <v>159.559</v>
      </c>
    </row>
    <row r="244" spans="2:13" x14ac:dyDescent="0.25">
      <c r="B244" s="8">
        <f t="shared" si="6"/>
        <v>284.60000000000002</v>
      </c>
      <c r="C244" s="11">
        <f t="shared" si="7"/>
        <v>5685.9339999999993</v>
      </c>
      <c r="J244" s="10">
        <v>1201.97</v>
      </c>
      <c r="K244" s="4">
        <v>284.63</v>
      </c>
      <c r="L244" s="5">
        <v>5838.4</v>
      </c>
      <c r="M244" s="5">
        <v>152.46600000000001</v>
      </c>
    </row>
    <row r="245" spans="2:13" x14ac:dyDescent="0.25">
      <c r="B245" s="8">
        <f t="shared" si="6"/>
        <v>284.60000000000002</v>
      </c>
      <c r="C245" s="11">
        <f t="shared" si="7"/>
        <v>5428.7069999999994</v>
      </c>
      <c r="J245" s="10">
        <v>1202.02</v>
      </c>
      <c r="K245" s="4">
        <v>284.58</v>
      </c>
      <c r="L245" s="5">
        <v>5574.4</v>
      </c>
      <c r="M245" s="5">
        <v>145.69300000000001</v>
      </c>
    </row>
    <row r="246" spans="2:13" x14ac:dyDescent="0.25">
      <c r="B246" s="8">
        <f t="shared" si="6"/>
        <v>284.5</v>
      </c>
      <c r="C246" s="11">
        <f t="shared" si="7"/>
        <v>5152.3340000000007</v>
      </c>
      <c r="J246" s="10">
        <v>1202.07</v>
      </c>
      <c r="K246" s="4">
        <v>284.52999999999997</v>
      </c>
      <c r="L246" s="5">
        <v>5291.6</v>
      </c>
      <c r="M246" s="5">
        <v>139.26599999999999</v>
      </c>
    </row>
    <row r="247" spans="2:13" x14ac:dyDescent="0.25">
      <c r="B247" s="8">
        <f t="shared" si="6"/>
        <v>284.5</v>
      </c>
      <c r="C247" s="11">
        <f t="shared" si="7"/>
        <v>4787.9079999999994</v>
      </c>
      <c r="J247" s="10">
        <v>1202.1199999999999</v>
      </c>
      <c r="K247" s="4">
        <v>284.48</v>
      </c>
      <c r="L247" s="5">
        <v>4921.2</v>
      </c>
      <c r="M247" s="5">
        <v>133.292</v>
      </c>
    </row>
    <row r="248" spans="2:13" x14ac:dyDescent="0.25">
      <c r="B248" s="8">
        <f t="shared" si="6"/>
        <v>284.39999999999998</v>
      </c>
      <c r="C248" s="11">
        <f t="shared" si="7"/>
        <v>4415.4160000000002</v>
      </c>
      <c r="J248" s="10">
        <v>1202.17</v>
      </c>
      <c r="K248" s="4">
        <v>284.43</v>
      </c>
      <c r="L248" s="5">
        <v>4543.2</v>
      </c>
      <c r="M248" s="5">
        <v>127.78400000000001</v>
      </c>
    </row>
    <row r="249" spans="2:13" x14ac:dyDescent="0.25">
      <c r="B249" s="8">
        <f t="shared" si="6"/>
        <v>284.39999999999998</v>
      </c>
      <c r="C249" s="11">
        <f t="shared" si="7"/>
        <v>3956.3519999999999</v>
      </c>
      <c r="J249" s="10">
        <v>1202.22</v>
      </c>
      <c r="K249" s="4">
        <v>284.38</v>
      </c>
      <c r="L249" s="5">
        <v>4079.2</v>
      </c>
      <c r="M249" s="5">
        <v>122.848</v>
      </c>
    </row>
    <row r="250" spans="2:13" x14ac:dyDescent="0.25">
      <c r="B250" s="8">
        <f t="shared" si="6"/>
        <v>284.3</v>
      </c>
      <c r="C250" s="11">
        <f t="shared" si="7"/>
        <v>3442.6469999999999</v>
      </c>
      <c r="J250" s="10">
        <v>1202.27</v>
      </c>
      <c r="K250" s="4">
        <v>284.33</v>
      </c>
      <c r="L250" s="5">
        <v>3561.2</v>
      </c>
      <c r="M250" s="5">
        <v>118.553</v>
      </c>
    </row>
    <row r="251" spans="2:13" x14ac:dyDescent="0.25">
      <c r="B251" s="8">
        <f t="shared" si="6"/>
        <v>284.3</v>
      </c>
      <c r="C251" s="11">
        <f t="shared" si="7"/>
        <v>3033.6310000000003</v>
      </c>
      <c r="J251" s="10">
        <v>1202.32</v>
      </c>
      <c r="K251" s="4">
        <v>284.27999999999997</v>
      </c>
      <c r="L251" s="5">
        <v>3148.4</v>
      </c>
      <c r="M251" s="5">
        <v>114.76900000000001</v>
      </c>
    </row>
    <row r="252" spans="2:13" x14ac:dyDescent="0.25">
      <c r="B252" s="8">
        <f t="shared" si="6"/>
        <v>284.2</v>
      </c>
      <c r="C252" s="11">
        <f t="shared" si="7"/>
        <v>2670.1619999999998</v>
      </c>
      <c r="J252" s="10">
        <v>1202.3699999999999</v>
      </c>
      <c r="K252" s="4">
        <v>284.23</v>
      </c>
      <c r="L252" s="5">
        <v>2781.6</v>
      </c>
      <c r="M252" s="5">
        <v>111.438</v>
      </c>
    </row>
    <row r="253" spans="2:13" x14ac:dyDescent="0.25">
      <c r="B253" s="8">
        <f t="shared" si="6"/>
        <v>284.2</v>
      </c>
      <c r="C253" s="11">
        <f t="shared" si="7"/>
        <v>2266.19</v>
      </c>
      <c r="J253" s="10">
        <v>1202.42</v>
      </c>
      <c r="K253" s="4">
        <v>284.18</v>
      </c>
      <c r="L253" s="5">
        <v>2374.8000000000002</v>
      </c>
      <c r="M253" s="5">
        <v>108.61</v>
      </c>
    </row>
    <row r="254" spans="2:13" x14ac:dyDescent="0.25">
      <c r="B254" s="8">
        <f t="shared" si="6"/>
        <v>284.10000000000002</v>
      </c>
      <c r="C254" s="11">
        <f t="shared" si="7"/>
        <v>1888.546</v>
      </c>
      <c r="J254" s="10">
        <v>1202.47</v>
      </c>
      <c r="K254" s="4">
        <v>284.13</v>
      </c>
      <c r="L254" s="5">
        <v>1994.8</v>
      </c>
      <c r="M254" s="5">
        <v>106.254</v>
      </c>
    </row>
    <row r="255" spans="2:13" x14ac:dyDescent="0.25">
      <c r="B255" s="8">
        <f t="shared" si="6"/>
        <v>284.10000000000002</v>
      </c>
      <c r="C255" s="11">
        <f t="shared" si="7"/>
        <v>1582.1190000000001</v>
      </c>
      <c r="J255" s="10">
        <v>1202.52</v>
      </c>
      <c r="K255" s="4">
        <v>284.08</v>
      </c>
      <c r="L255" s="5">
        <v>1686.4</v>
      </c>
      <c r="M255" s="5">
        <v>104.28100000000001</v>
      </c>
    </row>
    <row r="256" spans="2:13" x14ac:dyDescent="0.25">
      <c r="J256" s="10">
        <v>1202.57</v>
      </c>
      <c r="K256" s="4">
        <v>284.02999999999997</v>
      </c>
      <c r="L256" s="5">
        <v>1372.4</v>
      </c>
      <c r="M256" s="5">
        <v>102.697</v>
      </c>
    </row>
    <row r="257" spans="10:13" x14ac:dyDescent="0.25">
      <c r="J257" s="10">
        <v>1202.6199999999999</v>
      </c>
      <c r="K257" s="4">
        <v>283.98</v>
      </c>
      <c r="L257" s="5">
        <v>1140.4000000000001</v>
      </c>
      <c r="M257" s="5">
        <v>101.4</v>
      </c>
    </row>
    <row r="258" spans="10:13" x14ac:dyDescent="0.25">
      <c r="J258" s="10">
        <v>1202.67</v>
      </c>
      <c r="K258" s="4">
        <v>283.93</v>
      </c>
      <c r="L258" s="5">
        <v>939.6</v>
      </c>
      <c r="M258" s="5">
        <v>100.35299999999999</v>
      </c>
    </row>
    <row r="259" spans="10:13" x14ac:dyDescent="0.25">
      <c r="J259" s="10">
        <v>1202.72</v>
      </c>
      <c r="K259" s="4">
        <v>283.88</v>
      </c>
      <c r="L259" s="5">
        <v>783.6</v>
      </c>
      <c r="M259" s="5">
        <v>99.499899999999997</v>
      </c>
    </row>
    <row r="260" spans="10:13" x14ac:dyDescent="0.25">
      <c r="J260" s="10">
        <v>1202.77</v>
      </c>
      <c r="K260" s="4">
        <v>283.83</v>
      </c>
      <c r="L260" s="5">
        <v>655.20000000000005</v>
      </c>
      <c r="M260" s="5">
        <v>98.805800000000005</v>
      </c>
    </row>
    <row r="261" spans="10:13" x14ac:dyDescent="0.25">
      <c r="J261" s="10">
        <v>1202.82</v>
      </c>
      <c r="K261" s="4">
        <v>283.77999999999997</v>
      </c>
      <c r="L261" s="5">
        <v>527.20000000000005</v>
      </c>
      <c r="M261" s="5">
        <v>98.270700000000005</v>
      </c>
    </row>
    <row r="262" spans="10:13" x14ac:dyDescent="0.25">
      <c r="J262" s="10">
        <v>1202.8699999999999</v>
      </c>
      <c r="K262" s="4">
        <v>283.73</v>
      </c>
      <c r="L262" s="5">
        <v>433.2</v>
      </c>
      <c r="M262" s="5">
        <v>97.8523</v>
      </c>
    </row>
    <row r="263" spans="10:13" x14ac:dyDescent="0.25">
      <c r="J263" s="10">
        <v>1202.92</v>
      </c>
      <c r="K263" s="4">
        <v>283.68</v>
      </c>
      <c r="L263" s="5">
        <v>356</v>
      </c>
      <c r="M263" s="5">
        <v>97.529899999999998</v>
      </c>
    </row>
    <row r="264" spans="10:13" x14ac:dyDescent="0.25">
      <c r="J264" s="10">
        <v>1202.97</v>
      </c>
      <c r="K264" s="4">
        <v>283.63</v>
      </c>
      <c r="L264" s="5">
        <v>303.2</v>
      </c>
      <c r="M264" s="5">
        <v>97.272999999999996</v>
      </c>
    </row>
    <row r="265" spans="10:13" x14ac:dyDescent="0.25">
      <c r="J265" s="10">
        <v>1203.02</v>
      </c>
      <c r="K265" s="4">
        <v>283.58</v>
      </c>
      <c r="L265" s="5">
        <v>273.60000000000002</v>
      </c>
      <c r="M265" s="5">
        <v>97.052700000000002</v>
      </c>
    </row>
    <row r="266" spans="10:13" x14ac:dyDescent="0.25">
      <c r="J266" s="10">
        <v>1203.07</v>
      </c>
      <c r="K266" s="4">
        <v>283.52999999999997</v>
      </c>
      <c r="L266" s="5">
        <v>244.4</v>
      </c>
      <c r="M266" s="5">
        <v>96.868700000000004</v>
      </c>
    </row>
    <row r="267" spans="10:13" x14ac:dyDescent="0.25">
      <c r="J267" s="10">
        <v>1203.1199999999999</v>
      </c>
      <c r="K267" s="4">
        <v>283.48</v>
      </c>
      <c r="L267" s="5">
        <v>197.2</v>
      </c>
      <c r="M267" s="5">
        <v>96.743300000000005</v>
      </c>
    </row>
    <row r="268" spans="10:13" x14ac:dyDescent="0.25">
      <c r="J268" s="10">
        <v>1203.17</v>
      </c>
      <c r="K268" s="4">
        <v>283.43</v>
      </c>
      <c r="L268" s="5">
        <v>186</v>
      </c>
      <c r="M268" s="5">
        <v>96.631799999999998</v>
      </c>
    </row>
    <row r="269" spans="10:13" x14ac:dyDescent="0.25">
      <c r="J269" s="10">
        <v>1203.22</v>
      </c>
      <c r="K269" s="4">
        <v>283.38</v>
      </c>
      <c r="L269" s="5">
        <v>177.6</v>
      </c>
      <c r="M269" s="5">
        <v>96.530699999999996</v>
      </c>
    </row>
    <row r="270" spans="10:13" x14ac:dyDescent="0.25">
      <c r="J270" s="10">
        <v>1203.27</v>
      </c>
      <c r="K270" s="4">
        <v>283.33</v>
      </c>
      <c r="L270" s="5">
        <v>153.19999999999999</v>
      </c>
      <c r="M270" s="5">
        <v>96.459900000000005</v>
      </c>
    </row>
    <row r="271" spans="10:13" x14ac:dyDescent="0.25">
      <c r="J271" s="10">
        <v>1203.32</v>
      </c>
      <c r="K271" s="4">
        <v>283.27999999999997</v>
      </c>
      <c r="L271" s="5">
        <v>152.80000000000001</v>
      </c>
      <c r="M271" s="5">
        <v>96.389499999999998</v>
      </c>
    </row>
    <row r="272" spans="10:13" x14ac:dyDescent="0.25">
      <c r="J272" s="10">
        <v>1203.3699999999999</v>
      </c>
      <c r="K272" s="4">
        <v>283.23</v>
      </c>
      <c r="L272" s="5">
        <v>146</v>
      </c>
      <c r="M272" s="5">
        <v>96.327600000000004</v>
      </c>
    </row>
    <row r="273" spans="10:13" x14ac:dyDescent="0.25">
      <c r="J273" s="10">
        <v>1203.42</v>
      </c>
      <c r="K273" s="4">
        <v>283.18</v>
      </c>
      <c r="L273" s="5">
        <v>125.2</v>
      </c>
      <c r="M273" s="5">
        <v>96.291499999999999</v>
      </c>
    </row>
    <row r="274" spans="10:13" x14ac:dyDescent="0.25">
      <c r="J274" s="10">
        <v>1203.47</v>
      </c>
      <c r="K274" s="4">
        <v>283.13</v>
      </c>
      <c r="L274" s="5">
        <v>127.2</v>
      </c>
      <c r="M274" s="5">
        <v>96.252899999999997</v>
      </c>
    </row>
    <row r="275" spans="10:13" x14ac:dyDescent="0.25">
      <c r="J275" s="10">
        <v>1203.52</v>
      </c>
      <c r="K275" s="4">
        <v>283.08</v>
      </c>
      <c r="L275" s="5">
        <v>122</v>
      </c>
      <c r="M275" s="5">
        <v>96.220699999999994</v>
      </c>
    </row>
    <row r="276" spans="10:13" x14ac:dyDescent="0.25">
      <c r="J276" s="10">
        <v>1203.57</v>
      </c>
      <c r="K276" s="4">
        <v>283.02999999999997</v>
      </c>
      <c r="L276" s="5">
        <v>112</v>
      </c>
      <c r="M276" s="5">
        <v>96.200999999999993</v>
      </c>
    </row>
    <row r="277" spans="10:13" x14ac:dyDescent="0.25">
      <c r="J277" s="10">
        <v>1203.6199999999999</v>
      </c>
      <c r="K277" s="4">
        <v>282.98</v>
      </c>
      <c r="L277" s="5">
        <v>115.6</v>
      </c>
      <c r="M277" s="5">
        <v>96.1768</v>
      </c>
    </row>
    <row r="278" spans="10:13" x14ac:dyDescent="0.25">
      <c r="J278" s="10">
        <v>1203.67</v>
      </c>
      <c r="K278" s="4">
        <v>282.93</v>
      </c>
      <c r="L278" s="5">
        <v>103.2</v>
      </c>
      <c r="M278" s="5">
        <v>96.168000000000006</v>
      </c>
    </row>
    <row r="279" spans="10:13" x14ac:dyDescent="0.25">
      <c r="J279" s="10">
        <v>1203.72</v>
      </c>
      <c r="K279" s="4">
        <v>282.88</v>
      </c>
      <c r="L279" s="5">
        <v>99.2</v>
      </c>
      <c r="M279" s="5">
        <v>96.164199999999994</v>
      </c>
    </row>
    <row r="280" spans="10:13" x14ac:dyDescent="0.25">
      <c r="J280" s="10">
        <v>1203.77</v>
      </c>
      <c r="K280" s="4">
        <v>282.83</v>
      </c>
      <c r="L280" s="5">
        <v>109.6</v>
      </c>
      <c r="M280" s="5">
        <v>96.147499999999994</v>
      </c>
    </row>
    <row r="281" spans="10:13" x14ac:dyDescent="0.25">
      <c r="J281" s="10">
        <v>1203.82</v>
      </c>
      <c r="K281" s="4">
        <v>282.77999999999997</v>
      </c>
      <c r="L281" s="5">
        <v>102.8</v>
      </c>
      <c r="M281" s="5">
        <v>96.139200000000002</v>
      </c>
    </row>
    <row r="282" spans="10:13" x14ac:dyDescent="0.25">
      <c r="J282" s="10">
        <v>1203.8699999999999</v>
      </c>
      <c r="K282" s="4">
        <v>282.73</v>
      </c>
      <c r="L282" s="5">
        <v>98.4</v>
      </c>
      <c r="M282" s="5">
        <v>96.136300000000006</v>
      </c>
    </row>
    <row r="283" spans="10:13" x14ac:dyDescent="0.25">
      <c r="J283" s="10">
        <v>1203.92</v>
      </c>
      <c r="K283" s="4">
        <v>282.68</v>
      </c>
      <c r="L283" s="5">
        <v>98.4</v>
      </c>
      <c r="M283" s="5">
        <v>96.133499999999998</v>
      </c>
    </row>
    <row r="284" spans="10:13" x14ac:dyDescent="0.25">
      <c r="J284" s="10">
        <v>1203.97</v>
      </c>
      <c r="K284" s="4">
        <v>282.63</v>
      </c>
      <c r="L284" s="5">
        <v>96</v>
      </c>
      <c r="M284" s="5">
        <v>96.133300000000006</v>
      </c>
    </row>
    <row r="285" spans="10:13" x14ac:dyDescent="0.25">
      <c r="J285" s="10">
        <v>1204.02</v>
      </c>
      <c r="K285" s="4">
        <v>282.58</v>
      </c>
      <c r="L285" s="5">
        <v>94</v>
      </c>
      <c r="M285" s="5">
        <v>94</v>
      </c>
    </row>
    <row r="286" spans="10:13" x14ac:dyDescent="0.25">
      <c r="J286" s="10">
        <v>1204.07</v>
      </c>
      <c r="K286" s="4">
        <v>282.52999999999997</v>
      </c>
      <c r="L286" s="5">
        <v>86.4</v>
      </c>
      <c r="M286" s="5">
        <v>86.4</v>
      </c>
    </row>
    <row r="287" spans="10:13" x14ac:dyDescent="0.25">
      <c r="J287" s="10">
        <v>1204.1199999999999</v>
      </c>
      <c r="K287" s="4">
        <v>282.48</v>
      </c>
      <c r="L287" s="5">
        <v>87.2</v>
      </c>
      <c r="M287" s="5">
        <v>87.2</v>
      </c>
    </row>
    <row r="288" spans="10:13" x14ac:dyDescent="0.25">
      <c r="J288" s="10">
        <v>1204.17</v>
      </c>
      <c r="K288" s="4">
        <v>282.43</v>
      </c>
      <c r="L288" s="5">
        <v>94.4</v>
      </c>
      <c r="M288" s="5">
        <v>94.4</v>
      </c>
    </row>
    <row r="289" spans="10:13" x14ac:dyDescent="0.25">
      <c r="J289" s="10">
        <v>1204.22</v>
      </c>
      <c r="K289" s="4">
        <v>282.38</v>
      </c>
      <c r="L289" s="5">
        <v>82.8</v>
      </c>
      <c r="M289" s="5">
        <v>82.8</v>
      </c>
    </row>
    <row r="290" spans="10:13" x14ac:dyDescent="0.25">
      <c r="J290" s="10">
        <v>1204.27</v>
      </c>
      <c r="K290" s="4">
        <v>282.33</v>
      </c>
      <c r="L290" s="5">
        <v>84</v>
      </c>
      <c r="M290" s="5">
        <v>84</v>
      </c>
    </row>
    <row r="291" spans="10:13" x14ac:dyDescent="0.25">
      <c r="J291" s="10">
        <v>1204.32</v>
      </c>
      <c r="K291" s="4">
        <v>282.27999999999997</v>
      </c>
      <c r="L291" s="5">
        <v>82</v>
      </c>
      <c r="M291" s="5">
        <v>82</v>
      </c>
    </row>
    <row r="292" spans="10:13" x14ac:dyDescent="0.25">
      <c r="J292" s="10">
        <v>1204.3699999999999</v>
      </c>
      <c r="K292" s="4">
        <v>282.23</v>
      </c>
      <c r="L292" s="5">
        <v>82.4</v>
      </c>
      <c r="M292" s="5">
        <v>82.4</v>
      </c>
    </row>
    <row r="293" spans="10:13" x14ac:dyDescent="0.25">
      <c r="J293" s="10">
        <v>1204.42</v>
      </c>
      <c r="K293" s="4">
        <v>282.18</v>
      </c>
      <c r="L293" s="5">
        <v>83.2</v>
      </c>
      <c r="M293" s="5">
        <v>83.2</v>
      </c>
    </row>
    <row r="294" spans="10:13" x14ac:dyDescent="0.25">
      <c r="J294" s="10">
        <v>1204.47</v>
      </c>
      <c r="K294" s="4">
        <v>282.13</v>
      </c>
      <c r="L294" s="5">
        <v>78.8</v>
      </c>
      <c r="M294" s="5">
        <v>78.8</v>
      </c>
    </row>
    <row r="295" spans="10:13" x14ac:dyDescent="0.25">
      <c r="J295" s="10">
        <v>1204.52</v>
      </c>
      <c r="K295" s="4">
        <v>282.08</v>
      </c>
      <c r="L295" s="5">
        <v>86</v>
      </c>
      <c r="M295" s="5">
        <v>86</v>
      </c>
    </row>
    <row r="296" spans="10:13" x14ac:dyDescent="0.25">
      <c r="J296" s="10">
        <v>1204.57</v>
      </c>
      <c r="K296" s="4">
        <v>282.02999999999997</v>
      </c>
      <c r="L296" s="5">
        <v>79.2</v>
      </c>
      <c r="M296" s="5">
        <v>79.2</v>
      </c>
    </row>
    <row r="297" spans="10:13" x14ac:dyDescent="0.25">
      <c r="J297" s="10">
        <v>1204.6199999999999</v>
      </c>
      <c r="K297" s="4">
        <v>281.98</v>
      </c>
      <c r="L297" s="5">
        <v>84</v>
      </c>
      <c r="M297" s="5">
        <v>84</v>
      </c>
    </row>
    <row r="298" spans="10:13" x14ac:dyDescent="0.25">
      <c r="J298" s="10">
        <v>1204.67</v>
      </c>
      <c r="K298" s="4">
        <v>281.93</v>
      </c>
      <c r="L298" s="5">
        <v>76.400000000000006</v>
      </c>
      <c r="M298" s="5">
        <v>76.400000000000006</v>
      </c>
    </row>
    <row r="299" spans="10:13" x14ac:dyDescent="0.25">
      <c r="J299" s="10">
        <v>1204.72</v>
      </c>
      <c r="K299" s="4">
        <v>281.88</v>
      </c>
      <c r="L299" s="5">
        <v>73.2</v>
      </c>
      <c r="M299" s="5">
        <v>73.2</v>
      </c>
    </row>
    <row r="300" spans="10:13" x14ac:dyDescent="0.25">
      <c r="J300" s="10">
        <v>1204.77</v>
      </c>
      <c r="K300" s="4">
        <v>281.83</v>
      </c>
      <c r="L300" s="5">
        <v>72.400000000000006</v>
      </c>
      <c r="M300" s="5">
        <v>72.400000000000006</v>
      </c>
    </row>
    <row r="301" spans="10:13" x14ac:dyDescent="0.25">
      <c r="J301" s="10">
        <v>1204.82</v>
      </c>
      <c r="K301" s="4">
        <v>281.77999999999997</v>
      </c>
      <c r="L301" s="5">
        <v>75.599999999999994</v>
      </c>
      <c r="M301" s="5">
        <v>75.599999999999994</v>
      </c>
    </row>
    <row r="302" spans="10:13" x14ac:dyDescent="0.25">
      <c r="J302" s="10">
        <v>1204.8699999999999</v>
      </c>
      <c r="K302" s="4">
        <v>281.73</v>
      </c>
      <c r="L302" s="5">
        <v>70.8</v>
      </c>
      <c r="M302" s="5">
        <v>70.8</v>
      </c>
    </row>
    <row r="303" spans="10:13" x14ac:dyDescent="0.25">
      <c r="J303" s="10">
        <v>1204.92</v>
      </c>
      <c r="K303" s="4">
        <v>281.68</v>
      </c>
      <c r="L303" s="5">
        <v>64.400000000000006</v>
      </c>
      <c r="M303" s="5">
        <v>64.400000000000006</v>
      </c>
    </row>
    <row r="304" spans="10:13" x14ac:dyDescent="0.25">
      <c r="J304" s="10">
        <v>1204.97</v>
      </c>
      <c r="K304" s="4">
        <v>281.63</v>
      </c>
      <c r="L304" s="5">
        <v>68</v>
      </c>
      <c r="M304" s="5">
        <v>68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17" workbookViewId="0">
      <selection activeCell="A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38.200000000000003</v>
      </c>
      <c r="B5" s="2">
        <f t="shared" ref="B5:B68" si="1">P5-Q5</f>
        <v>0</v>
      </c>
      <c r="N5" s="12">
        <v>1448.37</v>
      </c>
      <c r="O5" s="12">
        <v>38.229999999999997</v>
      </c>
      <c r="P5" s="12">
        <v>451</v>
      </c>
      <c r="Q5" s="12">
        <v>451</v>
      </c>
    </row>
    <row r="6" spans="1:18" x14ac:dyDescent="0.25">
      <c r="A6" s="2">
        <f t="shared" si="0"/>
        <v>38.200000000000003</v>
      </c>
      <c r="B6" s="2">
        <f t="shared" si="1"/>
        <v>0</v>
      </c>
      <c r="N6" s="12">
        <v>1448.42</v>
      </c>
      <c r="O6" s="12">
        <v>38.18</v>
      </c>
      <c r="P6" s="12">
        <v>446.9</v>
      </c>
      <c r="Q6" s="12">
        <v>446.9</v>
      </c>
    </row>
    <row r="7" spans="1:18" x14ac:dyDescent="0.25">
      <c r="A7" s="2">
        <f t="shared" si="0"/>
        <v>38.1</v>
      </c>
      <c r="B7" s="2">
        <f t="shared" si="1"/>
        <v>0</v>
      </c>
      <c r="N7" s="12">
        <v>1448.47</v>
      </c>
      <c r="O7" s="12">
        <v>38.130000000000003</v>
      </c>
      <c r="P7" s="12">
        <v>447</v>
      </c>
      <c r="Q7" s="12">
        <v>447</v>
      </c>
    </row>
    <row r="8" spans="1:18" x14ac:dyDescent="0.25">
      <c r="A8" s="2">
        <f t="shared" si="0"/>
        <v>38.1</v>
      </c>
      <c r="B8" s="2">
        <f t="shared" si="1"/>
        <v>0</v>
      </c>
      <c r="N8" s="12">
        <v>1448.52</v>
      </c>
      <c r="O8" s="12">
        <v>38.08</v>
      </c>
      <c r="P8" s="12">
        <v>443.9</v>
      </c>
      <c r="Q8" s="12">
        <v>443.9</v>
      </c>
    </row>
    <row r="9" spans="1:18" x14ac:dyDescent="0.25">
      <c r="A9" s="2">
        <f t="shared" si="0"/>
        <v>38</v>
      </c>
      <c r="B9" s="2">
        <f t="shared" si="1"/>
        <v>0</v>
      </c>
      <c r="N9" s="12">
        <v>1448.57</v>
      </c>
      <c r="O9" s="12">
        <v>38.03</v>
      </c>
      <c r="P9" s="12">
        <v>453.9</v>
      </c>
      <c r="Q9" s="12">
        <v>453.9</v>
      </c>
    </row>
    <row r="10" spans="1:18" x14ac:dyDescent="0.25">
      <c r="A10" s="2">
        <f t="shared" si="0"/>
        <v>38</v>
      </c>
      <c r="B10" s="2">
        <f t="shared" si="1"/>
        <v>0</v>
      </c>
      <c r="N10" s="12">
        <v>1448.62</v>
      </c>
      <c r="O10" s="12">
        <v>37.979999999999997</v>
      </c>
      <c r="P10" s="12">
        <v>460.4</v>
      </c>
      <c r="Q10" s="12">
        <v>460.4</v>
      </c>
    </row>
    <row r="11" spans="1:18" x14ac:dyDescent="0.25">
      <c r="A11" s="2">
        <f t="shared" si="0"/>
        <v>37.9</v>
      </c>
      <c r="B11" s="2">
        <f t="shared" si="1"/>
        <v>0</v>
      </c>
      <c r="N11" s="12">
        <v>1448.67</v>
      </c>
      <c r="O11" s="12">
        <v>37.93</v>
      </c>
      <c r="P11" s="12">
        <v>456.3</v>
      </c>
      <c r="Q11" s="12">
        <v>456.3</v>
      </c>
    </row>
    <row r="12" spans="1:18" x14ac:dyDescent="0.25">
      <c r="A12" s="2">
        <f t="shared" si="0"/>
        <v>37.9</v>
      </c>
      <c r="B12" s="2">
        <f t="shared" si="1"/>
        <v>0</v>
      </c>
      <c r="N12" s="12">
        <v>1448.72</v>
      </c>
      <c r="O12" s="12">
        <v>37.880000000000003</v>
      </c>
      <c r="P12" s="12">
        <v>451.9</v>
      </c>
      <c r="Q12" s="12">
        <v>451.9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2">
        <v>1448.77</v>
      </c>
      <c r="O13" s="12">
        <v>37.83</v>
      </c>
      <c r="P13" s="12">
        <v>449.7</v>
      </c>
      <c r="Q13" s="12">
        <v>449.7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2">
        <v>1448.82</v>
      </c>
      <c r="O14" s="12">
        <v>37.78</v>
      </c>
      <c r="P14" s="12">
        <v>448.5</v>
      </c>
      <c r="Q14" s="12">
        <v>448.5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2">
        <v>1448.87</v>
      </c>
      <c r="O15" s="12">
        <v>37.729999999999997</v>
      </c>
      <c r="P15" s="12">
        <v>454.6</v>
      </c>
      <c r="Q15" s="12">
        <v>454.6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2">
        <v>1448.92</v>
      </c>
      <c r="O16" s="12">
        <v>37.68</v>
      </c>
      <c r="P16" s="12">
        <v>454.7</v>
      </c>
      <c r="Q16" s="12">
        <v>454.7</v>
      </c>
    </row>
    <row r="17" spans="1:17" x14ac:dyDescent="0.25">
      <c r="A17" s="2">
        <f t="shared" si="0"/>
        <v>37.6</v>
      </c>
      <c r="B17" s="2">
        <f t="shared" si="1"/>
        <v>0</v>
      </c>
      <c r="N17" s="12">
        <v>1448.97</v>
      </c>
      <c r="O17" s="12">
        <v>37.630000000000003</v>
      </c>
      <c r="P17" s="12">
        <v>449.6</v>
      </c>
      <c r="Q17" s="12">
        <v>449.6</v>
      </c>
    </row>
    <row r="18" spans="1:17" x14ac:dyDescent="0.25">
      <c r="A18" s="2">
        <f t="shared" si="0"/>
        <v>37.6</v>
      </c>
      <c r="B18" s="2">
        <f t="shared" si="1"/>
        <v>0</v>
      </c>
      <c r="N18" s="12">
        <v>1449.02</v>
      </c>
      <c r="O18" s="12">
        <v>37.58</v>
      </c>
      <c r="P18" s="12">
        <v>435.5</v>
      </c>
      <c r="Q18" s="12">
        <v>435.5</v>
      </c>
    </row>
    <row r="19" spans="1:17" x14ac:dyDescent="0.25">
      <c r="A19" s="2">
        <f t="shared" si="0"/>
        <v>37.5</v>
      </c>
      <c r="B19" s="2">
        <f t="shared" si="1"/>
        <v>0</v>
      </c>
      <c r="N19" s="12">
        <v>1449.07</v>
      </c>
      <c r="O19" s="12">
        <v>37.53</v>
      </c>
      <c r="P19" s="12">
        <v>443.9</v>
      </c>
      <c r="Q19" s="12">
        <v>443.9</v>
      </c>
    </row>
    <row r="20" spans="1:17" x14ac:dyDescent="0.25">
      <c r="A20" s="2">
        <f t="shared" si="0"/>
        <v>37.5</v>
      </c>
      <c r="B20" s="2">
        <f t="shared" si="1"/>
        <v>0</v>
      </c>
      <c r="N20" s="12">
        <v>1449.12</v>
      </c>
      <c r="O20" s="12">
        <v>37.479999999999997</v>
      </c>
      <c r="P20" s="12">
        <v>454.1</v>
      </c>
      <c r="Q20" s="12">
        <v>454.1</v>
      </c>
    </row>
    <row r="21" spans="1:17" x14ac:dyDescent="0.25">
      <c r="A21" s="2">
        <f t="shared" si="0"/>
        <v>37.4</v>
      </c>
      <c r="B21" s="2">
        <f t="shared" si="1"/>
        <v>0</v>
      </c>
      <c r="N21" s="12">
        <v>1449.17</v>
      </c>
      <c r="O21" s="12">
        <v>37.43</v>
      </c>
      <c r="P21" s="12">
        <v>452.2</v>
      </c>
      <c r="Q21" s="12">
        <v>452.2</v>
      </c>
    </row>
    <row r="22" spans="1:17" x14ac:dyDescent="0.25">
      <c r="A22" s="2">
        <f t="shared" si="0"/>
        <v>37.4</v>
      </c>
      <c r="B22" s="2">
        <f t="shared" si="1"/>
        <v>0</v>
      </c>
      <c r="N22" s="12">
        <v>1449.22</v>
      </c>
      <c r="O22" s="12">
        <v>37.380000000000003</v>
      </c>
      <c r="P22" s="12">
        <v>443.3</v>
      </c>
      <c r="Q22" s="12">
        <v>443.3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2">
        <v>1449.27</v>
      </c>
      <c r="O23" s="12">
        <v>37.33</v>
      </c>
      <c r="P23" s="12">
        <v>452.7</v>
      </c>
      <c r="Q23" s="12">
        <v>452.7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2">
        <v>1449.32</v>
      </c>
      <c r="O24" s="12">
        <v>37.28</v>
      </c>
      <c r="P24" s="12">
        <v>456.4</v>
      </c>
      <c r="Q24" s="12">
        <v>456.4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2">
        <v>1449.37</v>
      </c>
      <c r="O25" s="12">
        <v>37.229999999999997</v>
      </c>
      <c r="P25" s="12">
        <v>456.1</v>
      </c>
      <c r="Q25" s="12">
        <v>456.1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2">
        <v>1449.42</v>
      </c>
      <c r="O26" s="12">
        <v>37.18</v>
      </c>
      <c r="P26" s="12">
        <v>451.3</v>
      </c>
      <c r="Q26" s="12">
        <v>451.3</v>
      </c>
    </row>
    <row r="27" spans="1:17" x14ac:dyDescent="0.25">
      <c r="A27" s="2">
        <f t="shared" si="0"/>
        <v>37.1</v>
      </c>
      <c r="B27" s="2">
        <f t="shared" si="1"/>
        <v>0</v>
      </c>
      <c r="N27" s="12">
        <v>1449.47</v>
      </c>
      <c r="O27" s="12">
        <v>37.130000000000003</v>
      </c>
      <c r="P27" s="12">
        <v>451.7</v>
      </c>
      <c r="Q27" s="12">
        <v>451.7</v>
      </c>
    </row>
    <row r="28" spans="1:17" x14ac:dyDescent="0.25">
      <c r="A28" s="2">
        <f t="shared" si="0"/>
        <v>37.1</v>
      </c>
      <c r="B28" s="2">
        <f t="shared" si="1"/>
        <v>0</v>
      </c>
      <c r="N28" s="12">
        <v>1449.52</v>
      </c>
      <c r="O28" s="12">
        <v>37.08</v>
      </c>
      <c r="P28" s="12">
        <v>452.5</v>
      </c>
      <c r="Q28" s="12">
        <v>452.5</v>
      </c>
    </row>
    <row r="29" spans="1:17" x14ac:dyDescent="0.25">
      <c r="A29" s="2">
        <f t="shared" si="0"/>
        <v>37</v>
      </c>
      <c r="B29" s="2">
        <f t="shared" si="1"/>
        <v>0</v>
      </c>
      <c r="N29" s="12">
        <v>1449.57</v>
      </c>
      <c r="O29" s="12">
        <v>37.03</v>
      </c>
      <c r="P29" s="12">
        <v>445.4</v>
      </c>
      <c r="Q29" s="12">
        <v>445.4</v>
      </c>
    </row>
    <row r="30" spans="1:17" x14ac:dyDescent="0.25">
      <c r="A30" s="2">
        <f t="shared" si="0"/>
        <v>37</v>
      </c>
      <c r="B30" s="2">
        <f t="shared" si="1"/>
        <v>0</v>
      </c>
      <c r="N30" s="12">
        <v>1449.62</v>
      </c>
      <c r="O30" s="12">
        <v>36.979999999999997</v>
      </c>
      <c r="P30" s="12">
        <v>448.6</v>
      </c>
      <c r="Q30" s="12">
        <v>448.6</v>
      </c>
    </row>
    <row r="31" spans="1:17" x14ac:dyDescent="0.25">
      <c r="A31" s="2">
        <f t="shared" si="0"/>
        <v>36.9</v>
      </c>
      <c r="B31" s="2">
        <f t="shared" si="1"/>
        <v>0</v>
      </c>
      <c r="N31" s="12">
        <v>1449.67</v>
      </c>
      <c r="O31" s="12">
        <v>36.93</v>
      </c>
      <c r="P31" s="12">
        <v>451.6</v>
      </c>
      <c r="Q31" s="12">
        <v>451.6</v>
      </c>
    </row>
    <row r="32" spans="1:17" x14ac:dyDescent="0.25">
      <c r="A32" s="2">
        <f t="shared" si="0"/>
        <v>36.9</v>
      </c>
      <c r="B32" s="2">
        <f t="shared" si="1"/>
        <v>0</v>
      </c>
      <c r="N32" s="12">
        <v>1449.72</v>
      </c>
      <c r="O32" s="12">
        <v>36.880000000000003</v>
      </c>
      <c r="P32" s="12">
        <v>450.9</v>
      </c>
      <c r="Q32" s="12">
        <v>450.9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2">
        <v>1449.77</v>
      </c>
      <c r="O33" s="12">
        <v>36.83</v>
      </c>
      <c r="P33" s="12">
        <v>438.4</v>
      </c>
      <c r="Q33" s="12">
        <v>438.4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2">
        <v>1449.82</v>
      </c>
      <c r="O34" s="12">
        <v>36.78</v>
      </c>
      <c r="P34" s="12">
        <v>439.4</v>
      </c>
      <c r="Q34" s="12">
        <v>439.4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2">
        <v>1449.87</v>
      </c>
      <c r="O35" s="12">
        <v>36.729999999999997</v>
      </c>
      <c r="P35" s="12">
        <v>440.8</v>
      </c>
      <c r="Q35" s="12">
        <v>440.8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2">
        <v>1449.92</v>
      </c>
      <c r="O36" s="12">
        <v>36.68</v>
      </c>
      <c r="P36" s="12">
        <v>449.7</v>
      </c>
      <c r="Q36" s="12">
        <v>449.7</v>
      </c>
    </row>
    <row r="37" spans="1:17" x14ac:dyDescent="0.25">
      <c r="A37" s="2">
        <f t="shared" si="0"/>
        <v>36.6</v>
      </c>
      <c r="B37" s="2">
        <f t="shared" si="1"/>
        <v>0</v>
      </c>
      <c r="N37" s="12">
        <v>1449.97</v>
      </c>
      <c r="O37" s="12">
        <v>36.630000000000003</v>
      </c>
      <c r="P37" s="12">
        <v>459.6</v>
      </c>
      <c r="Q37" s="12">
        <v>459.6</v>
      </c>
    </row>
    <row r="38" spans="1:17" x14ac:dyDescent="0.25">
      <c r="A38" s="2">
        <f t="shared" si="0"/>
        <v>36.6</v>
      </c>
      <c r="B38" s="2">
        <f t="shared" si="1"/>
        <v>0</v>
      </c>
      <c r="N38" s="12">
        <v>1450.02</v>
      </c>
      <c r="O38" s="12">
        <v>36.58</v>
      </c>
      <c r="P38" s="12">
        <v>447.5</v>
      </c>
      <c r="Q38" s="12">
        <v>447.5</v>
      </c>
    </row>
    <row r="39" spans="1:17" x14ac:dyDescent="0.25">
      <c r="A39" s="2">
        <f t="shared" si="0"/>
        <v>36.5</v>
      </c>
      <c r="B39" s="2">
        <f t="shared" si="1"/>
        <v>0</v>
      </c>
      <c r="N39" s="12">
        <v>1450.07</v>
      </c>
      <c r="O39" s="12">
        <v>36.53</v>
      </c>
      <c r="P39" s="12">
        <v>448.3</v>
      </c>
      <c r="Q39" s="12">
        <v>448.3</v>
      </c>
    </row>
    <row r="40" spans="1:17" x14ac:dyDescent="0.25">
      <c r="A40" s="2">
        <f t="shared" si="0"/>
        <v>36.5</v>
      </c>
      <c r="B40" s="2">
        <f t="shared" si="1"/>
        <v>0</v>
      </c>
      <c r="N40" s="12">
        <v>1450.12</v>
      </c>
      <c r="O40" s="12">
        <v>36.479999999999997</v>
      </c>
      <c r="P40" s="12">
        <v>441.7</v>
      </c>
      <c r="Q40" s="12">
        <v>441.7</v>
      </c>
    </row>
    <row r="41" spans="1:17" x14ac:dyDescent="0.25">
      <c r="A41" s="2">
        <f t="shared" si="0"/>
        <v>36.4</v>
      </c>
      <c r="B41" s="2">
        <f t="shared" si="1"/>
        <v>0</v>
      </c>
      <c r="N41" s="12">
        <v>1450.17</v>
      </c>
      <c r="O41" s="12">
        <v>36.43</v>
      </c>
      <c r="P41" s="12">
        <v>448.1</v>
      </c>
      <c r="Q41" s="12">
        <v>448.1</v>
      </c>
    </row>
    <row r="42" spans="1:17" x14ac:dyDescent="0.25">
      <c r="A42" s="2">
        <f t="shared" si="0"/>
        <v>36.4</v>
      </c>
      <c r="B42" s="2">
        <f t="shared" si="1"/>
        <v>0</v>
      </c>
      <c r="N42" s="12">
        <v>1450.22</v>
      </c>
      <c r="O42" s="12">
        <v>36.380000000000003</v>
      </c>
      <c r="P42" s="12">
        <v>452.8</v>
      </c>
      <c r="Q42" s="12">
        <v>452.8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2">
        <v>1450.27</v>
      </c>
      <c r="O43" s="12">
        <v>36.33</v>
      </c>
      <c r="P43" s="12">
        <v>452.9</v>
      </c>
      <c r="Q43" s="12">
        <v>452.9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2">
        <v>1450.32</v>
      </c>
      <c r="O44" s="12">
        <v>36.28</v>
      </c>
      <c r="P44" s="12">
        <v>448.2</v>
      </c>
      <c r="Q44" s="12">
        <v>448.2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2">
        <v>1450.37</v>
      </c>
      <c r="O45" s="12">
        <v>36.229999999999997</v>
      </c>
      <c r="P45" s="12">
        <v>454.3</v>
      </c>
      <c r="Q45" s="12">
        <v>454.3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2">
        <v>1450.42</v>
      </c>
      <c r="O46" s="12">
        <v>36.18</v>
      </c>
      <c r="P46" s="12">
        <v>448.3</v>
      </c>
      <c r="Q46" s="12">
        <v>448.3</v>
      </c>
    </row>
    <row r="47" spans="1:17" x14ac:dyDescent="0.25">
      <c r="A47" s="2">
        <f t="shared" si="0"/>
        <v>36.1</v>
      </c>
      <c r="B47" s="2">
        <f t="shared" si="1"/>
        <v>0</v>
      </c>
      <c r="N47" s="12">
        <v>1450.47</v>
      </c>
      <c r="O47" s="12">
        <v>36.130000000000003</v>
      </c>
      <c r="P47" s="12">
        <v>453.4</v>
      </c>
      <c r="Q47" s="12">
        <v>453.4</v>
      </c>
    </row>
    <row r="48" spans="1:17" x14ac:dyDescent="0.25">
      <c r="A48" s="2">
        <f t="shared" si="0"/>
        <v>36.1</v>
      </c>
      <c r="B48" s="2">
        <f t="shared" si="1"/>
        <v>0</v>
      </c>
      <c r="N48" s="12">
        <v>1450.52</v>
      </c>
      <c r="O48" s="12">
        <v>36.08</v>
      </c>
      <c r="P48" s="12">
        <v>438.4</v>
      </c>
      <c r="Q48" s="12">
        <v>438.4</v>
      </c>
    </row>
    <row r="49" spans="1:17" x14ac:dyDescent="0.25">
      <c r="A49" s="2">
        <f t="shared" si="0"/>
        <v>36</v>
      </c>
      <c r="B49" s="2">
        <f t="shared" si="1"/>
        <v>0</v>
      </c>
      <c r="N49" s="12">
        <v>1450.57</v>
      </c>
      <c r="O49" s="12">
        <v>36.03</v>
      </c>
      <c r="P49" s="12">
        <v>447.7</v>
      </c>
      <c r="Q49" s="12">
        <v>447.7</v>
      </c>
    </row>
    <row r="50" spans="1:17" x14ac:dyDescent="0.25">
      <c r="A50" s="2">
        <f t="shared" si="0"/>
        <v>36</v>
      </c>
      <c r="B50" s="2">
        <f t="shared" si="1"/>
        <v>0</v>
      </c>
      <c r="N50" s="12">
        <v>1450.62</v>
      </c>
      <c r="O50" s="12">
        <v>35.979999999999997</v>
      </c>
      <c r="P50" s="12">
        <v>447.5</v>
      </c>
      <c r="Q50" s="12">
        <v>447.5</v>
      </c>
    </row>
    <row r="51" spans="1:17" x14ac:dyDescent="0.25">
      <c r="A51" s="2">
        <f t="shared" si="0"/>
        <v>35.9</v>
      </c>
      <c r="B51" s="2">
        <f t="shared" si="1"/>
        <v>0</v>
      </c>
      <c r="N51" s="12">
        <v>1450.67</v>
      </c>
      <c r="O51" s="12">
        <v>35.93</v>
      </c>
      <c r="P51" s="12">
        <v>443.3</v>
      </c>
      <c r="Q51" s="12">
        <v>443.3</v>
      </c>
    </row>
    <row r="52" spans="1:17" x14ac:dyDescent="0.25">
      <c r="A52" s="2">
        <f t="shared" si="0"/>
        <v>35.9</v>
      </c>
      <c r="B52" s="2">
        <f t="shared" si="1"/>
        <v>0</v>
      </c>
      <c r="N52" s="12">
        <v>1450.72</v>
      </c>
      <c r="O52" s="12">
        <v>35.880000000000003</v>
      </c>
      <c r="P52" s="12">
        <v>449.1</v>
      </c>
      <c r="Q52" s="12">
        <v>449.1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2">
        <v>1450.77</v>
      </c>
      <c r="O53" s="12">
        <v>35.83</v>
      </c>
      <c r="P53" s="12">
        <v>445.4</v>
      </c>
      <c r="Q53" s="12">
        <v>445.4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2">
        <v>1450.82</v>
      </c>
      <c r="O54" s="12">
        <v>35.78</v>
      </c>
      <c r="P54" s="12">
        <v>450.8</v>
      </c>
      <c r="Q54" s="12">
        <v>450.8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2">
        <v>1450.87</v>
      </c>
      <c r="O55" s="12">
        <v>35.729999999999997</v>
      </c>
      <c r="P55" s="12">
        <v>441.7</v>
      </c>
      <c r="Q55" s="12">
        <v>441.7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2">
        <v>1450.92</v>
      </c>
      <c r="O56" s="12">
        <v>35.68</v>
      </c>
      <c r="P56" s="12">
        <v>440.5</v>
      </c>
      <c r="Q56" s="12">
        <v>440.5</v>
      </c>
    </row>
    <row r="57" spans="1:17" x14ac:dyDescent="0.25">
      <c r="A57" s="2">
        <f t="shared" si="0"/>
        <v>35.6</v>
      </c>
      <c r="B57" s="2">
        <f t="shared" si="1"/>
        <v>0</v>
      </c>
      <c r="N57" s="12">
        <v>1450.97</v>
      </c>
      <c r="O57" s="12">
        <v>35.630000000000003</v>
      </c>
      <c r="P57" s="12">
        <v>440.3</v>
      </c>
      <c r="Q57" s="12">
        <v>440.3</v>
      </c>
    </row>
    <row r="58" spans="1:17" x14ac:dyDescent="0.25">
      <c r="A58" s="2">
        <f t="shared" si="0"/>
        <v>35.6</v>
      </c>
      <c r="B58" s="2">
        <f t="shared" si="1"/>
        <v>0</v>
      </c>
      <c r="N58" s="12">
        <v>1451.02</v>
      </c>
      <c r="O58" s="12">
        <v>35.58</v>
      </c>
      <c r="P58" s="12">
        <v>444.6</v>
      </c>
      <c r="Q58" s="12">
        <v>444.6</v>
      </c>
    </row>
    <row r="59" spans="1:17" x14ac:dyDescent="0.25">
      <c r="A59" s="2">
        <f t="shared" si="0"/>
        <v>35.5</v>
      </c>
      <c r="B59" s="2">
        <f t="shared" si="1"/>
        <v>0</v>
      </c>
      <c r="N59" s="12">
        <v>1451.07</v>
      </c>
      <c r="O59" s="12">
        <v>35.53</v>
      </c>
      <c r="P59" s="12">
        <v>447.6</v>
      </c>
      <c r="Q59" s="12">
        <v>447.6</v>
      </c>
    </row>
    <row r="60" spans="1:17" x14ac:dyDescent="0.25">
      <c r="A60" s="2">
        <f t="shared" si="0"/>
        <v>35.5</v>
      </c>
      <c r="B60" s="2">
        <f t="shared" si="1"/>
        <v>0</v>
      </c>
      <c r="N60" s="12">
        <v>1451.12</v>
      </c>
      <c r="O60" s="12">
        <v>35.479999999999997</v>
      </c>
      <c r="P60" s="12">
        <v>460.2</v>
      </c>
      <c r="Q60" s="12">
        <v>460.2</v>
      </c>
    </row>
    <row r="61" spans="1:17" x14ac:dyDescent="0.25">
      <c r="A61" s="2">
        <f t="shared" si="0"/>
        <v>35.4</v>
      </c>
      <c r="B61" s="2">
        <f t="shared" si="1"/>
        <v>0</v>
      </c>
      <c r="N61" s="12">
        <v>1451.17</v>
      </c>
      <c r="O61" s="12">
        <v>35.43</v>
      </c>
      <c r="P61" s="12">
        <v>454.3</v>
      </c>
      <c r="Q61" s="12">
        <v>454.3</v>
      </c>
    </row>
    <row r="62" spans="1:17" x14ac:dyDescent="0.25">
      <c r="A62" s="2">
        <f t="shared" si="0"/>
        <v>35.4</v>
      </c>
      <c r="B62" s="2">
        <f t="shared" si="1"/>
        <v>0</v>
      </c>
      <c r="N62" s="12">
        <v>1451.22</v>
      </c>
      <c r="O62" s="12">
        <v>35.380000000000003</v>
      </c>
      <c r="P62" s="12">
        <v>448.5</v>
      </c>
      <c r="Q62" s="12">
        <v>448.5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2">
        <v>1451.27</v>
      </c>
      <c r="O63" s="12">
        <v>35.33</v>
      </c>
      <c r="P63" s="12">
        <v>443.5</v>
      </c>
      <c r="Q63" s="12">
        <v>443.5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2">
        <v>1451.32</v>
      </c>
      <c r="O64" s="12">
        <v>35.28</v>
      </c>
      <c r="P64" s="12">
        <v>438.2</v>
      </c>
      <c r="Q64" s="12">
        <v>438.2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2">
        <v>1451.37</v>
      </c>
      <c r="O65" s="12">
        <v>35.229999999999997</v>
      </c>
      <c r="P65" s="12">
        <v>450.7</v>
      </c>
      <c r="Q65" s="12">
        <v>450.7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2">
        <v>1451.42</v>
      </c>
      <c r="O66" s="12">
        <v>35.18</v>
      </c>
      <c r="P66" s="12">
        <v>453.8</v>
      </c>
      <c r="Q66" s="12">
        <v>453.8</v>
      </c>
    </row>
    <row r="67" spans="1:17" x14ac:dyDescent="0.25">
      <c r="A67" s="2">
        <f t="shared" si="0"/>
        <v>35.1</v>
      </c>
      <c r="B67" s="2">
        <f t="shared" si="1"/>
        <v>0</v>
      </c>
      <c r="N67" s="12">
        <v>1451.47</v>
      </c>
      <c r="O67" s="12">
        <v>35.130000000000003</v>
      </c>
      <c r="P67" s="12">
        <v>455.7</v>
      </c>
      <c r="Q67" s="12">
        <v>455.7</v>
      </c>
    </row>
    <row r="68" spans="1:17" x14ac:dyDescent="0.25">
      <c r="A68" s="2">
        <f t="shared" si="0"/>
        <v>35.1</v>
      </c>
      <c r="B68" s="2">
        <f t="shared" si="1"/>
        <v>0</v>
      </c>
      <c r="N68" s="12">
        <v>1451.52</v>
      </c>
      <c r="O68" s="12">
        <v>35.08</v>
      </c>
      <c r="P68" s="12">
        <v>447.1</v>
      </c>
      <c r="Q68" s="12">
        <v>447.1</v>
      </c>
    </row>
    <row r="69" spans="1:17" x14ac:dyDescent="0.25">
      <c r="A69" s="2">
        <f t="shared" ref="A69:A132" si="2">ROUND(O69,1)</f>
        <v>35</v>
      </c>
      <c r="B69" s="2">
        <f t="shared" ref="B69:B132" si="3">P69-Q69</f>
        <v>0</v>
      </c>
      <c r="N69" s="12">
        <v>1451.57</v>
      </c>
      <c r="O69" s="12">
        <v>35.03</v>
      </c>
      <c r="P69" s="12">
        <v>448</v>
      </c>
      <c r="Q69" s="12">
        <v>448</v>
      </c>
    </row>
    <row r="70" spans="1:17" x14ac:dyDescent="0.25">
      <c r="A70" s="2">
        <f t="shared" si="2"/>
        <v>35</v>
      </c>
      <c r="B70" s="2">
        <f t="shared" si="3"/>
        <v>0</v>
      </c>
      <c r="N70" s="12">
        <v>1451.62</v>
      </c>
      <c r="O70" s="12">
        <v>34.979999999999997</v>
      </c>
      <c r="P70" s="12">
        <v>440.1</v>
      </c>
      <c r="Q70" s="12">
        <v>440.1</v>
      </c>
    </row>
    <row r="71" spans="1:17" x14ac:dyDescent="0.25">
      <c r="A71" s="2">
        <f t="shared" si="2"/>
        <v>34.9</v>
      </c>
      <c r="B71" s="2">
        <f t="shared" si="3"/>
        <v>0</v>
      </c>
      <c r="N71" s="12">
        <v>1451.67</v>
      </c>
      <c r="O71" s="12">
        <v>34.93</v>
      </c>
      <c r="P71" s="12">
        <v>446.2</v>
      </c>
      <c r="Q71" s="12">
        <v>446.2</v>
      </c>
    </row>
    <row r="72" spans="1:17" x14ac:dyDescent="0.25">
      <c r="A72" s="2">
        <f t="shared" si="2"/>
        <v>34.9</v>
      </c>
      <c r="B72" s="2">
        <f t="shared" si="3"/>
        <v>0</v>
      </c>
      <c r="N72" s="12">
        <v>1451.72</v>
      </c>
      <c r="O72" s="12">
        <v>34.880000000000003</v>
      </c>
      <c r="P72" s="12">
        <v>447.9</v>
      </c>
      <c r="Q72" s="12">
        <v>447.9</v>
      </c>
    </row>
    <row r="73" spans="1:17" x14ac:dyDescent="0.25">
      <c r="A73" s="2">
        <f t="shared" si="2"/>
        <v>34.799999999999997</v>
      </c>
      <c r="B73" s="2">
        <f t="shared" si="3"/>
        <v>0</v>
      </c>
      <c r="N73" s="12">
        <v>1451.77</v>
      </c>
      <c r="O73" s="12">
        <v>34.83</v>
      </c>
      <c r="P73" s="12">
        <v>450.7</v>
      </c>
      <c r="Q73" s="12">
        <v>450.7</v>
      </c>
    </row>
    <row r="74" spans="1:17" x14ac:dyDescent="0.25">
      <c r="A74" s="2">
        <f t="shared" si="2"/>
        <v>34.799999999999997</v>
      </c>
      <c r="B74" s="2">
        <f t="shared" si="3"/>
        <v>0</v>
      </c>
      <c r="N74" s="12">
        <v>1451.82</v>
      </c>
      <c r="O74" s="12">
        <v>34.78</v>
      </c>
      <c r="P74" s="12">
        <v>449.8</v>
      </c>
      <c r="Q74" s="12">
        <v>449.8</v>
      </c>
    </row>
    <row r="75" spans="1:17" x14ac:dyDescent="0.25">
      <c r="A75" s="2">
        <f t="shared" si="2"/>
        <v>34.700000000000003</v>
      </c>
      <c r="B75" s="2">
        <f t="shared" si="3"/>
        <v>0</v>
      </c>
      <c r="N75" s="12">
        <v>1451.87</v>
      </c>
      <c r="O75" s="12">
        <v>34.729999999999997</v>
      </c>
      <c r="P75" s="12">
        <v>452.4</v>
      </c>
      <c r="Q75" s="12">
        <v>452.4</v>
      </c>
    </row>
    <row r="76" spans="1:17" x14ac:dyDescent="0.25">
      <c r="A76" s="2">
        <f t="shared" si="2"/>
        <v>34.700000000000003</v>
      </c>
      <c r="B76" s="2">
        <f t="shared" si="3"/>
        <v>0</v>
      </c>
      <c r="N76" s="12">
        <v>1451.92</v>
      </c>
      <c r="O76" s="12">
        <v>34.68</v>
      </c>
      <c r="P76" s="12">
        <v>456.3</v>
      </c>
      <c r="Q76" s="12">
        <v>456.3</v>
      </c>
    </row>
    <row r="77" spans="1:17" x14ac:dyDescent="0.25">
      <c r="A77" s="2">
        <f t="shared" si="2"/>
        <v>34.6</v>
      </c>
      <c r="B77" s="2">
        <f t="shared" si="3"/>
        <v>0</v>
      </c>
      <c r="N77" s="12">
        <v>1451.97</v>
      </c>
      <c r="O77" s="12">
        <v>34.630000000000003</v>
      </c>
      <c r="P77" s="12">
        <v>451.4</v>
      </c>
      <c r="Q77" s="12">
        <v>451.4</v>
      </c>
    </row>
    <row r="78" spans="1:17" x14ac:dyDescent="0.25">
      <c r="A78" s="2">
        <f t="shared" si="2"/>
        <v>34.6</v>
      </c>
      <c r="B78" s="2">
        <f t="shared" si="3"/>
        <v>0</v>
      </c>
      <c r="N78" s="12">
        <v>1452.02</v>
      </c>
      <c r="O78" s="12">
        <v>34.58</v>
      </c>
      <c r="P78" s="12">
        <v>447.9</v>
      </c>
      <c r="Q78" s="12">
        <v>447.9</v>
      </c>
    </row>
    <row r="79" spans="1:17" x14ac:dyDescent="0.25">
      <c r="A79" s="2">
        <f t="shared" si="2"/>
        <v>34.5</v>
      </c>
      <c r="B79" s="2">
        <f t="shared" si="3"/>
        <v>0</v>
      </c>
      <c r="N79" s="12">
        <v>1452.07</v>
      </c>
      <c r="O79" s="12">
        <v>34.53</v>
      </c>
      <c r="P79" s="12">
        <v>445.2</v>
      </c>
      <c r="Q79" s="12">
        <v>445.2</v>
      </c>
    </row>
    <row r="80" spans="1:17" x14ac:dyDescent="0.25">
      <c r="A80" s="2">
        <f t="shared" si="2"/>
        <v>34.5</v>
      </c>
      <c r="B80" s="2">
        <f t="shared" si="3"/>
        <v>0</v>
      </c>
      <c r="N80" s="12">
        <v>1452.12</v>
      </c>
      <c r="O80" s="12">
        <v>34.479999999999997</v>
      </c>
      <c r="P80" s="12">
        <v>443.9</v>
      </c>
      <c r="Q80" s="12">
        <v>443.9</v>
      </c>
    </row>
    <row r="81" spans="1:17" x14ac:dyDescent="0.25">
      <c r="A81" s="2">
        <f t="shared" si="2"/>
        <v>34.4</v>
      </c>
      <c r="B81" s="2">
        <f t="shared" si="3"/>
        <v>0</v>
      </c>
      <c r="N81" s="12">
        <v>1452.17</v>
      </c>
      <c r="O81" s="12">
        <v>34.43</v>
      </c>
      <c r="P81" s="12">
        <v>438.9</v>
      </c>
      <c r="Q81" s="12">
        <v>438.9</v>
      </c>
    </row>
    <row r="82" spans="1:17" x14ac:dyDescent="0.25">
      <c r="A82" s="2">
        <f t="shared" si="2"/>
        <v>34.4</v>
      </c>
      <c r="B82" s="2">
        <f t="shared" si="3"/>
        <v>0</v>
      </c>
      <c r="N82" s="12">
        <v>1452.22</v>
      </c>
      <c r="O82" s="12">
        <v>34.380000000000003</v>
      </c>
      <c r="P82" s="12">
        <v>455.2</v>
      </c>
      <c r="Q82" s="12">
        <v>455.2</v>
      </c>
    </row>
    <row r="83" spans="1:17" x14ac:dyDescent="0.25">
      <c r="A83" s="2">
        <f t="shared" si="2"/>
        <v>34.299999999999997</v>
      </c>
      <c r="B83" s="2">
        <f t="shared" si="3"/>
        <v>0</v>
      </c>
      <c r="N83" s="12">
        <v>1452.27</v>
      </c>
      <c r="O83" s="12">
        <v>34.33</v>
      </c>
      <c r="P83" s="12">
        <v>454.3</v>
      </c>
      <c r="Q83" s="12">
        <v>454.3</v>
      </c>
    </row>
    <row r="84" spans="1:17" x14ac:dyDescent="0.25">
      <c r="A84" s="2">
        <f t="shared" si="2"/>
        <v>34.299999999999997</v>
      </c>
      <c r="B84" s="2">
        <f t="shared" si="3"/>
        <v>0</v>
      </c>
      <c r="N84" s="12">
        <v>1452.32</v>
      </c>
      <c r="O84" s="12">
        <v>34.28</v>
      </c>
      <c r="P84" s="12">
        <v>451.7</v>
      </c>
      <c r="Q84" s="12">
        <v>451.7</v>
      </c>
    </row>
    <row r="85" spans="1:17" x14ac:dyDescent="0.25">
      <c r="A85" s="2">
        <f t="shared" si="2"/>
        <v>34.200000000000003</v>
      </c>
      <c r="B85" s="2">
        <f t="shared" si="3"/>
        <v>0</v>
      </c>
      <c r="N85" s="12">
        <v>1452.37</v>
      </c>
      <c r="O85" s="12">
        <v>34.229999999999997</v>
      </c>
      <c r="P85" s="12">
        <v>443.4</v>
      </c>
      <c r="Q85" s="12">
        <v>443.4</v>
      </c>
    </row>
    <row r="86" spans="1:17" x14ac:dyDescent="0.25">
      <c r="A86" s="2">
        <f t="shared" si="2"/>
        <v>34.200000000000003</v>
      </c>
      <c r="B86" s="2">
        <f t="shared" si="3"/>
        <v>0</v>
      </c>
      <c r="N86" s="12">
        <v>1452.42</v>
      </c>
      <c r="O86" s="12">
        <v>34.18</v>
      </c>
      <c r="P86" s="12">
        <v>441.9</v>
      </c>
      <c r="Q86" s="12">
        <v>441.9</v>
      </c>
    </row>
    <row r="87" spans="1:17" x14ac:dyDescent="0.25">
      <c r="A87" s="2">
        <f t="shared" si="2"/>
        <v>34.1</v>
      </c>
      <c r="B87" s="2">
        <f t="shared" si="3"/>
        <v>0</v>
      </c>
      <c r="N87" s="12">
        <v>1452.47</v>
      </c>
      <c r="O87" s="12">
        <v>34.130000000000003</v>
      </c>
      <c r="P87" s="12">
        <v>438.3</v>
      </c>
      <c r="Q87" s="12">
        <v>438.3</v>
      </c>
    </row>
    <row r="88" spans="1:17" x14ac:dyDescent="0.25">
      <c r="A88" s="2">
        <f t="shared" si="2"/>
        <v>34.1</v>
      </c>
      <c r="B88" s="2">
        <f t="shared" si="3"/>
        <v>0</v>
      </c>
      <c r="N88" s="12">
        <v>1452.52</v>
      </c>
      <c r="O88" s="12">
        <v>34.08</v>
      </c>
      <c r="P88" s="12">
        <v>452.1</v>
      </c>
      <c r="Q88" s="12">
        <v>452.1</v>
      </c>
    </row>
    <row r="89" spans="1:17" x14ac:dyDescent="0.25">
      <c r="A89" s="2">
        <f t="shared" si="2"/>
        <v>34</v>
      </c>
      <c r="B89" s="2">
        <f t="shared" si="3"/>
        <v>0</v>
      </c>
      <c r="N89" s="12">
        <v>1452.57</v>
      </c>
      <c r="O89" s="12">
        <v>34.03</v>
      </c>
      <c r="P89" s="12">
        <v>451.5</v>
      </c>
      <c r="Q89" s="12">
        <v>451.5</v>
      </c>
    </row>
    <row r="90" spans="1:17" x14ac:dyDescent="0.25">
      <c r="A90" s="2">
        <f t="shared" si="2"/>
        <v>34</v>
      </c>
      <c r="B90" s="2">
        <f t="shared" si="3"/>
        <v>0</v>
      </c>
      <c r="N90" s="12">
        <v>1452.62</v>
      </c>
      <c r="O90" s="12">
        <v>33.979999999999997</v>
      </c>
      <c r="P90" s="12">
        <v>443.3</v>
      </c>
      <c r="Q90" s="12">
        <v>443.3</v>
      </c>
    </row>
    <row r="91" spans="1:17" x14ac:dyDescent="0.25">
      <c r="A91" s="2">
        <f t="shared" si="2"/>
        <v>33.9</v>
      </c>
      <c r="B91" s="2">
        <f t="shared" si="3"/>
        <v>0</v>
      </c>
      <c r="N91" s="12">
        <v>1452.67</v>
      </c>
      <c r="O91" s="12">
        <v>33.93</v>
      </c>
      <c r="P91" s="12">
        <v>451.6</v>
      </c>
      <c r="Q91" s="12">
        <v>451.6</v>
      </c>
    </row>
    <row r="92" spans="1:17" x14ac:dyDescent="0.25">
      <c r="A92" s="2">
        <f t="shared" si="2"/>
        <v>33.9</v>
      </c>
      <c r="B92" s="2">
        <f t="shared" si="3"/>
        <v>0</v>
      </c>
      <c r="N92" s="12">
        <v>1452.72</v>
      </c>
      <c r="O92" s="12">
        <v>33.880000000000003</v>
      </c>
      <c r="P92" s="12">
        <v>448.4</v>
      </c>
      <c r="Q92" s="12">
        <v>448.4</v>
      </c>
    </row>
    <row r="93" spans="1:17" x14ac:dyDescent="0.25">
      <c r="A93" s="2">
        <f t="shared" si="2"/>
        <v>33.799999999999997</v>
      </c>
      <c r="B93" s="2">
        <f t="shared" si="3"/>
        <v>0</v>
      </c>
      <c r="N93" s="12">
        <v>1452.77</v>
      </c>
      <c r="O93" s="12">
        <v>33.83</v>
      </c>
      <c r="P93" s="12">
        <v>449.4</v>
      </c>
      <c r="Q93" s="12">
        <v>449.4</v>
      </c>
    </row>
    <row r="94" spans="1:17" x14ac:dyDescent="0.25">
      <c r="A94" s="2">
        <f t="shared" si="2"/>
        <v>33.799999999999997</v>
      </c>
      <c r="B94" s="2">
        <f t="shared" si="3"/>
        <v>0</v>
      </c>
      <c r="N94" s="12">
        <v>1452.82</v>
      </c>
      <c r="O94" s="12">
        <v>33.78</v>
      </c>
      <c r="P94" s="12">
        <v>453.4</v>
      </c>
      <c r="Q94" s="12">
        <v>453.4</v>
      </c>
    </row>
    <row r="95" spans="1:17" x14ac:dyDescent="0.25">
      <c r="A95" s="2">
        <f t="shared" si="2"/>
        <v>33.700000000000003</v>
      </c>
      <c r="B95" s="2">
        <f t="shared" si="3"/>
        <v>0</v>
      </c>
      <c r="N95" s="12">
        <v>1452.87</v>
      </c>
      <c r="O95" s="12">
        <v>33.729999999999997</v>
      </c>
      <c r="P95" s="12">
        <v>441</v>
      </c>
      <c r="Q95" s="12">
        <v>441</v>
      </c>
    </row>
    <row r="96" spans="1:17" x14ac:dyDescent="0.25">
      <c r="A96" s="2">
        <f t="shared" si="2"/>
        <v>33.700000000000003</v>
      </c>
      <c r="B96" s="2">
        <f t="shared" si="3"/>
        <v>0</v>
      </c>
      <c r="N96" s="12">
        <v>1452.92</v>
      </c>
      <c r="O96" s="12">
        <v>33.68</v>
      </c>
      <c r="P96" s="12">
        <v>446.2</v>
      </c>
      <c r="Q96" s="12">
        <v>446.2</v>
      </c>
    </row>
    <row r="97" spans="1:17" x14ac:dyDescent="0.25">
      <c r="A97" s="2">
        <f t="shared" si="2"/>
        <v>33.6</v>
      </c>
      <c r="B97" s="2">
        <f t="shared" si="3"/>
        <v>0</v>
      </c>
      <c r="N97" s="12">
        <v>1452.97</v>
      </c>
      <c r="O97" s="12">
        <v>33.630000000000003</v>
      </c>
      <c r="P97" s="12">
        <v>453.2</v>
      </c>
      <c r="Q97" s="12">
        <v>453.2</v>
      </c>
    </row>
    <row r="98" spans="1:17" x14ac:dyDescent="0.25">
      <c r="A98" s="2">
        <f t="shared" si="2"/>
        <v>33.6</v>
      </c>
      <c r="B98" s="2">
        <f t="shared" si="3"/>
        <v>0</v>
      </c>
      <c r="N98" s="12">
        <v>1453.02</v>
      </c>
      <c r="O98" s="12">
        <v>33.58</v>
      </c>
      <c r="P98" s="12">
        <v>455.7</v>
      </c>
      <c r="Q98" s="12">
        <v>455.7</v>
      </c>
    </row>
    <row r="99" spans="1:17" x14ac:dyDescent="0.25">
      <c r="A99" s="2">
        <f t="shared" si="2"/>
        <v>33.5</v>
      </c>
      <c r="B99" s="2">
        <f t="shared" si="3"/>
        <v>0</v>
      </c>
      <c r="N99" s="12">
        <v>1453.07</v>
      </c>
      <c r="O99" s="12">
        <v>33.53</v>
      </c>
      <c r="P99" s="12">
        <v>457.1</v>
      </c>
      <c r="Q99" s="12">
        <v>457.1</v>
      </c>
    </row>
    <row r="100" spans="1:17" x14ac:dyDescent="0.25">
      <c r="A100" s="2">
        <f t="shared" si="2"/>
        <v>33.5</v>
      </c>
      <c r="B100" s="2">
        <f t="shared" si="3"/>
        <v>0</v>
      </c>
      <c r="N100" s="12">
        <v>1453.12</v>
      </c>
      <c r="O100" s="12">
        <v>33.479999999999997</v>
      </c>
      <c r="P100" s="12">
        <v>444.1</v>
      </c>
      <c r="Q100" s="12">
        <v>444.1</v>
      </c>
    </row>
    <row r="101" spans="1:17" x14ac:dyDescent="0.25">
      <c r="A101" s="2">
        <f t="shared" si="2"/>
        <v>33.4</v>
      </c>
      <c r="B101" s="2">
        <f t="shared" si="3"/>
        <v>0</v>
      </c>
      <c r="N101" s="12">
        <v>1453.17</v>
      </c>
      <c r="O101" s="12">
        <v>33.43</v>
      </c>
      <c r="P101" s="12">
        <v>443.8</v>
      </c>
      <c r="Q101" s="12">
        <v>443.8</v>
      </c>
    </row>
    <row r="102" spans="1:17" x14ac:dyDescent="0.25">
      <c r="A102" s="2">
        <f t="shared" si="2"/>
        <v>33.4</v>
      </c>
      <c r="B102" s="2">
        <f t="shared" si="3"/>
        <v>0</v>
      </c>
      <c r="N102" s="12">
        <v>1453.22</v>
      </c>
      <c r="O102" s="12">
        <v>33.380000000000003</v>
      </c>
      <c r="P102" s="12">
        <v>452.2</v>
      </c>
      <c r="Q102" s="12">
        <v>452.2</v>
      </c>
    </row>
    <row r="103" spans="1:17" x14ac:dyDescent="0.25">
      <c r="A103" s="2">
        <f t="shared" si="2"/>
        <v>33.299999999999997</v>
      </c>
      <c r="B103" s="2">
        <f t="shared" si="3"/>
        <v>0</v>
      </c>
      <c r="N103" s="12">
        <v>1453.27</v>
      </c>
      <c r="O103" s="12">
        <v>33.33</v>
      </c>
      <c r="P103" s="12">
        <v>457.4</v>
      </c>
      <c r="Q103" s="12">
        <v>457.4</v>
      </c>
    </row>
    <row r="104" spans="1:17" x14ac:dyDescent="0.25">
      <c r="A104" s="2">
        <f t="shared" si="2"/>
        <v>33.299999999999997</v>
      </c>
      <c r="B104" s="2">
        <f t="shared" si="3"/>
        <v>0</v>
      </c>
      <c r="N104" s="12">
        <v>1453.32</v>
      </c>
      <c r="O104" s="12">
        <v>33.28</v>
      </c>
      <c r="P104" s="12">
        <v>451.1</v>
      </c>
      <c r="Q104" s="12">
        <v>451.1</v>
      </c>
    </row>
    <row r="105" spans="1:17" x14ac:dyDescent="0.25">
      <c r="A105" s="2">
        <f t="shared" si="2"/>
        <v>33.200000000000003</v>
      </c>
      <c r="B105" s="2">
        <f t="shared" si="3"/>
        <v>0</v>
      </c>
      <c r="N105" s="12">
        <v>1453.37</v>
      </c>
      <c r="O105" s="12">
        <v>33.229999999999997</v>
      </c>
      <c r="P105" s="12">
        <v>445.1</v>
      </c>
      <c r="Q105" s="12">
        <v>445.1</v>
      </c>
    </row>
    <row r="106" spans="1:17" x14ac:dyDescent="0.25">
      <c r="A106" s="2">
        <f t="shared" si="2"/>
        <v>33.200000000000003</v>
      </c>
      <c r="B106" s="2">
        <f t="shared" si="3"/>
        <v>0</v>
      </c>
      <c r="N106" s="12">
        <v>1453.42</v>
      </c>
      <c r="O106" s="12">
        <v>33.18</v>
      </c>
      <c r="P106" s="12">
        <v>442.6</v>
      </c>
      <c r="Q106" s="12">
        <v>442.6</v>
      </c>
    </row>
    <row r="107" spans="1:17" x14ac:dyDescent="0.25">
      <c r="A107" s="2">
        <f t="shared" si="2"/>
        <v>33.1</v>
      </c>
      <c r="B107" s="2">
        <f t="shared" si="3"/>
        <v>0</v>
      </c>
      <c r="N107" s="12">
        <v>1453.47</v>
      </c>
      <c r="O107" s="12">
        <v>33.130000000000003</v>
      </c>
      <c r="P107" s="12">
        <v>450.5</v>
      </c>
      <c r="Q107" s="12">
        <v>450.5</v>
      </c>
    </row>
    <row r="108" spans="1:17" x14ac:dyDescent="0.25">
      <c r="A108" s="2">
        <f t="shared" si="2"/>
        <v>33.1</v>
      </c>
      <c r="B108" s="2">
        <f t="shared" si="3"/>
        <v>0</v>
      </c>
      <c r="N108" s="12">
        <v>1453.52</v>
      </c>
      <c r="O108" s="12">
        <v>33.08</v>
      </c>
      <c r="P108" s="12">
        <v>444.8</v>
      </c>
      <c r="Q108" s="12">
        <v>444.8</v>
      </c>
    </row>
    <row r="109" spans="1:17" x14ac:dyDescent="0.25">
      <c r="A109" s="2">
        <f t="shared" si="2"/>
        <v>33</v>
      </c>
      <c r="B109" s="2">
        <f t="shared" si="3"/>
        <v>-3.1229999999999905</v>
      </c>
      <c r="N109" s="12">
        <v>1453.57</v>
      </c>
      <c r="O109" s="12">
        <v>33.03</v>
      </c>
      <c r="P109" s="12">
        <v>439.8</v>
      </c>
      <c r="Q109" s="12">
        <v>442.923</v>
      </c>
    </row>
    <row r="110" spans="1:17" x14ac:dyDescent="0.25">
      <c r="A110" s="2">
        <f t="shared" si="2"/>
        <v>33</v>
      </c>
      <c r="B110" s="2">
        <f t="shared" si="3"/>
        <v>1.2810000000000059</v>
      </c>
      <c r="N110" s="12">
        <v>1453.62</v>
      </c>
      <c r="O110" s="12">
        <v>32.979999999999997</v>
      </c>
      <c r="P110" s="12">
        <v>444.2</v>
      </c>
      <c r="Q110" s="12">
        <v>442.91899999999998</v>
      </c>
    </row>
    <row r="111" spans="1:17" x14ac:dyDescent="0.25">
      <c r="A111" s="2">
        <f t="shared" si="2"/>
        <v>32.9</v>
      </c>
      <c r="B111" s="2">
        <f t="shared" si="3"/>
        <v>8.007000000000005</v>
      </c>
      <c r="N111" s="12">
        <v>1453.67</v>
      </c>
      <c r="O111" s="12">
        <v>32.93</v>
      </c>
      <c r="P111" s="12">
        <v>450.9</v>
      </c>
      <c r="Q111" s="12">
        <v>442.89299999999997</v>
      </c>
    </row>
    <row r="112" spans="1:17" x14ac:dyDescent="0.25">
      <c r="A112" s="2">
        <f t="shared" si="2"/>
        <v>32.9</v>
      </c>
      <c r="B112" s="2">
        <f t="shared" si="3"/>
        <v>8.2340000000000373</v>
      </c>
      <c r="N112" s="12">
        <v>1453.72</v>
      </c>
      <c r="O112" s="12">
        <v>32.880000000000003</v>
      </c>
      <c r="P112" s="12">
        <v>451.1</v>
      </c>
      <c r="Q112" s="12">
        <v>442.86599999999999</v>
      </c>
    </row>
    <row r="113" spans="1:17" x14ac:dyDescent="0.25">
      <c r="A113" s="2">
        <f t="shared" si="2"/>
        <v>32.799999999999997</v>
      </c>
      <c r="B113" s="2">
        <f t="shared" si="3"/>
        <v>6.3549999999999613</v>
      </c>
      <c r="N113" s="12">
        <v>1453.77</v>
      </c>
      <c r="O113" s="12">
        <v>32.83</v>
      </c>
      <c r="P113" s="12">
        <v>449.2</v>
      </c>
      <c r="Q113" s="12">
        <v>442.84500000000003</v>
      </c>
    </row>
    <row r="114" spans="1:17" x14ac:dyDescent="0.25">
      <c r="A114" s="2">
        <f t="shared" si="2"/>
        <v>32.799999999999997</v>
      </c>
      <c r="B114" s="2">
        <f t="shared" si="3"/>
        <v>6.0749999999999886</v>
      </c>
      <c r="N114" s="12">
        <v>1453.82</v>
      </c>
      <c r="O114" s="12">
        <v>32.78</v>
      </c>
      <c r="P114" s="12">
        <v>448.9</v>
      </c>
      <c r="Q114" s="12">
        <v>442.82499999999999</v>
      </c>
    </row>
    <row r="115" spans="1:17" x14ac:dyDescent="0.25">
      <c r="A115" s="2">
        <f t="shared" si="2"/>
        <v>32.700000000000003</v>
      </c>
      <c r="B115" s="2">
        <f t="shared" si="3"/>
        <v>7.4990000000000236</v>
      </c>
      <c r="N115" s="12">
        <v>1453.87</v>
      </c>
      <c r="O115" s="12">
        <v>32.729999999999997</v>
      </c>
      <c r="P115" s="12">
        <v>450.3</v>
      </c>
      <c r="Q115" s="12">
        <v>442.80099999999999</v>
      </c>
    </row>
    <row r="116" spans="1:17" x14ac:dyDescent="0.25">
      <c r="A116" s="2">
        <f t="shared" si="2"/>
        <v>32.700000000000003</v>
      </c>
      <c r="B116" s="2">
        <f t="shared" si="3"/>
        <v>5.1159999999999854</v>
      </c>
      <c r="N116" s="12">
        <v>1453.92</v>
      </c>
      <c r="O116" s="12">
        <v>32.68</v>
      </c>
      <c r="P116" s="12">
        <v>447.9</v>
      </c>
      <c r="Q116" s="12">
        <v>442.78399999999999</v>
      </c>
    </row>
    <row r="117" spans="1:17" x14ac:dyDescent="0.25">
      <c r="A117" s="2">
        <f t="shared" si="2"/>
        <v>32.6</v>
      </c>
      <c r="B117" s="2">
        <f t="shared" si="3"/>
        <v>-5.5660000000000309</v>
      </c>
      <c r="N117" s="12">
        <v>1453.97</v>
      </c>
      <c r="O117" s="12">
        <v>32.630000000000003</v>
      </c>
      <c r="P117" s="12">
        <v>437.2</v>
      </c>
      <c r="Q117" s="12">
        <v>442.76600000000002</v>
      </c>
    </row>
    <row r="118" spans="1:17" x14ac:dyDescent="0.25">
      <c r="A118" s="2">
        <f t="shared" si="2"/>
        <v>32.6</v>
      </c>
      <c r="B118" s="2">
        <f t="shared" si="3"/>
        <v>-8.6379999999999768</v>
      </c>
      <c r="N118" s="12">
        <v>1454.02</v>
      </c>
      <c r="O118" s="12">
        <v>32.58</v>
      </c>
      <c r="P118" s="12">
        <v>434.1</v>
      </c>
      <c r="Q118" s="12">
        <v>442.738</v>
      </c>
    </row>
    <row r="119" spans="1:17" x14ac:dyDescent="0.25">
      <c r="A119" s="2">
        <f t="shared" si="2"/>
        <v>32.5</v>
      </c>
      <c r="B119" s="2">
        <f t="shared" si="3"/>
        <v>-4.9219999999999686</v>
      </c>
      <c r="N119" s="12">
        <v>1454.07</v>
      </c>
      <c r="O119" s="12">
        <v>32.53</v>
      </c>
      <c r="P119" s="12">
        <v>437.8</v>
      </c>
      <c r="Q119" s="12">
        <v>442.72199999999998</v>
      </c>
    </row>
    <row r="120" spans="1:17" x14ac:dyDescent="0.25">
      <c r="A120" s="2">
        <f t="shared" si="2"/>
        <v>32.5</v>
      </c>
      <c r="B120" s="2">
        <f t="shared" si="3"/>
        <v>3.0880000000000223</v>
      </c>
      <c r="N120" s="12">
        <v>1454.12</v>
      </c>
      <c r="O120" s="12">
        <v>32.479999999999997</v>
      </c>
      <c r="P120" s="12">
        <v>445.8</v>
      </c>
      <c r="Q120" s="12">
        <v>442.71199999999999</v>
      </c>
    </row>
    <row r="121" spans="1:17" x14ac:dyDescent="0.25">
      <c r="A121" s="2">
        <f t="shared" si="2"/>
        <v>32.4</v>
      </c>
      <c r="B121" s="2">
        <f t="shared" si="3"/>
        <v>4.6030000000000086</v>
      </c>
      <c r="N121" s="12">
        <v>1454.17</v>
      </c>
      <c r="O121" s="12">
        <v>32.43</v>
      </c>
      <c r="P121" s="12">
        <v>447.3</v>
      </c>
      <c r="Q121" s="12">
        <v>442.697</v>
      </c>
    </row>
    <row r="122" spans="1:17" x14ac:dyDescent="0.25">
      <c r="A122" s="2">
        <f t="shared" si="2"/>
        <v>32.4</v>
      </c>
      <c r="B122" s="2">
        <f t="shared" si="3"/>
        <v>13.648000000000025</v>
      </c>
      <c r="N122" s="12">
        <v>1454.22</v>
      </c>
      <c r="O122" s="12">
        <v>32.380000000000003</v>
      </c>
      <c r="P122" s="12">
        <v>456.3</v>
      </c>
      <c r="Q122" s="12">
        <v>442.65199999999999</v>
      </c>
    </row>
    <row r="123" spans="1:17" x14ac:dyDescent="0.25">
      <c r="A123" s="2">
        <f t="shared" si="2"/>
        <v>32.299999999999997</v>
      </c>
      <c r="B123" s="2">
        <f t="shared" si="3"/>
        <v>4.4620000000000459</v>
      </c>
      <c r="N123" s="12">
        <v>1454.27</v>
      </c>
      <c r="O123" s="12">
        <v>32.33</v>
      </c>
      <c r="P123" s="12">
        <v>447.1</v>
      </c>
      <c r="Q123" s="12">
        <v>442.63799999999998</v>
      </c>
    </row>
    <row r="124" spans="1:17" x14ac:dyDescent="0.25">
      <c r="A124" s="2">
        <f t="shared" si="2"/>
        <v>32.299999999999997</v>
      </c>
      <c r="B124" s="2">
        <f t="shared" si="3"/>
        <v>7.3870000000000005</v>
      </c>
      <c r="N124" s="12">
        <v>1454.32</v>
      </c>
      <c r="O124" s="12">
        <v>32.28</v>
      </c>
      <c r="P124" s="12">
        <v>450</v>
      </c>
      <c r="Q124" s="12">
        <v>442.613</v>
      </c>
    </row>
    <row r="125" spans="1:17" x14ac:dyDescent="0.25">
      <c r="A125" s="2">
        <f t="shared" si="2"/>
        <v>32.200000000000003</v>
      </c>
      <c r="B125" s="2">
        <f t="shared" si="3"/>
        <v>7.9119999999999777</v>
      </c>
      <c r="N125" s="12">
        <v>1454.37</v>
      </c>
      <c r="O125" s="12">
        <v>32.229999999999997</v>
      </c>
      <c r="P125" s="12">
        <v>450.5</v>
      </c>
      <c r="Q125" s="12">
        <v>442.58800000000002</v>
      </c>
    </row>
    <row r="126" spans="1:17" x14ac:dyDescent="0.25">
      <c r="A126" s="2">
        <f t="shared" si="2"/>
        <v>32.200000000000003</v>
      </c>
      <c r="B126" s="2">
        <f t="shared" si="3"/>
        <v>3.1229999999999905</v>
      </c>
      <c r="N126" s="12">
        <v>1454.42</v>
      </c>
      <c r="O126" s="12">
        <v>32.18</v>
      </c>
      <c r="P126" s="12">
        <v>445.7</v>
      </c>
      <c r="Q126" s="12">
        <v>442.577</v>
      </c>
    </row>
    <row r="127" spans="1:17" x14ac:dyDescent="0.25">
      <c r="A127" s="2">
        <f t="shared" si="2"/>
        <v>32.1</v>
      </c>
      <c r="B127" s="2">
        <f t="shared" si="3"/>
        <v>8.6510000000000105</v>
      </c>
      <c r="N127" s="12">
        <v>1454.47</v>
      </c>
      <c r="O127" s="12">
        <v>32.130000000000003</v>
      </c>
      <c r="P127" s="12">
        <v>451.2</v>
      </c>
      <c r="Q127" s="12">
        <v>442.54899999999998</v>
      </c>
    </row>
    <row r="128" spans="1:17" x14ac:dyDescent="0.25">
      <c r="A128" s="2">
        <f t="shared" si="2"/>
        <v>32.1</v>
      </c>
      <c r="B128" s="2">
        <f t="shared" si="3"/>
        <v>-0.84600000000000364</v>
      </c>
      <c r="N128" s="12">
        <v>1454.52</v>
      </c>
      <c r="O128" s="12">
        <v>32.08</v>
      </c>
      <c r="P128" s="12">
        <v>441.7</v>
      </c>
      <c r="Q128" s="12">
        <v>442.54599999999999</v>
      </c>
    </row>
    <row r="129" spans="1:17" x14ac:dyDescent="0.25">
      <c r="A129" s="2">
        <f t="shared" si="2"/>
        <v>32</v>
      </c>
      <c r="B129" s="2">
        <f t="shared" si="3"/>
        <v>-4.8310000000000173</v>
      </c>
      <c r="N129" s="12">
        <v>1454.57</v>
      </c>
      <c r="O129" s="12">
        <v>32.03</v>
      </c>
      <c r="P129" s="12">
        <v>437.7</v>
      </c>
      <c r="Q129" s="12">
        <v>442.53100000000001</v>
      </c>
    </row>
    <row r="130" spans="1:17" x14ac:dyDescent="0.25">
      <c r="A130" s="2">
        <f t="shared" si="2"/>
        <v>32</v>
      </c>
      <c r="B130" s="2">
        <f t="shared" si="3"/>
        <v>4.8849999999999909</v>
      </c>
      <c r="N130" s="12">
        <v>1454.62</v>
      </c>
      <c r="O130" s="12">
        <v>31.98</v>
      </c>
      <c r="P130" s="12">
        <v>447.4</v>
      </c>
      <c r="Q130" s="12">
        <v>442.51499999999999</v>
      </c>
    </row>
    <row r="131" spans="1:17" x14ac:dyDescent="0.25">
      <c r="A131" s="2">
        <f t="shared" si="2"/>
        <v>31.9</v>
      </c>
      <c r="B131" s="2">
        <f t="shared" si="3"/>
        <v>-0.41299999999995407</v>
      </c>
      <c r="N131" s="12">
        <v>1454.67</v>
      </c>
      <c r="O131" s="12">
        <v>31.93</v>
      </c>
      <c r="P131" s="12">
        <v>442.1</v>
      </c>
      <c r="Q131" s="12">
        <v>442.51299999999998</v>
      </c>
    </row>
    <row r="132" spans="1:17" x14ac:dyDescent="0.25">
      <c r="A132" s="2">
        <f t="shared" si="2"/>
        <v>31.9</v>
      </c>
      <c r="B132" s="2">
        <f t="shared" si="3"/>
        <v>-4.7980000000000018</v>
      </c>
      <c r="N132" s="12">
        <v>1454.72</v>
      </c>
      <c r="O132" s="12">
        <v>31.88</v>
      </c>
      <c r="P132" s="12">
        <v>437.7</v>
      </c>
      <c r="Q132" s="12">
        <v>442.49799999999999</v>
      </c>
    </row>
    <row r="133" spans="1:17" x14ac:dyDescent="0.25">
      <c r="A133" s="2">
        <f t="shared" ref="A133:A196" si="4">ROUND(O133,1)</f>
        <v>31.8</v>
      </c>
      <c r="B133" s="2">
        <f t="shared" ref="B133:B196" si="5">P133-Q133</f>
        <v>-4.6820000000000164</v>
      </c>
      <c r="N133" s="12">
        <v>1454.77</v>
      </c>
      <c r="O133" s="12">
        <v>31.83</v>
      </c>
      <c r="P133" s="12">
        <v>437.8</v>
      </c>
      <c r="Q133" s="12">
        <v>442.48200000000003</v>
      </c>
    </row>
    <row r="134" spans="1:17" x14ac:dyDescent="0.25">
      <c r="A134" s="2">
        <f t="shared" si="4"/>
        <v>31.8</v>
      </c>
      <c r="B134" s="2">
        <f t="shared" si="5"/>
        <v>-0.38099999999997181</v>
      </c>
      <c r="N134" s="12">
        <v>1454.82</v>
      </c>
      <c r="O134" s="12">
        <v>31.78</v>
      </c>
      <c r="P134" s="12">
        <v>442.1</v>
      </c>
      <c r="Q134" s="12">
        <v>442.48099999999999</v>
      </c>
    </row>
    <row r="135" spans="1:17" x14ac:dyDescent="0.25">
      <c r="A135" s="2">
        <f t="shared" si="4"/>
        <v>31.7</v>
      </c>
      <c r="B135" s="2">
        <f t="shared" si="5"/>
        <v>-1.5760000000000218</v>
      </c>
      <c r="N135" s="12">
        <v>1454.87</v>
      </c>
      <c r="O135" s="12">
        <v>31.73</v>
      </c>
      <c r="P135" s="12">
        <v>440.9</v>
      </c>
      <c r="Q135" s="12">
        <v>442.476</v>
      </c>
    </row>
    <row r="136" spans="1:17" x14ac:dyDescent="0.25">
      <c r="A136" s="2">
        <f t="shared" si="4"/>
        <v>31.7</v>
      </c>
      <c r="B136" s="2">
        <f t="shared" si="5"/>
        <v>1.8299999999999841</v>
      </c>
      <c r="N136" s="12">
        <v>1454.92</v>
      </c>
      <c r="O136" s="12">
        <v>31.68</v>
      </c>
      <c r="P136" s="12">
        <v>444.3</v>
      </c>
      <c r="Q136" s="12">
        <v>442.47</v>
      </c>
    </row>
    <row r="137" spans="1:17" x14ac:dyDescent="0.25">
      <c r="A137" s="2">
        <f t="shared" si="4"/>
        <v>31.6</v>
      </c>
      <c r="B137" s="2">
        <f t="shared" si="5"/>
        <v>0.7319999999999709</v>
      </c>
      <c r="N137" s="12">
        <v>1454.97</v>
      </c>
      <c r="O137" s="12">
        <v>31.63</v>
      </c>
      <c r="P137" s="12">
        <v>443.2</v>
      </c>
      <c r="Q137" s="12">
        <v>442.46800000000002</v>
      </c>
    </row>
    <row r="138" spans="1:17" x14ac:dyDescent="0.25">
      <c r="A138" s="2">
        <f t="shared" si="4"/>
        <v>31.6</v>
      </c>
      <c r="B138" s="2">
        <f t="shared" si="5"/>
        <v>9.5640000000000214</v>
      </c>
      <c r="N138" s="12">
        <v>1455.02</v>
      </c>
      <c r="O138" s="12">
        <v>31.58</v>
      </c>
      <c r="P138" s="12">
        <v>452</v>
      </c>
      <c r="Q138" s="12">
        <v>442.43599999999998</v>
      </c>
    </row>
    <row r="139" spans="1:17" x14ac:dyDescent="0.25">
      <c r="A139" s="2">
        <f t="shared" si="4"/>
        <v>31.5</v>
      </c>
      <c r="B139" s="2">
        <f t="shared" si="5"/>
        <v>5.6820000000000164</v>
      </c>
      <c r="N139" s="12">
        <v>1455.07</v>
      </c>
      <c r="O139" s="12">
        <v>31.53</v>
      </c>
      <c r="P139" s="12">
        <v>448.1</v>
      </c>
      <c r="Q139" s="12">
        <v>442.41800000000001</v>
      </c>
    </row>
    <row r="140" spans="1:17" x14ac:dyDescent="0.25">
      <c r="A140" s="2">
        <f t="shared" si="4"/>
        <v>31.5</v>
      </c>
      <c r="B140" s="2">
        <f t="shared" si="5"/>
        <v>4.9979999999999905</v>
      </c>
      <c r="N140" s="12">
        <v>1455.12</v>
      </c>
      <c r="O140" s="12">
        <v>31.48</v>
      </c>
      <c r="P140" s="12">
        <v>447.4</v>
      </c>
      <c r="Q140" s="12">
        <v>442.40199999999999</v>
      </c>
    </row>
    <row r="141" spans="1:17" x14ac:dyDescent="0.25">
      <c r="A141" s="2">
        <f t="shared" si="4"/>
        <v>31.4</v>
      </c>
      <c r="B141" s="2">
        <f t="shared" si="5"/>
        <v>6.2190000000000509</v>
      </c>
      <c r="N141" s="12">
        <v>1455.17</v>
      </c>
      <c r="O141" s="12">
        <v>31.43</v>
      </c>
      <c r="P141" s="12">
        <v>448.6</v>
      </c>
      <c r="Q141" s="12">
        <v>442.38099999999997</v>
      </c>
    </row>
    <row r="142" spans="1:17" x14ac:dyDescent="0.25">
      <c r="A142" s="2">
        <f t="shared" si="4"/>
        <v>31.4</v>
      </c>
      <c r="B142" s="2">
        <f t="shared" si="5"/>
        <v>7.3429999999999609</v>
      </c>
      <c r="N142" s="12">
        <v>1455.22</v>
      </c>
      <c r="O142" s="12">
        <v>31.38</v>
      </c>
      <c r="P142" s="12">
        <v>449.7</v>
      </c>
      <c r="Q142" s="12">
        <v>442.35700000000003</v>
      </c>
    </row>
    <row r="143" spans="1:17" x14ac:dyDescent="0.25">
      <c r="A143" s="2">
        <f t="shared" si="4"/>
        <v>31.3</v>
      </c>
      <c r="B143" s="2">
        <f t="shared" si="5"/>
        <v>5.160000000000025</v>
      </c>
      <c r="N143" s="12">
        <v>1455.27</v>
      </c>
      <c r="O143" s="12">
        <v>31.33</v>
      </c>
      <c r="P143" s="12">
        <v>447.5</v>
      </c>
      <c r="Q143" s="12">
        <v>442.34</v>
      </c>
    </row>
    <row r="144" spans="1:17" x14ac:dyDescent="0.25">
      <c r="A144" s="2">
        <f t="shared" si="4"/>
        <v>31.3</v>
      </c>
      <c r="B144" s="2">
        <f t="shared" si="5"/>
        <v>8.6879999999999882</v>
      </c>
      <c r="N144" s="12">
        <v>1455.32</v>
      </c>
      <c r="O144" s="12">
        <v>31.28</v>
      </c>
      <c r="P144" s="12">
        <v>451</v>
      </c>
      <c r="Q144" s="12">
        <v>442.31200000000001</v>
      </c>
    </row>
    <row r="145" spans="1:17" x14ac:dyDescent="0.25">
      <c r="A145" s="2">
        <f t="shared" si="4"/>
        <v>31.2</v>
      </c>
      <c r="B145" s="2">
        <f t="shared" si="5"/>
        <v>14.23399999999998</v>
      </c>
      <c r="N145" s="12">
        <v>1455.37</v>
      </c>
      <c r="O145" s="12">
        <v>31.23</v>
      </c>
      <c r="P145" s="12">
        <v>456.5</v>
      </c>
      <c r="Q145" s="12">
        <v>442.26600000000002</v>
      </c>
    </row>
    <row r="146" spans="1:17" x14ac:dyDescent="0.25">
      <c r="A146" s="2">
        <f t="shared" si="4"/>
        <v>31.2</v>
      </c>
      <c r="B146" s="2">
        <f t="shared" si="5"/>
        <v>14.581999999999994</v>
      </c>
      <c r="N146" s="12">
        <v>1455.42</v>
      </c>
      <c r="O146" s="12">
        <v>31.18</v>
      </c>
      <c r="P146" s="12">
        <v>456.8</v>
      </c>
      <c r="Q146" s="12">
        <v>442.21800000000002</v>
      </c>
    </row>
    <row r="147" spans="1:17" x14ac:dyDescent="0.25">
      <c r="A147" s="2">
        <f t="shared" si="4"/>
        <v>31.1</v>
      </c>
      <c r="B147" s="2">
        <f t="shared" si="5"/>
        <v>7.6070000000000277</v>
      </c>
      <c r="N147" s="12">
        <v>1455.47</v>
      </c>
      <c r="O147" s="12">
        <v>31.13</v>
      </c>
      <c r="P147" s="12">
        <v>449.8</v>
      </c>
      <c r="Q147" s="12">
        <v>442.19299999999998</v>
      </c>
    </row>
    <row r="148" spans="1:17" x14ac:dyDescent="0.25">
      <c r="A148" s="2">
        <f t="shared" si="4"/>
        <v>31.1</v>
      </c>
      <c r="B148" s="2">
        <f t="shared" si="5"/>
        <v>12.045999999999992</v>
      </c>
      <c r="N148" s="12">
        <v>1455.52</v>
      </c>
      <c r="O148" s="12">
        <v>31.08</v>
      </c>
      <c r="P148" s="12">
        <v>454.2</v>
      </c>
      <c r="Q148" s="12">
        <v>442.154</v>
      </c>
    </row>
    <row r="149" spans="1:17" x14ac:dyDescent="0.25">
      <c r="A149" s="2">
        <f t="shared" si="4"/>
        <v>31</v>
      </c>
      <c r="B149" s="2">
        <f t="shared" si="5"/>
        <v>21.81699999999995</v>
      </c>
      <c r="N149" s="12">
        <v>1455.57</v>
      </c>
      <c r="O149" s="12">
        <v>31.03</v>
      </c>
      <c r="P149" s="12">
        <v>463.9</v>
      </c>
      <c r="Q149" s="12">
        <v>442.08300000000003</v>
      </c>
    </row>
    <row r="150" spans="1:17" x14ac:dyDescent="0.25">
      <c r="A150" s="2">
        <f t="shared" si="4"/>
        <v>31</v>
      </c>
      <c r="B150" s="2">
        <f t="shared" si="5"/>
        <v>17.975999999999999</v>
      </c>
      <c r="N150" s="12">
        <v>1455.62</v>
      </c>
      <c r="O150" s="12">
        <v>30.98</v>
      </c>
      <c r="P150" s="12">
        <v>460</v>
      </c>
      <c r="Q150" s="12">
        <v>442.024</v>
      </c>
    </row>
    <row r="151" spans="1:17" x14ac:dyDescent="0.25">
      <c r="A151" s="2">
        <f t="shared" si="4"/>
        <v>30.9</v>
      </c>
      <c r="B151" s="2">
        <f t="shared" si="5"/>
        <v>26.663000000000011</v>
      </c>
      <c r="N151" s="12">
        <v>1455.67</v>
      </c>
      <c r="O151" s="12">
        <v>30.93</v>
      </c>
      <c r="P151" s="12">
        <v>468.6</v>
      </c>
      <c r="Q151" s="12">
        <v>441.93700000000001</v>
      </c>
    </row>
    <row r="152" spans="1:17" x14ac:dyDescent="0.25">
      <c r="A152" s="2">
        <f t="shared" si="4"/>
        <v>30.9</v>
      </c>
      <c r="B152" s="2">
        <f t="shared" si="5"/>
        <v>17.922000000000025</v>
      </c>
      <c r="N152" s="12">
        <v>1455.72</v>
      </c>
      <c r="O152" s="12">
        <v>30.88</v>
      </c>
      <c r="P152" s="12">
        <v>459.8</v>
      </c>
      <c r="Q152" s="12">
        <v>441.87799999999999</v>
      </c>
    </row>
    <row r="153" spans="1:17" x14ac:dyDescent="0.25">
      <c r="A153" s="2">
        <f t="shared" si="4"/>
        <v>30.8</v>
      </c>
      <c r="B153" s="2">
        <f t="shared" si="5"/>
        <v>9.65300000000002</v>
      </c>
      <c r="N153" s="12">
        <v>1455.77</v>
      </c>
      <c r="O153" s="12">
        <v>30.83</v>
      </c>
      <c r="P153" s="12">
        <v>451.5</v>
      </c>
      <c r="Q153" s="12">
        <v>441.84699999999998</v>
      </c>
    </row>
    <row r="154" spans="1:17" x14ac:dyDescent="0.25">
      <c r="A154" s="2">
        <f t="shared" si="4"/>
        <v>30.8</v>
      </c>
      <c r="B154" s="2">
        <f t="shared" si="5"/>
        <v>19.616999999999962</v>
      </c>
      <c r="N154" s="12">
        <v>1455.82</v>
      </c>
      <c r="O154" s="12">
        <v>30.78</v>
      </c>
      <c r="P154" s="12">
        <v>461.4</v>
      </c>
      <c r="Q154" s="12">
        <v>441.78300000000002</v>
      </c>
    </row>
    <row r="155" spans="1:17" x14ac:dyDescent="0.25">
      <c r="A155" s="2">
        <f t="shared" si="4"/>
        <v>30.7</v>
      </c>
      <c r="B155" s="2">
        <f t="shared" si="5"/>
        <v>26.503999999999962</v>
      </c>
      <c r="N155" s="12">
        <v>1455.87</v>
      </c>
      <c r="O155" s="12">
        <v>30.73</v>
      </c>
      <c r="P155" s="12">
        <v>468.2</v>
      </c>
      <c r="Q155" s="12">
        <v>441.69600000000003</v>
      </c>
    </row>
    <row r="156" spans="1:17" x14ac:dyDescent="0.25">
      <c r="A156" s="2">
        <f t="shared" si="4"/>
        <v>30.7</v>
      </c>
      <c r="B156" s="2">
        <f t="shared" si="5"/>
        <v>28.59699999999998</v>
      </c>
      <c r="N156" s="12">
        <v>1455.92</v>
      </c>
      <c r="O156" s="12">
        <v>30.68</v>
      </c>
      <c r="P156" s="12">
        <v>470.2</v>
      </c>
      <c r="Q156" s="12">
        <v>441.60300000000001</v>
      </c>
    </row>
    <row r="157" spans="1:17" x14ac:dyDescent="0.25">
      <c r="A157" s="2">
        <f t="shared" si="4"/>
        <v>30.6</v>
      </c>
      <c r="B157" s="2">
        <f t="shared" si="5"/>
        <v>18.456999999999994</v>
      </c>
      <c r="N157" s="12">
        <v>1455.97</v>
      </c>
      <c r="O157" s="12">
        <v>30.63</v>
      </c>
      <c r="P157" s="12">
        <v>460</v>
      </c>
      <c r="Q157" s="12">
        <v>441.54300000000001</v>
      </c>
    </row>
    <row r="158" spans="1:17" x14ac:dyDescent="0.25">
      <c r="A158" s="2">
        <f t="shared" si="4"/>
        <v>30.6</v>
      </c>
      <c r="B158" s="2">
        <f t="shared" si="5"/>
        <v>22.730999999999995</v>
      </c>
      <c r="N158" s="12">
        <v>1456.02</v>
      </c>
      <c r="O158" s="12">
        <v>30.58</v>
      </c>
      <c r="P158" s="12">
        <v>464.2</v>
      </c>
      <c r="Q158" s="12">
        <v>441.46899999999999</v>
      </c>
    </row>
    <row r="159" spans="1:17" x14ac:dyDescent="0.25">
      <c r="A159" s="2">
        <f t="shared" si="4"/>
        <v>30.5</v>
      </c>
      <c r="B159" s="2">
        <f t="shared" si="5"/>
        <v>34.84499999999997</v>
      </c>
      <c r="N159" s="12">
        <v>1456.07</v>
      </c>
      <c r="O159" s="12">
        <v>30.53</v>
      </c>
      <c r="P159" s="12">
        <v>476.2</v>
      </c>
      <c r="Q159" s="12">
        <v>441.35500000000002</v>
      </c>
    </row>
    <row r="160" spans="1:17" x14ac:dyDescent="0.25">
      <c r="A160" s="2">
        <f t="shared" si="4"/>
        <v>30.5</v>
      </c>
      <c r="B160" s="2">
        <f t="shared" si="5"/>
        <v>33.555000000000007</v>
      </c>
      <c r="N160" s="12">
        <v>1456.12</v>
      </c>
      <c r="O160" s="12">
        <v>30.48</v>
      </c>
      <c r="P160" s="12">
        <v>474.8</v>
      </c>
      <c r="Q160" s="12">
        <v>441.245</v>
      </c>
    </row>
    <row r="161" spans="1:17" x14ac:dyDescent="0.25">
      <c r="A161" s="2">
        <f t="shared" si="4"/>
        <v>30.4</v>
      </c>
      <c r="B161" s="2">
        <f t="shared" si="5"/>
        <v>39.182999999999993</v>
      </c>
      <c r="N161" s="12">
        <v>1456.17</v>
      </c>
      <c r="O161" s="12">
        <v>30.43</v>
      </c>
      <c r="P161" s="12">
        <v>480.3</v>
      </c>
      <c r="Q161" s="12">
        <v>441.11700000000002</v>
      </c>
    </row>
    <row r="162" spans="1:17" x14ac:dyDescent="0.25">
      <c r="A162" s="2">
        <f t="shared" si="4"/>
        <v>30.4</v>
      </c>
      <c r="B162" s="2">
        <f t="shared" si="5"/>
        <v>38.709000000000003</v>
      </c>
      <c r="N162" s="12">
        <v>1456.22</v>
      </c>
      <c r="O162" s="12">
        <v>30.38</v>
      </c>
      <c r="P162" s="12">
        <v>479.7</v>
      </c>
      <c r="Q162" s="12">
        <v>440.99099999999999</v>
      </c>
    </row>
    <row r="163" spans="1:17" x14ac:dyDescent="0.25">
      <c r="A163" s="2">
        <f t="shared" si="4"/>
        <v>30.3</v>
      </c>
      <c r="B163" s="2">
        <f t="shared" si="5"/>
        <v>38.836000000000013</v>
      </c>
      <c r="N163" s="12">
        <v>1456.27</v>
      </c>
      <c r="O163" s="12">
        <v>30.33</v>
      </c>
      <c r="P163" s="12">
        <v>479.7</v>
      </c>
      <c r="Q163" s="12">
        <v>440.86399999999998</v>
      </c>
    </row>
    <row r="164" spans="1:17" x14ac:dyDescent="0.25">
      <c r="A164" s="2">
        <f t="shared" si="4"/>
        <v>30.3</v>
      </c>
      <c r="B164" s="2">
        <f t="shared" si="5"/>
        <v>32.04000000000002</v>
      </c>
      <c r="N164" s="12">
        <v>1456.32</v>
      </c>
      <c r="O164" s="12">
        <v>30.28</v>
      </c>
      <c r="P164" s="12">
        <v>472.8</v>
      </c>
      <c r="Q164" s="12">
        <v>440.76</v>
      </c>
    </row>
    <row r="165" spans="1:17" x14ac:dyDescent="0.25">
      <c r="A165" s="2">
        <f t="shared" si="4"/>
        <v>30.2</v>
      </c>
      <c r="B165" s="2">
        <f t="shared" si="5"/>
        <v>49.701999999999998</v>
      </c>
      <c r="N165" s="12">
        <v>1456.37</v>
      </c>
      <c r="O165" s="12">
        <v>30.23</v>
      </c>
      <c r="P165" s="12">
        <v>490.3</v>
      </c>
      <c r="Q165" s="12">
        <v>440.59800000000001</v>
      </c>
    </row>
    <row r="166" spans="1:17" x14ac:dyDescent="0.25">
      <c r="A166" s="2">
        <f t="shared" si="4"/>
        <v>30.2</v>
      </c>
      <c r="B166" s="2">
        <f t="shared" si="5"/>
        <v>51.069000000000017</v>
      </c>
      <c r="N166" s="12">
        <v>1456.42</v>
      </c>
      <c r="O166" s="12">
        <v>30.18</v>
      </c>
      <c r="P166" s="12">
        <v>491.5</v>
      </c>
      <c r="Q166" s="12">
        <v>440.43099999999998</v>
      </c>
    </row>
    <row r="167" spans="1:17" x14ac:dyDescent="0.25">
      <c r="A167" s="2">
        <f t="shared" si="4"/>
        <v>30.1</v>
      </c>
      <c r="B167" s="2">
        <f t="shared" si="5"/>
        <v>48.728000000000009</v>
      </c>
      <c r="N167" s="12">
        <v>1456.47</v>
      </c>
      <c r="O167" s="12">
        <v>30.13</v>
      </c>
      <c r="P167" s="12">
        <v>489</v>
      </c>
      <c r="Q167" s="12">
        <v>440.27199999999999</v>
      </c>
    </row>
    <row r="168" spans="1:17" x14ac:dyDescent="0.25">
      <c r="A168" s="2">
        <f t="shared" si="4"/>
        <v>30.1</v>
      </c>
      <c r="B168" s="2">
        <f t="shared" si="5"/>
        <v>53.503000000000043</v>
      </c>
      <c r="N168" s="12">
        <v>1456.52</v>
      </c>
      <c r="O168" s="12">
        <v>30.08</v>
      </c>
      <c r="P168" s="12">
        <v>493.6</v>
      </c>
      <c r="Q168" s="12">
        <v>440.09699999999998</v>
      </c>
    </row>
    <row r="169" spans="1:17" x14ac:dyDescent="0.25">
      <c r="A169" s="2">
        <f t="shared" si="4"/>
        <v>30</v>
      </c>
      <c r="B169" s="2">
        <f t="shared" si="5"/>
        <v>55.384000000000015</v>
      </c>
      <c r="N169" s="12">
        <v>1456.57</v>
      </c>
      <c r="O169" s="12">
        <v>30.03</v>
      </c>
      <c r="P169" s="12">
        <v>495.3</v>
      </c>
      <c r="Q169" s="12">
        <v>439.916</v>
      </c>
    </row>
    <row r="170" spans="1:17" x14ac:dyDescent="0.25">
      <c r="A170" s="2">
        <f t="shared" si="4"/>
        <v>30</v>
      </c>
      <c r="B170" s="2">
        <f t="shared" si="5"/>
        <v>52.254000000000019</v>
      </c>
      <c r="N170" s="12">
        <v>1456.62</v>
      </c>
      <c r="O170" s="12">
        <v>29.98</v>
      </c>
      <c r="P170" s="12">
        <v>492</v>
      </c>
      <c r="Q170" s="12">
        <v>439.74599999999998</v>
      </c>
    </row>
    <row r="171" spans="1:17" x14ac:dyDescent="0.25">
      <c r="A171" s="2">
        <f t="shared" si="4"/>
        <v>29.9</v>
      </c>
      <c r="B171" s="2">
        <f t="shared" si="5"/>
        <v>59.24799999999999</v>
      </c>
      <c r="N171" s="12">
        <v>1456.67</v>
      </c>
      <c r="O171" s="12">
        <v>29.93</v>
      </c>
      <c r="P171" s="12">
        <v>498.8</v>
      </c>
      <c r="Q171" s="12">
        <v>439.55200000000002</v>
      </c>
    </row>
    <row r="172" spans="1:17" x14ac:dyDescent="0.25">
      <c r="A172" s="2">
        <f t="shared" si="4"/>
        <v>29.9</v>
      </c>
      <c r="B172" s="2">
        <f t="shared" si="5"/>
        <v>66.062999999999988</v>
      </c>
      <c r="N172" s="12">
        <v>1456.72</v>
      </c>
      <c r="O172" s="12">
        <v>29.88</v>
      </c>
      <c r="P172" s="12">
        <v>505.4</v>
      </c>
      <c r="Q172" s="12">
        <v>439.33699999999999</v>
      </c>
    </row>
    <row r="173" spans="1:17" x14ac:dyDescent="0.25">
      <c r="A173" s="2">
        <f t="shared" si="4"/>
        <v>29.8</v>
      </c>
      <c r="B173" s="2">
        <f t="shared" si="5"/>
        <v>75.208999999999946</v>
      </c>
      <c r="N173" s="12">
        <v>1456.77</v>
      </c>
      <c r="O173" s="12">
        <v>29.83</v>
      </c>
      <c r="P173" s="12">
        <v>514.29999999999995</v>
      </c>
      <c r="Q173" s="12">
        <v>439.09100000000001</v>
      </c>
    </row>
    <row r="174" spans="1:17" x14ac:dyDescent="0.25">
      <c r="A174" s="2">
        <f t="shared" si="4"/>
        <v>29.8</v>
      </c>
      <c r="B174" s="2">
        <f t="shared" si="5"/>
        <v>77.361000000000047</v>
      </c>
      <c r="N174" s="12">
        <v>1456.82</v>
      </c>
      <c r="O174" s="12">
        <v>29.78</v>
      </c>
      <c r="P174" s="12">
        <v>516.20000000000005</v>
      </c>
      <c r="Q174" s="12">
        <v>438.839</v>
      </c>
    </row>
    <row r="175" spans="1:17" x14ac:dyDescent="0.25">
      <c r="A175" s="2">
        <f t="shared" si="4"/>
        <v>29.7</v>
      </c>
      <c r="B175" s="2">
        <f t="shared" si="5"/>
        <v>78.01600000000002</v>
      </c>
      <c r="N175" s="12">
        <v>1456.87</v>
      </c>
      <c r="O175" s="12">
        <v>29.73</v>
      </c>
      <c r="P175" s="12">
        <v>516.6</v>
      </c>
      <c r="Q175" s="12">
        <v>438.584</v>
      </c>
    </row>
    <row r="176" spans="1:17" x14ac:dyDescent="0.25">
      <c r="A176" s="2">
        <f t="shared" si="4"/>
        <v>29.7</v>
      </c>
      <c r="B176" s="2">
        <f t="shared" si="5"/>
        <v>79.474999999999966</v>
      </c>
      <c r="N176" s="12">
        <v>1456.92</v>
      </c>
      <c r="O176" s="12">
        <v>29.68</v>
      </c>
      <c r="P176" s="12">
        <v>517.79999999999995</v>
      </c>
      <c r="Q176" s="12">
        <v>438.32499999999999</v>
      </c>
    </row>
    <row r="177" spans="1:17" x14ac:dyDescent="0.25">
      <c r="A177" s="2">
        <f t="shared" si="4"/>
        <v>29.6</v>
      </c>
      <c r="B177" s="2">
        <f t="shared" si="5"/>
        <v>83.34699999999998</v>
      </c>
      <c r="N177" s="12">
        <v>1456.97</v>
      </c>
      <c r="O177" s="12">
        <v>29.63</v>
      </c>
      <c r="P177" s="12">
        <v>521.4</v>
      </c>
      <c r="Q177" s="12">
        <v>438.053</v>
      </c>
    </row>
    <row r="178" spans="1:17" x14ac:dyDescent="0.25">
      <c r="A178" s="2">
        <f t="shared" si="4"/>
        <v>29.6</v>
      </c>
      <c r="B178" s="2">
        <f t="shared" si="5"/>
        <v>100.27499999999998</v>
      </c>
      <c r="N178" s="12">
        <v>1457.02</v>
      </c>
      <c r="O178" s="12">
        <v>29.58</v>
      </c>
      <c r="P178" s="12">
        <v>538</v>
      </c>
      <c r="Q178" s="12">
        <v>437.72500000000002</v>
      </c>
    </row>
    <row r="179" spans="1:17" x14ac:dyDescent="0.25">
      <c r="A179" s="2">
        <f t="shared" si="4"/>
        <v>29.5</v>
      </c>
      <c r="B179" s="2">
        <f t="shared" si="5"/>
        <v>102.91099999999994</v>
      </c>
      <c r="N179" s="12">
        <v>1457.07</v>
      </c>
      <c r="O179" s="12">
        <v>29.53</v>
      </c>
      <c r="P179" s="12">
        <v>540.29999999999995</v>
      </c>
      <c r="Q179" s="12">
        <v>437.38900000000001</v>
      </c>
    </row>
    <row r="180" spans="1:17" x14ac:dyDescent="0.25">
      <c r="A180" s="2">
        <f t="shared" si="4"/>
        <v>29.5</v>
      </c>
      <c r="B180" s="2">
        <f t="shared" si="5"/>
        <v>100.94</v>
      </c>
      <c r="N180" s="12">
        <v>1457.12</v>
      </c>
      <c r="O180" s="12">
        <v>29.48</v>
      </c>
      <c r="P180" s="12">
        <v>538</v>
      </c>
      <c r="Q180" s="12">
        <v>437.06</v>
      </c>
    </row>
    <row r="181" spans="1:17" x14ac:dyDescent="0.25">
      <c r="A181" s="2">
        <f t="shared" si="4"/>
        <v>29.4</v>
      </c>
      <c r="B181" s="2">
        <f t="shared" si="5"/>
        <v>98.863</v>
      </c>
      <c r="N181" s="12">
        <v>1457.17</v>
      </c>
      <c r="O181" s="12">
        <v>29.43</v>
      </c>
      <c r="P181" s="12">
        <v>535.6</v>
      </c>
      <c r="Q181" s="12">
        <v>436.73700000000002</v>
      </c>
    </row>
    <row r="182" spans="1:17" x14ac:dyDescent="0.25">
      <c r="A182" s="2">
        <f t="shared" si="4"/>
        <v>29.4</v>
      </c>
      <c r="B182" s="2">
        <f t="shared" si="5"/>
        <v>112.32900000000006</v>
      </c>
      <c r="N182" s="12">
        <v>1457.22</v>
      </c>
      <c r="O182" s="12">
        <v>29.38</v>
      </c>
      <c r="P182" s="12">
        <v>548.70000000000005</v>
      </c>
      <c r="Q182" s="12">
        <v>436.37099999999998</v>
      </c>
    </row>
    <row r="183" spans="1:17" x14ac:dyDescent="0.25">
      <c r="A183" s="2">
        <f t="shared" si="4"/>
        <v>29.3</v>
      </c>
      <c r="B183" s="2">
        <f t="shared" si="5"/>
        <v>123.53300000000002</v>
      </c>
      <c r="N183" s="12">
        <v>1457.27</v>
      </c>
      <c r="O183" s="12">
        <v>29.33</v>
      </c>
      <c r="P183" s="12">
        <v>559.5</v>
      </c>
      <c r="Q183" s="12">
        <v>435.96699999999998</v>
      </c>
    </row>
    <row r="184" spans="1:17" x14ac:dyDescent="0.25">
      <c r="A184" s="2">
        <f t="shared" si="4"/>
        <v>29.3</v>
      </c>
      <c r="B184" s="2">
        <f t="shared" si="5"/>
        <v>120.42599999999999</v>
      </c>
      <c r="N184" s="12">
        <v>1457.32</v>
      </c>
      <c r="O184" s="12">
        <v>29.28</v>
      </c>
      <c r="P184" s="12">
        <v>556</v>
      </c>
      <c r="Q184" s="12">
        <v>435.57400000000001</v>
      </c>
    </row>
    <row r="185" spans="1:17" x14ac:dyDescent="0.25">
      <c r="A185" s="2">
        <f t="shared" si="4"/>
        <v>29.2</v>
      </c>
      <c r="B185" s="2">
        <f t="shared" si="5"/>
        <v>129.95000000000005</v>
      </c>
      <c r="N185" s="12">
        <v>1457.37</v>
      </c>
      <c r="O185" s="12">
        <v>29.23</v>
      </c>
      <c r="P185" s="12">
        <v>565.1</v>
      </c>
      <c r="Q185" s="12">
        <v>435.15</v>
      </c>
    </row>
    <row r="186" spans="1:17" x14ac:dyDescent="0.25">
      <c r="A186" s="2">
        <f t="shared" si="4"/>
        <v>29.2</v>
      </c>
      <c r="B186" s="2">
        <f t="shared" si="5"/>
        <v>135.19099999999997</v>
      </c>
      <c r="N186" s="12">
        <v>1457.42</v>
      </c>
      <c r="O186" s="12">
        <v>29.18</v>
      </c>
      <c r="P186" s="12">
        <v>569.9</v>
      </c>
      <c r="Q186" s="12">
        <v>434.709</v>
      </c>
    </row>
    <row r="187" spans="1:17" x14ac:dyDescent="0.25">
      <c r="A187" s="2">
        <f t="shared" si="4"/>
        <v>29.1</v>
      </c>
      <c r="B187" s="2">
        <f t="shared" si="5"/>
        <v>135.63399999999996</v>
      </c>
      <c r="N187" s="12">
        <v>1457.47</v>
      </c>
      <c r="O187" s="12">
        <v>29.13</v>
      </c>
      <c r="P187" s="12">
        <v>569.9</v>
      </c>
      <c r="Q187" s="12">
        <v>434.26600000000002</v>
      </c>
    </row>
    <row r="188" spans="1:17" x14ac:dyDescent="0.25">
      <c r="A188" s="2">
        <f t="shared" si="4"/>
        <v>29.1</v>
      </c>
      <c r="B188" s="2">
        <f t="shared" si="5"/>
        <v>140.89400000000006</v>
      </c>
      <c r="N188" s="12">
        <v>1457.52</v>
      </c>
      <c r="O188" s="12">
        <v>29.08</v>
      </c>
      <c r="P188" s="12">
        <v>574.70000000000005</v>
      </c>
      <c r="Q188" s="12">
        <v>433.80599999999998</v>
      </c>
    </row>
    <row r="189" spans="1:17" x14ac:dyDescent="0.25">
      <c r="A189" s="2">
        <f t="shared" si="4"/>
        <v>29</v>
      </c>
      <c r="B189" s="2">
        <f t="shared" si="5"/>
        <v>157.50799999999998</v>
      </c>
      <c r="N189" s="12">
        <v>1457.57</v>
      </c>
      <c r="O189" s="12">
        <v>29.03</v>
      </c>
      <c r="P189" s="12">
        <v>590.79999999999995</v>
      </c>
      <c r="Q189" s="12">
        <v>433.29199999999997</v>
      </c>
    </row>
    <row r="190" spans="1:17" x14ac:dyDescent="0.25">
      <c r="A190" s="2">
        <f t="shared" si="4"/>
        <v>29</v>
      </c>
      <c r="B190" s="2">
        <f t="shared" si="5"/>
        <v>174.17599999999999</v>
      </c>
      <c r="N190" s="12">
        <v>1457.62</v>
      </c>
      <c r="O190" s="12">
        <v>28.98</v>
      </c>
      <c r="P190" s="12">
        <v>606.9</v>
      </c>
      <c r="Q190" s="12">
        <v>432.72399999999999</v>
      </c>
    </row>
    <row r="191" spans="1:17" x14ac:dyDescent="0.25">
      <c r="A191" s="2">
        <f t="shared" si="4"/>
        <v>28.9</v>
      </c>
      <c r="B191" s="2">
        <f t="shared" si="5"/>
        <v>170.13199999999995</v>
      </c>
      <c r="N191" s="12">
        <v>1457.67</v>
      </c>
      <c r="O191" s="12">
        <v>28.93</v>
      </c>
      <c r="P191" s="12">
        <v>602.29999999999995</v>
      </c>
      <c r="Q191" s="12">
        <v>432.16800000000001</v>
      </c>
    </row>
    <row r="192" spans="1:17" x14ac:dyDescent="0.25">
      <c r="A192" s="2">
        <f t="shared" si="4"/>
        <v>28.9</v>
      </c>
      <c r="B192" s="2">
        <f t="shared" si="5"/>
        <v>175.80599999999998</v>
      </c>
      <c r="N192" s="12">
        <v>1457.72</v>
      </c>
      <c r="O192" s="12">
        <v>28.88</v>
      </c>
      <c r="P192" s="12">
        <v>607.4</v>
      </c>
      <c r="Q192" s="12">
        <v>431.59399999999999</v>
      </c>
    </row>
    <row r="193" spans="1:17" x14ac:dyDescent="0.25">
      <c r="A193" s="2">
        <f t="shared" si="4"/>
        <v>28.8</v>
      </c>
      <c r="B193" s="2">
        <f t="shared" si="5"/>
        <v>180.59500000000003</v>
      </c>
      <c r="N193" s="12">
        <v>1457.77</v>
      </c>
      <c r="O193" s="12">
        <v>28.83</v>
      </c>
      <c r="P193" s="12">
        <v>611.6</v>
      </c>
      <c r="Q193" s="12">
        <v>431.005</v>
      </c>
    </row>
    <row r="194" spans="1:17" x14ac:dyDescent="0.25">
      <c r="A194" s="2">
        <f t="shared" si="4"/>
        <v>28.8</v>
      </c>
      <c r="B194" s="2">
        <f t="shared" si="5"/>
        <v>189.31300000000005</v>
      </c>
      <c r="N194" s="12">
        <v>1457.82</v>
      </c>
      <c r="O194" s="12">
        <v>28.78</v>
      </c>
      <c r="P194" s="12">
        <v>619.70000000000005</v>
      </c>
      <c r="Q194" s="12">
        <v>430.387</v>
      </c>
    </row>
    <row r="195" spans="1:17" x14ac:dyDescent="0.25">
      <c r="A195" s="2">
        <f t="shared" si="4"/>
        <v>28.7</v>
      </c>
      <c r="B195" s="2">
        <f t="shared" si="5"/>
        <v>194.24700000000001</v>
      </c>
      <c r="N195" s="12">
        <v>1457.87</v>
      </c>
      <c r="O195" s="12">
        <v>28.73</v>
      </c>
      <c r="P195" s="12">
        <v>624</v>
      </c>
      <c r="Q195" s="12">
        <v>429.75299999999999</v>
      </c>
    </row>
    <row r="196" spans="1:17" x14ac:dyDescent="0.25">
      <c r="A196" s="2">
        <f t="shared" si="4"/>
        <v>28.7</v>
      </c>
      <c r="B196" s="2">
        <f t="shared" si="5"/>
        <v>200.70199999999994</v>
      </c>
      <c r="N196" s="12">
        <v>1457.92</v>
      </c>
      <c r="O196" s="12">
        <v>28.68</v>
      </c>
      <c r="P196" s="12">
        <v>629.79999999999995</v>
      </c>
      <c r="Q196" s="12">
        <v>429.09800000000001</v>
      </c>
    </row>
    <row r="197" spans="1:17" x14ac:dyDescent="0.25">
      <c r="A197" s="2">
        <f t="shared" ref="A197:A260" si="6">ROUND(O197,1)</f>
        <v>28.6</v>
      </c>
      <c r="B197" s="2">
        <f t="shared" ref="B197:B260" si="7">P197-Q197</f>
        <v>212.89699999999993</v>
      </c>
      <c r="N197" s="12">
        <v>1457.97</v>
      </c>
      <c r="O197" s="12">
        <v>28.63</v>
      </c>
      <c r="P197" s="12">
        <v>641.29999999999995</v>
      </c>
      <c r="Q197" s="12">
        <v>428.40300000000002</v>
      </c>
    </row>
    <row r="198" spans="1:17" x14ac:dyDescent="0.25">
      <c r="A198" s="2">
        <f t="shared" si="6"/>
        <v>28.6</v>
      </c>
      <c r="B198" s="2">
        <f t="shared" si="7"/>
        <v>225.834</v>
      </c>
      <c r="N198" s="12">
        <v>1458.02</v>
      </c>
      <c r="O198" s="12">
        <v>28.58</v>
      </c>
      <c r="P198" s="12">
        <v>653.5</v>
      </c>
      <c r="Q198" s="12">
        <v>427.666</v>
      </c>
    </row>
    <row r="199" spans="1:17" x14ac:dyDescent="0.25">
      <c r="A199" s="2">
        <f t="shared" si="6"/>
        <v>28.5</v>
      </c>
      <c r="B199" s="2">
        <f t="shared" si="7"/>
        <v>225.77100000000007</v>
      </c>
      <c r="N199" s="12">
        <v>1458.07</v>
      </c>
      <c r="O199" s="12">
        <v>28.53</v>
      </c>
      <c r="P199" s="12">
        <v>652.70000000000005</v>
      </c>
      <c r="Q199" s="12">
        <v>426.92899999999997</v>
      </c>
    </row>
    <row r="200" spans="1:17" x14ac:dyDescent="0.25">
      <c r="A200" s="2">
        <f t="shared" si="6"/>
        <v>28.5</v>
      </c>
      <c r="B200" s="2">
        <f t="shared" si="7"/>
        <v>232.53000000000003</v>
      </c>
      <c r="N200" s="12">
        <v>1458.12</v>
      </c>
      <c r="O200" s="12">
        <v>28.48</v>
      </c>
      <c r="P200" s="12">
        <v>658.7</v>
      </c>
      <c r="Q200" s="12">
        <v>426.17</v>
      </c>
    </row>
    <row r="201" spans="1:17" x14ac:dyDescent="0.25">
      <c r="A201" s="2">
        <f t="shared" si="6"/>
        <v>28.4</v>
      </c>
      <c r="B201" s="2">
        <f t="shared" si="7"/>
        <v>237.80600000000004</v>
      </c>
      <c r="N201" s="12">
        <v>1458.17</v>
      </c>
      <c r="O201" s="12">
        <v>28.43</v>
      </c>
      <c r="P201" s="12">
        <v>663.2</v>
      </c>
      <c r="Q201" s="12">
        <v>425.39400000000001</v>
      </c>
    </row>
    <row r="202" spans="1:17" x14ac:dyDescent="0.25">
      <c r="A202" s="2">
        <f t="shared" si="6"/>
        <v>28.4</v>
      </c>
      <c r="B202" s="2">
        <f t="shared" si="7"/>
        <v>248.21699999999993</v>
      </c>
      <c r="N202" s="12">
        <v>1458.22</v>
      </c>
      <c r="O202" s="12">
        <v>28.38</v>
      </c>
      <c r="P202" s="12">
        <v>672.8</v>
      </c>
      <c r="Q202" s="12">
        <v>424.58300000000003</v>
      </c>
    </row>
    <row r="203" spans="1:17" x14ac:dyDescent="0.25">
      <c r="A203" s="2">
        <f t="shared" si="6"/>
        <v>28.3</v>
      </c>
      <c r="B203" s="2">
        <f t="shared" si="7"/>
        <v>269.99800000000005</v>
      </c>
      <c r="N203" s="12">
        <v>1458.27</v>
      </c>
      <c r="O203" s="12">
        <v>28.33</v>
      </c>
      <c r="P203" s="12">
        <v>693.7</v>
      </c>
      <c r="Q203" s="12">
        <v>423.702</v>
      </c>
    </row>
    <row r="204" spans="1:17" x14ac:dyDescent="0.25">
      <c r="A204" s="2">
        <f t="shared" si="6"/>
        <v>28.3</v>
      </c>
      <c r="B204" s="2">
        <f t="shared" si="7"/>
        <v>271.98599999999993</v>
      </c>
      <c r="N204" s="12">
        <v>1458.32</v>
      </c>
      <c r="O204" s="12">
        <v>28.28</v>
      </c>
      <c r="P204" s="12">
        <v>694.8</v>
      </c>
      <c r="Q204" s="12">
        <v>422.81400000000002</v>
      </c>
    </row>
    <row r="205" spans="1:17" x14ac:dyDescent="0.25">
      <c r="A205" s="2">
        <f t="shared" si="6"/>
        <v>28.2</v>
      </c>
      <c r="B205" s="2">
        <f t="shared" si="7"/>
        <v>276.589</v>
      </c>
      <c r="N205" s="12">
        <v>1458.37</v>
      </c>
      <c r="O205" s="12">
        <v>28.23</v>
      </c>
      <c r="P205" s="12">
        <v>698.5</v>
      </c>
      <c r="Q205" s="12">
        <v>421.911</v>
      </c>
    </row>
    <row r="206" spans="1:17" x14ac:dyDescent="0.25">
      <c r="A206" s="2">
        <f t="shared" si="6"/>
        <v>28.2</v>
      </c>
      <c r="B206" s="2">
        <f t="shared" si="7"/>
        <v>286.524</v>
      </c>
      <c r="N206" s="12">
        <v>1458.42</v>
      </c>
      <c r="O206" s="12">
        <v>28.18</v>
      </c>
      <c r="P206" s="12">
        <v>707.5</v>
      </c>
      <c r="Q206" s="12">
        <v>420.976</v>
      </c>
    </row>
    <row r="207" spans="1:17" x14ac:dyDescent="0.25">
      <c r="A207" s="2">
        <f t="shared" si="6"/>
        <v>28.1</v>
      </c>
      <c r="B207" s="2">
        <f t="shared" si="7"/>
        <v>296.49200000000002</v>
      </c>
      <c r="N207" s="12">
        <v>1458.47</v>
      </c>
      <c r="O207" s="12">
        <v>28.13</v>
      </c>
      <c r="P207" s="12">
        <v>716.5</v>
      </c>
      <c r="Q207" s="12">
        <v>420.00799999999998</v>
      </c>
    </row>
    <row r="208" spans="1:17" x14ac:dyDescent="0.25">
      <c r="A208" s="2">
        <f t="shared" si="6"/>
        <v>28.1</v>
      </c>
      <c r="B208" s="2">
        <f t="shared" si="7"/>
        <v>302.98099999999999</v>
      </c>
      <c r="N208" s="12">
        <v>1458.52</v>
      </c>
      <c r="O208" s="12">
        <v>28.08</v>
      </c>
      <c r="P208" s="12">
        <v>722</v>
      </c>
      <c r="Q208" s="12">
        <v>419.01900000000001</v>
      </c>
    </row>
    <row r="209" spans="1:17" x14ac:dyDescent="0.25">
      <c r="A209" s="2">
        <f t="shared" si="6"/>
        <v>28</v>
      </c>
      <c r="B209" s="2">
        <f t="shared" si="7"/>
        <v>313.00200000000001</v>
      </c>
      <c r="N209" s="12">
        <v>1458.57</v>
      </c>
      <c r="O209" s="12">
        <v>28.03</v>
      </c>
      <c r="P209" s="12">
        <v>731</v>
      </c>
      <c r="Q209" s="12">
        <v>417.99799999999999</v>
      </c>
    </row>
    <row r="210" spans="1:17" x14ac:dyDescent="0.25">
      <c r="A210" s="2">
        <f t="shared" si="6"/>
        <v>28</v>
      </c>
      <c r="B210" s="2">
        <f t="shared" si="7"/>
        <v>310.81699999999995</v>
      </c>
      <c r="N210" s="12">
        <v>1458.62</v>
      </c>
      <c r="O210" s="12">
        <v>27.98</v>
      </c>
      <c r="P210" s="12">
        <v>727.8</v>
      </c>
      <c r="Q210" s="12">
        <v>416.983</v>
      </c>
    </row>
    <row r="211" spans="1:17" x14ac:dyDescent="0.25">
      <c r="A211" s="2">
        <f t="shared" si="6"/>
        <v>27.9</v>
      </c>
      <c r="B211" s="2">
        <f t="shared" si="7"/>
        <v>329.99399999999997</v>
      </c>
      <c r="N211" s="12">
        <v>1458.67</v>
      </c>
      <c r="O211" s="12">
        <v>27.93</v>
      </c>
      <c r="P211" s="12">
        <v>745.9</v>
      </c>
      <c r="Q211" s="12">
        <v>415.90600000000001</v>
      </c>
    </row>
    <row r="212" spans="1:17" x14ac:dyDescent="0.25">
      <c r="A212" s="2">
        <f t="shared" si="6"/>
        <v>27.9</v>
      </c>
      <c r="B212" s="2">
        <f t="shared" si="7"/>
        <v>333.08099999999996</v>
      </c>
      <c r="N212" s="12">
        <v>1458.72</v>
      </c>
      <c r="O212" s="12">
        <v>27.88</v>
      </c>
      <c r="P212" s="12">
        <v>747.9</v>
      </c>
      <c r="Q212" s="12">
        <v>414.81900000000002</v>
      </c>
    </row>
    <row r="213" spans="1:17" x14ac:dyDescent="0.25">
      <c r="A213" s="2">
        <f t="shared" si="6"/>
        <v>27.8</v>
      </c>
      <c r="B213" s="2">
        <f t="shared" si="7"/>
        <v>344.60599999999994</v>
      </c>
      <c r="N213" s="12">
        <v>1458.77</v>
      </c>
      <c r="O213" s="12">
        <v>27.83</v>
      </c>
      <c r="P213" s="12">
        <v>758.3</v>
      </c>
      <c r="Q213" s="12">
        <v>413.69400000000002</v>
      </c>
    </row>
    <row r="214" spans="1:17" x14ac:dyDescent="0.25">
      <c r="A214" s="2">
        <f t="shared" si="6"/>
        <v>27.8</v>
      </c>
      <c r="B214" s="2">
        <f t="shared" si="7"/>
        <v>337.50800000000004</v>
      </c>
      <c r="N214" s="12">
        <v>1458.82</v>
      </c>
      <c r="O214" s="12">
        <v>27.78</v>
      </c>
      <c r="P214" s="12">
        <v>750.1</v>
      </c>
      <c r="Q214" s="12">
        <v>412.59199999999998</v>
      </c>
    </row>
    <row r="215" spans="1:17" x14ac:dyDescent="0.25">
      <c r="A215" s="2">
        <f t="shared" si="6"/>
        <v>27.7</v>
      </c>
      <c r="B215" s="2">
        <f t="shared" si="7"/>
        <v>341.32199999999995</v>
      </c>
      <c r="N215" s="12">
        <v>1458.87</v>
      </c>
      <c r="O215" s="12">
        <v>27.73</v>
      </c>
      <c r="P215" s="12">
        <v>752.8</v>
      </c>
      <c r="Q215" s="12">
        <v>411.47800000000001</v>
      </c>
    </row>
    <row r="216" spans="1:17" x14ac:dyDescent="0.25">
      <c r="A216" s="2">
        <f t="shared" si="6"/>
        <v>27.7</v>
      </c>
      <c r="B216" s="2">
        <f t="shared" si="7"/>
        <v>345.048</v>
      </c>
      <c r="N216" s="12">
        <v>1458.92</v>
      </c>
      <c r="O216" s="12">
        <v>27.68</v>
      </c>
      <c r="P216" s="12">
        <v>755.4</v>
      </c>
      <c r="Q216" s="12">
        <v>410.35199999999998</v>
      </c>
    </row>
    <row r="217" spans="1:17" x14ac:dyDescent="0.25">
      <c r="A217" s="2">
        <f t="shared" si="6"/>
        <v>27.6</v>
      </c>
      <c r="B217" s="2">
        <f t="shared" si="7"/>
        <v>353.60199999999998</v>
      </c>
      <c r="N217" s="12">
        <v>1458.97</v>
      </c>
      <c r="O217" s="12">
        <v>27.63</v>
      </c>
      <c r="P217" s="12">
        <v>762.8</v>
      </c>
      <c r="Q217" s="12">
        <v>409.19799999999998</v>
      </c>
    </row>
    <row r="218" spans="1:17" x14ac:dyDescent="0.25">
      <c r="A218" s="2">
        <f t="shared" si="6"/>
        <v>27.6</v>
      </c>
      <c r="B218" s="2">
        <f t="shared" si="7"/>
        <v>369.80899999999997</v>
      </c>
      <c r="N218" s="12">
        <v>1459.02</v>
      </c>
      <c r="O218" s="12">
        <v>27.58</v>
      </c>
      <c r="P218" s="12">
        <v>777.8</v>
      </c>
      <c r="Q218" s="12">
        <v>407.99099999999999</v>
      </c>
    </row>
    <row r="219" spans="1:17" x14ac:dyDescent="0.25">
      <c r="A219" s="2">
        <f t="shared" si="6"/>
        <v>27.5</v>
      </c>
      <c r="B219" s="2">
        <f t="shared" si="7"/>
        <v>363.19499999999999</v>
      </c>
      <c r="N219" s="12">
        <v>1459.07</v>
      </c>
      <c r="O219" s="12">
        <v>27.53</v>
      </c>
      <c r="P219" s="12">
        <v>770</v>
      </c>
      <c r="Q219" s="12">
        <v>406.80500000000001</v>
      </c>
    </row>
    <row r="220" spans="1:17" x14ac:dyDescent="0.25">
      <c r="A220" s="2">
        <f t="shared" si="6"/>
        <v>27.5</v>
      </c>
      <c r="B220" s="2">
        <f t="shared" si="7"/>
        <v>379.33299999999997</v>
      </c>
      <c r="N220" s="12">
        <v>1459.12</v>
      </c>
      <c r="O220" s="12">
        <v>27.48</v>
      </c>
      <c r="P220" s="12">
        <v>784.9</v>
      </c>
      <c r="Q220" s="12">
        <v>405.56700000000001</v>
      </c>
    </row>
    <row r="221" spans="1:17" x14ac:dyDescent="0.25">
      <c r="A221" s="2">
        <f t="shared" si="6"/>
        <v>27.4</v>
      </c>
      <c r="B221" s="2">
        <f t="shared" si="7"/>
        <v>375.96</v>
      </c>
      <c r="N221" s="12">
        <v>1459.17</v>
      </c>
      <c r="O221" s="12">
        <v>27.43</v>
      </c>
      <c r="P221" s="12">
        <v>780.3</v>
      </c>
      <c r="Q221" s="12">
        <v>404.34</v>
      </c>
    </row>
    <row r="222" spans="1:17" x14ac:dyDescent="0.25">
      <c r="A222" s="2">
        <f t="shared" si="6"/>
        <v>27.4</v>
      </c>
      <c r="B222" s="2">
        <f t="shared" si="7"/>
        <v>374.78299999999996</v>
      </c>
      <c r="N222" s="12">
        <v>1459.22</v>
      </c>
      <c r="O222" s="12">
        <v>27.38</v>
      </c>
      <c r="P222" s="12">
        <v>777.9</v>
      </c>
      <c r="Q222" s="12">
        <v>403.11700000000002</v>
      </c>
    </row>
    <row r="223" spans="1:17" x14ac:dyDescent="0.25">
      <c r="A223" s="2">
        <f t="shared" si="6"/>
        <v>27.3</v>
      </c>
      <c r="B223" s="2">
        <f t="shared" si="7"/>
        <v>380.726</v>
      </c>
      <c r="N223" s="12">
        <v>1459.27</v>
      </c>
      <c r="O223" s="12">
        <v>27.33</v>
      </c>
      <c r="P223" s="12">
        <v>782.6</v>
      </c>
      <c r="Q223" s="12">
        <v>401.87400000000002</v>
      </c>
    </row>
    <row r="224" spans="1:17" x14ac:dyDescent="0.25">
      <c r="A224" s="2">
        <f t="shared" si="6"/>
        <v>27.3</v>
      </c>
      <c r="B224" s="2">
        <f t="shared" si="7"/>
        <v>377.45800000000003</v>
      </c>
      <c r="N224" s="12">
        <v>1459.32</v>
      </c>
      <c r="O224" s="12">
        <v>27.28</v>
      </c>
      <c r="P224" s="12">
        <v>778.1</v>
      </c>
      <c r="Q224" s="12">
        <v>400.642</v>
      </c>
    </row>
    <row r="225" spans="1:17" x14ac:dyDescent="0.25">
      <c r="A225" s="2">
        <f t="shared" si="6"/>
        <v>27.2</v>
      </c>
      <c r="B225" s="2">
        <f t="shared" si="7"/>
        <v>381.80500000000006</v>
      </c>
      <c r="N225" s="12">
        <v>1459.37</v>
      </c>
      <c r="O225" s="12">
        <v>27.23</v>
      </c>
      <c r="P225" s="12">
        <v>781.2</v>
      </c>
      <c r="Q225" s="12">
        <v>399.39499999999998</v>
      </c>
    </row>
    <row r="226" spans="1:17" x14ac:dyDescent="0.25">
      <c r="A226" s="2">
        <f t="shared" si="6"/>
        <v>27.2</v>
      </c>
      <c r="B226" s="2">
        <f t="shared" si="7"/>
        <v>393.99100000000004</v>
      </c>
      <c r="N226" s="12">
        <v>1459.42</v>
      </c>
      <c r="O226" s="12">
        <v>27.18</v>
      </c>
      <c r="P226" s="12">
        <v>792.1</v>
      </c>
      <c r="Q226" s="12">
        <v>398.10899999999998</v>
      </c>
    </row>
    <row r="227" spans="1:17" x14ac:dyDescent="0.25">
      <c r="A227" s="2">
        <f t="shared" si="6"/>
        <v>27.1</v>
      </c>
      <c r="B227" s="2">
        <f t="shared" si="7"/>
        <v>398.09</v>
      </c>
      <c r="N227" s="12">
        <v>1459.47</v>
      </c>
      <c r="O227" s="12">
        <v>27.13</v>
      </c>
      <c r="P227" s="12">
        <v>794.9</v>
      </c>
      <c r="Q227" s="12">
        <v>396.81</v>
      </c>
    </row>
    <row r="228" spans="1:17" x14ac:dyDescent="0.25">
      <c r="A228" s="2">
        <f t="shared" si="6"/>
        <v>27.1</v>
      </c>
      <c r="B228" s="2">
        <f t="shared" si="7"/>
        <v>382.84</v>
      </c>
      <c r="N228" s="12">
        <v>1459.52</v>
      </c>
      <c r="O228" s="12">
        <v>27.08</v>
      </c>
      <c r="P228" s="12">
        <v>778.4</v>
      </c>
      <c r="Q228" s="12">
        <v>395.56</v>
      </c>
    </row>
    <row r="229" spans="1:17" x14ac:dyDescent="0.25">
      <c r="A229" s="2">
        <f t="shared" si="6"/>
        <v>27</v>
      </c>
      <c r="B229" s="2">
        <f t="shared" si="7"/>
        <v>390.91600000000005</v>
      </c>
      <c r="N229" s="12">
        <v>1459.57</v>
      </c>
      <c r="O229" s="12">
        <v>27.03</v>
      </c>
      <c r="P229" s="12">
        <v>785.2</v>
      </c>
      <c r="Q229" s="12">
        <v>394.28399999999999</v>
      </c>
    </row>
    <row r="230" spans="1:17" x14ac:dyDescent="0.25">
      <c r="A230" s="2">
        <f t="shared" si="6"/>
        <v>27</v>
      </c>
      <c r="B230" s="2">
        <f t="shared" si="7"/>
        <v>386.17600000000004</v>
      </c>
      <c r="N230" s="12">
        <v>1459.62</v>
      </c>
      <c r="O230" s="12">
        <v>26.98</v>
      </c>
      <c r="P230" s="12">
        <v>779.2</v>
      </c>
      <c r="Q230" s="12">
        <v>393.024</v>
      </c>
    </row>
    <row r="231" spans="1:17" x14ac:dyDescent="0.25">
      <c r="A231" s="2">
        <f t="shared" si="6"/>
        <v>26.9</v>
      </c>
      <c r="B231" s="2">
        <f t="shared" si="7"/>
        <v>393.46000000000004</v>
      </c>
      <c r="N231" s="12">
        <v>1459.67</v>
      </c>
      <c r="O231" s="12">
        <v>26.93</v>
      </c>
      <c r="P231" s="12">
        <v>785.2</v>
      </c>
      <c r="Q231" s="12">
        <v>391.74</v>
      </c>
    </row>
    <row r="232" spans="1:17" x14ac:dyDescent="0.25">
      <c r="A232" s="2">
        <f t="shared" si="6"/>
        <v>26.9</v>
      </c>
      <c r="B232" s="2">
        <f t="shared" si="7"/>
        <v>383.81299999999993</v>
      </c>
      <c r="N232" s="12">
        <v>1459.72</v>
      </c>
      <c r="O232" s="12">
        <v>26.88</v>
      </c>
      <c r="P232" s="12">
        <v>774.3</v>
      </c>
      <c r="Q232" s="12">
        <v>390.48700000000002</v>
      </c>
    </row>
    <row r="233" spans="1:17" x14ac:dyDescent="0.25">
      <c r="A233" s="2">
        <f t="shared" si="6"/>
        <v>26.8</v>
      </c>
      <c r="B233" s="2">
        <f t="shared" si="7"/>
        <v>375.63899999999995</v>
      </c>
      <c r="N233" s="12">
        <v>1459.77</v>
      </c>
      <c r="O233" s="12">
        <v>26.83</v>
      </c>
      <c r="P233" s="12">
        <v>764.9</v>
      </c>
      <c r="Q233" s="12">
        <v>389.26100000000002</v>
      </c>
    </row>
    <row r="234" spans="1:17" x14ac:dyDescent="0.25">
      <c r="A234" s="2">
        <f t="shared" si="6"/>
        <v>26.8</v>
      </c>
      <c r="B234" s="2">
        <f t="shared" si="7"/>
        <v>377.37099999999998</v>
      </c>
      <c r="N234" s="12">
        <v>1459.82</v>
      </c>
      <c r="O234" s="12">
        <v>26.78</v>
      </c>
      <c r="P234" s="12">
        <v>765.4</v>
      </c>
      <c r="Q234" s="12">
        <v>388.029</v>
      </c>
    </row>
    <row r="235" spans="1:17" x14ac:dyDescent="0.25">
      <c r="A235" s="2">
        <f t="shared" si="6"/>
        <v>26.7</v>
      </c>
      <c r="B235" s="2">
        <f t="shared" si="7"/>
        <v>372.88800000000003</v>
      </c>
      <c r="N235" s="12">
        <v>1459.87</v>
      </c>
      <c r="O235" s="12">
        <v>26.73</v>
      </c>
      <c r="P235" s="12">
        <v>759.7</v>
      </c>
      <c r="Q235" s="12">
        <v>386.81200000000001</v>
      </c>
    </row>
    <row r="236" spans="1:17" x14ac:dyDescent="0.25">
      <c r="A236" s="2">
        <f t="shared" si="6"/>
        <v>26.7</v>
      </c>
      <c r="B236" s="2">
        <f t="shared" si="7"/>
        <v>377.52100000000002</v>
      </c>
      <c r="N236" s="12">
        <v>1459.92</v>
      </c>
      <c r="O236" s="12">
        <v>26.68</v>
      </c>
      <c r="P236" s="12">
        <v>763.1</v>
      </c>
      <c r="Q236" s="12">
        <v>385.57900000000001</v>
      </c>
    </row>
    <row r="237" spans="1:17" x14ac:dyDescent="0.25">
      <c r="A237" s="2">
        <f t="shared" si="6"/>
        <v>26.6</v>
      </c>
      <c r="B237" s="2">
        <f t="shared" si="7"/>
        <v>373.64</v>
      </c>
      <c r="N237" s="12">
        <v>1459.97</v>
      </c>
      <c r="O237" s="12">
        <v>26.63</v>
      </c>
      <c r="P237" s="12">
        <v>758</v>
      </c>
      <c r="Q237" s="12">
        <v>384.36</v>
      </c>
    </row>
    <row r="238" spans="1:17" x14ac:dyDescent="0.25">
      <c r="A238" s="2">
        <f t="shared" si="6"/>
        <v>26.6</v>
      </c>
      <c r="B238" s="2">
        <f t="shared" si="7"/>
        <v>376.06800000000004</v>
      </c>
      <c r="N238" s="12">
        <v>1460.02</v>
      </c>
      <c r="O238" s="12">
        <v>26.58</v>
      </c>
      <c r="P238" s="12">
        <v>759.2</v>
      </c>
      <c r="Q238" s="12">
        <v>383.13200000000001</v>
      </c>
    </row>
    <row r="239" spans="1:17" x14ac:dyDescent="0.25">
      <c r="A239" s="2">
        <f t="shared" si="6"/>
        <v>26.5</v>
      </c>
      <c r="B239" s="2">
        <f t="shared" si="7"/>
        <v>360.44399999999996</v>
      </c>
      <c r="N239" s="12">
        <v>1460.07</v>
      </c>
      <c r="O239" s="12">
        <v>26.53</v>
      </c>
      <c r="P239" s="12">
        <v>742.4</v>
      </c>
      <c r="Q239" s="12">
        <v>381.95600000000002</v>
      </c>
    </row>
    <row r="240" spans="1:17" x14ac:dyDescent="0.25">
      <c r="A240" s="2">
        <f t="shared" si="6"/>
        <v>26.5</v>
      </c>
      <c r="B240" s="2">
        <f t="shared" si="7"/>
        <v>356.10699999999997</v>
      </c>
      <c r="N240" s="12">
        <v>1460.12</v>
      </c>
      <c r="O240" s="12">
        <v>26.48</v>
      </c>
      <c r="P240" s="12">
        <v>736.9</v>
      </c>
      <c r="Q240" s="12">
        <v>380.79300000000001</v>
      </c>
    </row>
    <row r="241" spans="1:17" x14ac:dyDescent="0.25">
      <c r="A241" s="2">
        <f t="shared" si="6"/>
        <v>26.4</v>
      </c>
      <c r="B241" s="2">
        <f t="shared" si="7"/>
        <v>363.89400000000001</v>
      </c>
      <c r="N241" s="12">
        <v>1460.17</v>
      </c>
      <c r="O241" s="12">
        <v>26.43</v>
      </c>
      <c r="P241" s="12">
        <v>743.5</v>
      </c>
      <c r="Q241" s="12">
        <v>379.60599999999999</v>
      </c>
    </row>
    <row r="242" spans="1:17" x14ac:dyDescent="0.25">
      <c r="A242" s="2">
        <f t="shared" si="6"/>
        <v>26.4</v>
      </c>
      <c r="B242" s="2">
        <f t="shared" si="7"/>
        <v>359.96899999999999</v>
      </c>
      <c r="N242" s="12">
        <v>1460.22</v>
      </c>
      <c r="O242" s="12">
        <v>26.38</v>
      </c>
      <c r="P242" s="12">
        <v>738.4</v>
      </c>
      <c r="Q242" s="12">
        <v>378.43099999999998</v>
      </c>
    </row>
    <row r="243" spans="1:17" x14ac:dyDescent="0.25">
      <c r="A243" s="2">
        <f t="shared" si="6"/>
        <v>26.3</v>
      </c>
      <c r="B243" s="2">
        <f t="shared" si="7"/>
        <v>346.3</v>
      </c>
      <c r="N243" s="12">
        <v>1460.27</v>
      </c>
      <c r="O243" s="12">
        <v>26.33</v>
      </c>
      <c r="P243" s="12">
        <v>723.6</v>
      </c>
      <c r="Q243" s="12">
        <v>377.3</v>
      </c>
    </row>
    <row r="244" spans="1:17" x14ac:dyDescent="0.25">
      <c r="A244" s="2">
        <f t="shared" si="6"/>
        <v>26.3</v>
      </c>
      <c r="B244" s="2">
        <f t="shared" si="7"/>
        <v>322.65299999999996</v>
      </c>
      <c r="N244" s="12">
        <v>1460.32</v>
      </c>
      <c r="O244" s="12">
        <v>26.28</v>
      </c>
      <c r="P244" s="12">
        <v>698.9</v>
      </c>
      <c r="Q244" s="12">
        <v>376.24700000000001</v>
      </c>
    </row>
    <row r="245" spans="1:17" x14ac:dyDescent="0.25">
      <c r="A245" s="2">
        <f t="shared" si="6"/>
        <v>26.2</v>
      </c>
      <c r="B245" s="2">
        <f t="shared" si="7"/>
        <v>328.52500000000003</v>
      </c>
      <c r="N245" s="12">
        <v>1460.37</v>
      </c>
      <c r="O245" s="12">
        <v>26.23</v>
      </c>
      <c r="P245" s="12">
        <v>703.7</v>
      </c>
      <c r="Q245" s="12">
        <v>375.17500000000001</v>
      </c>
    </row>
    <row r="246" spans="1:17" x14ac:dyDescent="0.25">
      <c r="A246" s="2">
        <f t="shared" si="6"/>
        <v>26.2</v>
      </c>
      <c r="B246" s="2">
        <f t="shared" si="7"/>
        <v>341.74099999999993</v>
      </c>
      <c r="N246" s="12">
        <v>1460.42</v>
      </c>
      <c r="O246" s="12">
        <v>26.18</v>
      </c>
      <c r="P246" s="12">
        <v>715.8</v>
      </c>
      <c r="Q246" s="12">
        <v>374.05900000000003</v>
      </c>
    </row>
    <row r="247" spans="1:17" x14ac:dyDescent="0.25">
      <c r="A247" s="2">
        <f t="shared" si="6"/>
        <v>26.1</v>
      </c>
      <c r="B247" s="2">
        <f t="shared" si="7"/>
        <v>327.911</v>
      </c>
      <c r="N247" s="12">
        <v>1460.47</v>
      </c>
      <c r="O247" s="12">
        <v>26.13</v>
      </c>
      <c r="P247" s="12">
        <v>700.9</v>
      </c>
      <c r="Q247" s="12">
        <v>372.98899999999998</v>
      </c>
    </row>
    <row r="248" spans="1:17" x14ac:dyDescent="0.25">
      <c r="A248" s="2">
        <f t="shared" si="6"/>
        <v>26.1</v>
      </c>
      <c r="B248" s="2">
        <f t="shared" si="7"/>
        <v>306.01</v>
      </c>
      <c r="N248" s="12">
        <v>1460.52</v>
      </c>
      <c r="O248" s="12">
        <v>26.08</v>
      </c>
      <c r="P248" s="12">
        <v>678</v>
      </c>
      <c r="Q248" s="12">
        <v>371.99</v>
      </c>
    </row>
    <row r="249" spans="1:17" x14ac:dyDescent="0.25">
      <c r="A249" s="2">
        <f t="shared" si="6"/>
        <v>26</v>
      </c>
      <c r="B249" s="2">
        <f t="shared" si="7"/>
        <v>310.32299999999998</v>
      </c>
      <c r="N249" s="12">
        <v>1460.57</v>
      </c>
      <c r="O249" s="12">
        <v>26.03</v>
      </c>
      <c r="P249" s="12">
        <v>681.3</v>
      </c>
      <c r="Q249" s="12">
        <v>370.97699999999998</v>
      </c>
    </row>
    <row r="250" spans="1:17" x14ac:dyDescent="0.25">
      <c r="A250" s="2">
        <f t="shared" si="6"/>
        <v>26</v>
      </c>
      <c r="B250" s="2">
        <f t="shared" si="7"/>
        <v>302.10900000000004</v>
      </c>
      <c r="N250" s="12">
        <v>1460.62</v>
      </c>
      <c r="O250" s="12">
        <v>25.98</v>
      </c>
      <c r="P250" s="12">
        <v>672.1</v>
      </c>
      <c r="Q250" s="12">
        <v>369.99099999999999</v>
      </c>
    </row>
    <row r="251" spans="1:17" x14ac:dyDescent="0.25">
      <c r="A251" s="2">
        <f t="shared" si="6"/>
        <v>25.9</v>
      </c>
      <c r="B251" s="2">
        <f t="shared" si="7"/>
        <v>298.08200000000005</v>
      </c>
      <c r="N251" s="12">
        <v>1460.67</v>
      </c>
      <c r="O251" s="12">
        <v>25.93</v>
      </c>
      <c r="P251" s="12">
        <v>667.1</v>
      </c>
      <c r="Q251" s="12">
        <v>369.01799999999997</v>
      </c>
    </row>
    <row r="252" spans="1:17" x14ac:dyDescent="0.25">
      <c r="A252" s="2">
        <f t="shared" si="6"/>
        <v>25.9</v>
      </c>
      <c r="B252" s="2">
        <f t="shared" si="7"/>
        <v>295.14500000000004</v>
      </c>
      <c r="N252" s="12">
        <v>1460.72</v>
      </c>
      <c r="O252" s="12">
        <v>25.88</v>
      </c>
      <c r="P252" s="12">
        <v>663.2</v>
      </c>
      <c r="Q252" s="12">
        <v>368.05500000000001</v>
      </c>
    </row>
    <row r="253" spans="1:17" x14ac:dyDescent="0.25">
      <c r="A253" s="2">
        <f t="shared" si="6"/>
        <v>25.8</v>
      </c>
      <c r="B253" s="2">
        <f t="shared" si="7"/>
        <v>286.17899999999997</v>
      </c>
      <c r="N253" s="12">
        <v>1460.77</v>
      </c>
      <c r="O253" s="12">
        <v>25.83</v>
      </c>
      <c r="P253" s="12">
        <v>653.29999999999995</v>
      </c>
      <c r="Q253" s="12">
        <v>367.12099999999998</v>
      </c>
    </row>
    <row r="254" spans="1:17" x14ac:dyDescent="0.25">
      <c r="A254" s="2">
        <f t="shared" si="6"/>
        <v>25.8</v>
      </c>
      <c r="B254" s="2">
        <f t="shared" si="7"/>
        <v>277.18399999999997</v>
      </c>
      <c r="N254" s="12">
        <v>1460.82</v>
      </c>
      <c r="O254" s="12">
        <v>25.78</v>
      </c>
      <c r="P254" s="12">
        <v>643.4</v>
      </c>
      <c r="Q254" s="12">
        <v>366.21600000000001</v>
      </c>
    </row>
    <row r="255" spans="1:17" x14ac:dyDescent="0.25">
      <c r="A255" s="2">
        <f t="shared" si="6"/>
        <v>25.7</v>
      </c>
      <c r="B255" s="2">
        <f t="shared" si="7"/>
        <v>275.08199999999999</v>
      </c>
      <c r="N255" s="12">
        <v>1460.87</v>
      </c>
      <c r="O255" s="12">
        <v>25.73</v>
      </c>
      <c r="P255" s="12">
        <v>640.4</v>
      </c>
      <c r="Q255" s="12">
        <v>365.31799999999998</v>
      </c>
    </row>
    <row r="256" spans="1:17" x14ac:dyDescent="0.25">
      <c r="A256" s="2">
        <f t="shared" si="6"/>
        <v>25.7</v>
      </c>
      <c r="B256" s="2">
        <f t="shared" si="7"/>
        <v>260.23100000000005</v>
      </c>
      <c r="N256" s="12">
        <v>1460.92</v>
      </c>
      <c r="O256" s="12">
        <v>25.68</v>
      </c>
      <c r="P256" s="12">
        <v>624.70000000000005</v>
      </c>
      <c r="Q256" s="12">
        <v>364.46899999999999</v>
      </c>
    </row>
    <row r="257" spans="1:17" x14ac:dyDescent="0.25">
      <c r="A257" s="2">
        <f t="shared" si="6"/>
        <v>25.6</v>
      </c>
      <c r="B257" s="2">
        <f t="shared" si="7"/>
        <v>250.04800000000006</v>
      </c>
      <c r="N257" s="12">
        <v>1460.97</v>
      </c>
      <c r="O257" s="12">
        <v>25.63</v>
      </c>
      <c r="P257" s="12">
        <v>613.70000000000005</v>
      </c>
      <c r="Q257" s="12">
        <v>363.65199999999999</v>
      </c>
    </row>
    <row r="258" spans="1:17" x14ac:dyDescent="0.25">
      <c r="A258" s="2">
        <f t="shared" si="6"/>
        <v>25.6</v>
      </c>
      <c r="B258" s="2">
        <f t="shared" si="7"/>
        <v>246.65300000000002</v>
      </c>
      <c r="N258" s="12">
        <v>1461.02</v>
      </c>
      <c r="O258" s="12">
        <v>25.58</v>
      </c>
      <c r="P258" s="12">
        <v>609.5</v>
      </c>
      <c r="Q258" s="12">
        <v>362.84699999999998</v>
      </c>
    </row>
    <row r="259" spans="1:17" x14ac:dyDescent="0.25">
      <c r="A259" s="2">
        <f t="shared" si="6"/>
        <v>25.5</v>
      </c>
      <c r="B259" s="2">
        <f t="shared" si="7"/>
        <v>243.24699999999996</v>
      </c>
      <c r="N259" s="12">
        <v>1461.07</v>
      </c>
      <c r="O259" s="12">
        <v>25.53</v>
      </c>
      <c r="P259" s="12">
        <v>605.29999999999995</v>
      </c>
      <c r="Q259" s="12">
        <v>362.053</v>
      </c>
    </row>
    <row r="260" spans="1:17" x14ac:dyDescent="0.25">
      <c r="A260" s="2">
        <f t="shared" si="6"/>
        <v>25.5</v>
      </c>
      <c r="B260" s="2">
        <f t="shared" si="7"/>
        <v>234.613</v>
      </c>
      <c r="N260" s="12">
        <v>1461.12</v>
      </c>
      <c r="O260" s="12">
        <v>25.48</v>
      </c>
      <c r="P260" s="12">
        <v>595.9</v>
      </c>
      <c r="Q260" s="12">
        <v>361.28699999999998</v>
      </c>
    </row>
    <row r="261" spans="1:17" x14ac:dyDescent="0.25">
      <c r="A261" s="2">
        <f t="shared" ref="A261:A324" si="8">ROUND(O261,1)</f>
        <v>25.4</v>
      </c>
      <c r="B261" s="2">
        <f t="shared" ref="B261:B324" si="9">P261-Q261</f>
        <v>224.64600000000007</v>
      </c>
      <c r="N261" s="12">
        <v>1461.17</v>
      </c>
      <c r="O261" s="12">
        <v>25.43</v>
      </c>
      <c r="P261" s="12">
        <v>585.20000000000005</v>
      </c>
      <c r="Q261" s="12">
        <v>360.55399999999997</v>
      </c>
    </row>
    <row r="262" spans="1:17" x14ac:dyDescent="0.25">
      <c r="A262" s="2">
        <f t="shared" si="8"/>
        <v>25.4</v>
      </c>
      <c r="B262" s="2">
        <f t="shared" si="9"/>
        <v>220.46499999999997</v>
      </c>
      <c r="N262" s="12">
        <v>1461.22</v>
      </c>
      <c r="O262" s="12">
        <v>25.38</v>
      </c>
      <c r="P262" s="12">
        <v>580.29999999999995</v>
      </c>
      <c r="Q262" s="12">
        <v>359.83499999999998</v>
      </c>
    </row>
    <row r="263" spans="1:17" x14ac:dyDescent="0.25">
      <c r="A263" s="2">
        <f t="shared" si="8"/>
        <v>25.3</v>
      </c>
      <c r="B263" s="2">
        <f t="shared" si="9"/>
        <v>209.85000000000002</v>
      </c>
      <c r="N263" s="12">
        <v>1461.27</v>
      </c>
      <c r="O263" s="12">
        <v>25.33</v>
      </c>
      <c r="P263" s="12">
        <v>569</v>
      </c>
      <c r="Q263" s="12">
        <v>359.15</v>
      </c>
    </row>
    <row r="264" spans="1:17" x14ac:dyDescent="0.25">
      <c r="A264" s="2">
        <f t="shared" si="8"/>
        <v>25.3</v>
      </c>
      <c r="B264" s="2">
        <f t="shared" si="9"/>
        <v>198.89999999999998</v>
      </c>
      <c r="N264" s="12">
        <v>1461.32</v>
      </c>
      <c r="O264" s="12">
        <v>25.28</v>
      </c>
      <c r="P264" s="12">
        <v>557.4</v>
      </c>
      <c r="Q264" s="12">
        <v>358.5</v>
      </c>
    </row>
    <row r="265" spans="1:17" x14ac:dyDescent="0.25">
      <c r="A265" s="2">
        <f t="shared" si="8"/>
        <v>25.2</v>
      </c>
      <c r="B265" s="2">
        <f t="shared" si="9"/>
        <v>204.166</v>
      </c>
      <c r="N265" s="12">
        <v>1461.37</v>
      </c>
      <c r="O265" s="12">
        <v>25.23</v>
      </c>
      <c r="P265" s="12">
        <v>562</v>
      </c>
      <c r="Q265" s="12">
        <v>357.834</v>
      </c>
    </row>
    <row r="266" spans="1:17" x14ac:dyDescent="0.25">
      <c r="A266" s="2">
        <f t="shared" si="8"/>
        <v>25.2</v>
      </c>
      <c r="B266" s="2">
        <f t="shared" si="9"/>
        <v>199.11599999999993</v>
      </c>
      <c r="N266" s="12">
        <v>1461.42</v>
      </c>
      <c r="O266" s="12">
        <v>25.18</v>
      </c>
      <c r="P266" s="12">
        <v>556.29999999999995</v>
      </c>
      <c r="Q266" s="12">
        <v>357.18400000000003</v>
      </c>
    </row>
    <row r="267" spans="1:17" x14ac:dyDescent="0.25">
      <c r="A267" s="2">
        <f t="shared" si="8"/>
        <v>25.1</v>
      </c>
      <c r="B267" s="2">
        <f t="shared" si="9"/>
        <v>190.63800000000003</v>
      </c>
      <c r="N267" s="12">
        <v>1461.47</v>
      </c>
      <c r="O267" s="12">
        <v>25.13</v>
      </c>
      <c r="P267" s="12">
        <v>547.20000000000005</v>
      </c>
      <c r="Q267" s="12">
        <v>356.56200000000001</v>
      </c>
    </row>
    <row r="268" spans="1:17" x14ac:dyDescent="0.25">
      <c r="A268" s="2">
        <f t="shared" si="8"/>
        <v>25.1</v>
      </c>
      <c r="B268" s="2">
        <f t="shared" si="9"/>
        <v>190.35999999999996</v>
      </c>
      <c r="N268" s="12">
        <v>1461.52</v>
      </c>
      <c r="O268" s="12">
        <v>25.08</v>
      </c>
      <c r="P268" s="12">
        <v>546.29999999999995</v>
      </c>
      <c r="Q268" s="12">
        <v>355.94</v>
      </c>
    </row>
    <row r="269" spans="1:17" x14ac:dyDescent="0.25">
      <c r="A269" s="2">
        <f t="shared" si="8"/>
        <v>25</v>
      </c>
      <c r="B269" s="2">
        <f t="shared" si="9"/>
        <v>187.47199999999998</v>
      </c>
      <c r="N269" s="12">
        <v>1461.57</v>
      </c>
      <c r="O269" s="12">
        <v>25.03</v>
      </c>
      <c r="P269" s="12">
        <v>542.79999999999995</v>
      </c>
      <c r="Q269" s="12">
        <v>355.32799999999997</v>
      </c>
    </row>
    <row r="270" spans="1:17" x14ac:dyDescent="0.25">
      <c r="A270" s="2">
        <f t="shared" si="8"/>
        <v>25</v>
      </c>
      <c r="B270" s="2">
        <f t="shared" si="9"/>
        <v>181.96500000000003</v>
      </c>
      <c r="N270" s="12">
        <v>1461.62</v>
      </c>
      <c r="O270" s="12">
        <v>24.98</v>
      </c>
      <c r="P270" s="12">
        <v>536.70000000000005</v>
      </c>
      <c r="Q270" s="12">
        <v>354.73500000000001</v>
      </c>
    </row>
    <row r="271" spans="1:17" x14ac:dyDescent="0.25">
      <c r="A271" s="2">
        <f t="shared" si="8"/>
        <v>24.9</v>
      </c>
      <c r="B271" s="2">
        <f t="shared" si="9"/>
        <v>178.24699999999996</v>
      </c>
      <c r="N271" s="12">
        <v>1461.67</v>
      </c>
      <c r="O271" s="12">
        <v>24.93</v>
      </c>
      <c r="P271" s="12">
        <v>532.4</v>
      </c>
      <c r="Q271" s="12">
        <v>354.15300000000002</v>
      </c>
    </row>
    <row r="272" spans="1:17" x14ac:dyDescent="0.25">
      <c r="A272" s="2">
        <f t="shared" si="8"/>
        <v>24.9</v>
      </c>
      <c r="B272" s="2">
        <f t="shared" si="9"/>
        <v>169.39999999999998</v>
      </c>
      <c r="N272" s="12">
        <v>1461.72</v>
      </c>
      <c r="O272" s="12">
        <v>24.88</v>
      </c>
      <c r="P272" s="12">
        <v>523</v>
      </c>
      <c r="Q272" s="12">
        <v>353.6</v>
      </c>
    </row>
    <row r="273" spans="1:17" x14ac:dyDescent="0.25">
      <c r="A273" s="2">
        <f t="shared" si="8"/>
        <v>24.8</v>
      </c>
      <c r="B273" s="2">
        <f t="shared" si="9"/>
        <v>157.71500000000003</v>
      </c>
      <c r="N273" s="12">
        <v>1461.77</v>
      </c>
      <c r="O273" s="12">
        <v>24.83</v>
      </c>
      <c r="P273" s="12">
        <v>510.8</v>
      </c>
      <c r="Q273" s="12">
        <v>353.08499999999998</v>
      </c>
    </row>
    <row r="274" spans="1:17" x14ac:dyDescent="0.25">
      <c r="A274" s="2">
        <f t="shared" si="8"/>
        <v>24.8</v>
      </c>
      <c r="B274" s="2">
        <f t="shared" si="9"/>
        <v>146.29299999999995</v>
      </c>
      <c r="N274" s="12">
        <v>1461.82</v>
      </c>
      <c r="O274" s="12">
        <v>24.78</v>
      </c>
      <c r="P274" s="12">
        <v>498.9</v>
      </c>
      <c r="Q274" s="12">
        <v>352.60700000000003</v>
      </c>
    </row>
    <row r="275" spans="1:17" x14ac:dyDescent="0.25">
      <c r="A275" s="2">
        <f t="shared" si="8"/>
        <v>24.7</v>
      </c>
      <c r="B275" s="2">
        <f t="shared" si="9"/>
        <v>138.44400000000002</v>
      </c>
      <c r="N275" s="12">
        <v>1461.87</v>
      </c>
      <c r="O275" s="12">
        <v>24.73</v>
      </c>
      <c r="P275" s="12">
        <v>490.6</v>
      </c>
      <c r="Q275" s="12">
        <v>352.15600000000001</v>
      </c>
    </row>
    <row r="276" spans="1:17" x14ac:dyDescent="0.25">
      <c r="A276" s="2">
        <f t="shared" si="8"/>
        <v>24.7</v>
      </c>
      <c r="B276" s="2">
        <f t="shared" si="9"/>
        <v>138.39600000000002</v>
      </c>
      <c r="N276" s="12">
        <v>1461.92</v>
      </c>
      <c r="O276" s="12">
        <v>24.68</v>
      </c>
      <c r="P276" s="12">
        <v>490.1</v>
      </c>
      <c r="Q276" s="12">
        <v>351.70400000000001</v>
      </c>
    </row>
    <row r="277" spans="1:17" x14ac:dyDescent="0.25">
      <c r="A277" s="2">
        <f t="shared" si="8"/>
        <v>24.6</v>
      </c>
      <c r="B277" s="2">
        <f t="shared" si="9"/>
        <v>142.863</v>
      </c>
      <c r="N277" s="12">
        <v>1461.97</v>
      </c>
      <c r="O277" s="12">
        <v>24.63</v>
      </c>
      <c r="P277" s="12">
        <v>494.1</v>
      </c>
      <c r="Q277" s="12">
        <v>351.23700000000002</v>
      </c>
    </row>
    <row r="278" spans="1:17" x14ac:dyDescent="0.25">
      <c r="A278" s="2">
        <f t="shared" si="8"/>
        <v>24.6</v>
      </c>
      <c r="B278" s="2">
        <f t="shared" si="9"/>
        <v>137.01</v>
      </c>
      <c r="N278" s="12">
        <v>1462.02</v>
      </c>
      <c r="O278" s="12">
        <v>24.58</v>
      </c>
      <c r="P278" s="12">
        <v>487.8</v>
      </c>
      <c r="Q278" s="12">
        <v>350.79</v>
      </c>
    </row>
    <row r="279" spans="1:17" x14ac:dyDescent="0.25">
      <c r="A279" s="2">
        <f t="shared" si="8"/>
        <v>24.5</v>
      </c>
      <c r="B279" s="2">
        <f t="shared" si="9"/>
        <v>129.63299999999998</v>
      </c>
      <c r="N279" s="12">
        <v>1462.07</v>
      </c>
      <c r="O279" s="12">
        <v>24.53</v>
      </c>
      <c r="P279" s="12">
        <v>480</v>
      </c>
      <c r="Q279" s="12">
        <v>350.36700000000002</v>
      </c>
    </row>
    <row r="280" spans="1:17" x14ac:dyDescent="0.25">
      <c r="A280" s="2">
        <f t="shared" si="8"/>
        <v>24.5</v>
      </c>
      <c r="B280" s="2">
        <f t="shared" si="9"/>
        <v>123.63600000000002</v>
      </c>
      <c r="N280" s="12">
        <v>1462.12</v>
      </c>
      <c r="O280" s="12">
        <v>24.48</v>
      </c>
      <c r="P280" s="12">
        <v>473.6</v>
      </c>
      <c r="Q280" s="12">
        <v>349.964</v>
      </c>
    </row>
    <row r="281" spans="1:17" x14ac:dyDescent="0.25">
      <c r="A281" s="2">
        <f t="shared" si="8"/>
        <v>24.4</v>
      </c>
      <c r="B281" s="2">
        <f t="shared" si="9"/>
        <v>118.62399999999997</v>
      </c>
      <c r="N281" s="12">
        <v>1462.17</v>
      </c>
      <c r="O281" s="12">
        <v>24.43</v>
      </c>
      <c r="P281" s="12">
        <v>468.2</v>
      </c>
      <c r="Q281" s="12">
        <v>349.57600000000002</v>
      </c>
    </row>
    <row r="282" spans="1:17" x14ac:dyDescent="0.25">
      <c r="A282" s="2">
        <f t="shared" si="8"/>
        <v>24.4</v>
      </c>
      <c r="B282" s="2">
        <f t="shared" si="9"/>
        <v>111.78800000000001</v>
      </c>
      <c r="N282" s="12">
        <v>1462.22</v>
      </c>
      <c r="O282" s="12">
        <v>24.38</v>
      </c>
      <c r="P282" s="12">
        <v>461</v>
      </c>
      <c r="Q282" s="12">
        <v>349.21199999999999</v>
      </c>
    </row>
    <row r="283" spans="1:17" x14ac:dyDescent="0.25">
      <c r="A283" s="2">
        <f t="shared" si="8"/>
        <v>24.3</v>
      </c>
      <c r="B283" s="2">
        <f t="shared" si="9"/>
        <v>102.72400000000005</v>
      </c>
      <c r="N283" s="12">
        <v>1462.27</v>
      </c>
      <c r="O283" s="12">
        <v>24.33</v>
      </c>
      <c r="P283" s="12">
        <v>451.6</v>
      </c>
      <c r="Q283" s="12">
        <v>348.87599999999998</v>
      </c>
    </row>
    <row r="284" spans="1:17" x14ac:dyDescent="0.25">
      <c r="A284" s="2">
        <f t="shared" si="8"/>
        <v>24.3</v>
      </c>
      <c r="B284" s="2">
        <f t="shared" si="9"/>
        <v>108.47800000000001</v>
      </c>
      <c r="N284" s="12">
        <v>1462.32</v>
      </c>
      <c r="O284" s="12">
        <v>24.28</v>
      </c>
      <c r="P284" s="12">
        <v>457</v>
      </c>
      <c r="Q284" s="12">
        <v>348.52199999999999</v>
      </c>
    </row>
    <row r="285" spans="1:17" x14ac:dyDescent="0.25">
      <c r="A285" s="2">
        <f t="shared" si="8"/>
        <v>24.2</v>
      </c>
      <c r="B285" s="2">
        <f t="shared" si="9"/>
        <v>102.91400000000004</v>
      </c>
      <c r="N285" s="12">
        <v>1462.37</v>
      </c>
      <c r="O285" s="12">
        <v>24.23</v>
      </c>
      <c r="P285" s="12">
        <v>451.1</v>
      </c>
      <c r="Q285" s="12">
        <v>348.18599999999998</v>
      </c>
    </row>
    <row r="286" spans="1:17" x14ac:dyDescent="0.25">
      <c r="A286" s="2">
        <f t="shared" si="8"/>
        <v>24.2</v>
      </c>
      <c r="B286" s="2">
        <f t="shared" si="9"/>
        <v>102.649</v>
      </c>
      <c r="N286" s="12">
        <v>1462.42</v>
      </c>
      <c r="O286" s="12">
        <v>24.18</v>
      </c>
      <c r="P286" s="12">
        <v>450.5</v>
      </c>
      <c r="Q286" s="12">
        <v>347.851</v>
      </c>
    </row>
    <row r="287" spans="1:17" x14ac:dyDescent="0.25">
      <c r="A287" s="2">
        <f t="shared" si="8"/>
        <v>24.1</v>
      </c>
      <c r="B287" s="2">
        <f t="shared" si="9"/>
        <v>100.77800000000002</v>
      </c>
      <c r="N287" s="12">
        <v>1462.47</v>
      </c>
      <c r="O287" s="12">
        <v>24.13</v>
      </c>
      <c r="P287" s="12">
        <v>448.3</v>
      </c>
      <c r="Q287" s="12">
        <v>347.52199999999999</v>
      </c>
    </row>
    <row r="288" spans="1:17" x14ac:dyDescent="0.25">
      <c r="A288" s="2">
        <f t="shared" si="8"/>
        <v>24.1</v>
      </c>
      <c r="B288" s="2">
        <f t="shared" si="9"/>
        <v>103.01400000000001</v>
      </c>
      <c r="N288" s="12">
        <v>1462.52</v>
      </c>
      <c r="O288" s="12">
        <v>24.08</v>
      </c>
      <c r="P288" s="12">
        <v>450.2</v>
      </c>
      <c r="Q288" s="12">
        <v>347.18599999999998</v>
      </c>
    </row>
    <row r="289" spans="1:17" x14ac:dyDescent="0.25">
      <c r="A289" s="2">
        <f t="shared" si="8"/>
        <v>24</v>
      </c>
      <c r="B289" s="2">
        <f t="shared" si="9"/>
        <v>100.24100000000004</v>
      </c>
      <c r="N289" s="12">
        <v>1462.57</v>
      </c>
      <c r="O289" s="12">
        <v>24.03</v>
      </c>
      <c r="P289" s="12">
        <v>447.1</v>
      </c>
      <c r="Q289" s="12">
        <v>346.85899999999998</v>
      </c>
    </row>
    <row r="290" spans="1:17" x14ac:dyDescent="0.25">
      <c r="A290" s="2">
        <f t="shared" si="8"/>
        <v>24</v>
      </c>
      <c r="B290" s="2">
        <f t="shared" si="9"/>
        <v>95.151999999999987</v>
      </c>
      <c r="N290" s="12">
        <v>1462.62</v>
      </c>
      <c r="O290" s="12">
        <v>23.98</v>
      </c>
      <c r="P290" s="12">
        <v>441.7</v>
      </c>
      <c r="Q290" s="12">
        <v>346.548</v>
      </c>
    </row>
    <row r="291" spans="1:17" x14ac:dyDescent="0.25">
      <c r="A291" s="2">
        <f t="shared" si="8"/>
        <v>23.9</v>
      </c>
      <c r="B291" s="2">
        <f t="shared" si="9"/>
        <v>82.620999999999981</v>
      </c>
      <c r="N291" s="12">
        <v>1462.67</v>
      </c>
      <c r="O291" s="12">
        <v>23.93</v>
      </c>
      <c r="P291" s="12">
        <v>428.9</v>
      </c>
      <c r="Q291" s="12">
        <v>346.279</v>
      </c>
    </row>
    <row r="292" spans="1:17" x14ac:dyDescent="0.25">
      <c r="A292" s="2">
        <f t="shared" si="8"/>
        <v>23.9</v>
      </c>
      <c r="B292" s="2">
        <f t="shared" si="9"/>
        <v>83.093000000000018</v>
      </c>
      <c r="N292" s="12">
        <v>1462.72</v>
      </c>
      <c r="O292" s="12">
        <v>23.88</v>
      </c>
      <c r="P292" s="12">
        <v>429.1</v>
      </c>
      <c r="Q292" s="12">
        <v>346.00700000000001</v>
      </c>
    </row>
    <row r="293" spans="1:17" x14ac:dyDescent="0.25">
      <c r="A293" s="2">
        <f t="shared" si="8"/>
        <v>23.8</v>
      </c>
      <c r="B293" s="2">
        <f t="shared" si="9"/>
        <v>73.33200000000005</v>
      </c>
      <c r="N293" s="12">
        <v>1462.77</v>
      </c>
      <c r="O293" s="12">
        <v>23.83</v>
      </c>
      <c r="P293" s="12">
        <v>419.1</v>
      </c>
      <c r="Q293" s="12">
        <v>345.76799999999997</v>
      </c>
    </row>
    <row r="294" spans="1:17" x14ac:dyDescent="0.25">
      <c r="A294" s="2">
        <f t="shared" si="8"/>
        <v>23.8</v>
      </c>
      <c r="B294" s="2">
        <f t="shared" si="9"/>
        <v>69.559000000000026</v>
      </c>
      <c r="N294" s="12">
        <v>1462.82</v>
      </c>
      <c r="O294" s="12">
        <v>23.78</v>
      </c>
      <c r="P294" s="12">
        <v>415.1</v>
      </c>
      <c r="Q294" s="12">
        <v>345.541</v>
      </c>
    </row>
    <row r="295" spans="1:17" x14ac:dyDescent="0.25">
      <c r="A295" s="2">
        <f t="shared" si="8"/>
        <v>23.7</v>
      </c>
      <c r="B295" s="2">
        <f t="shared" si="9"/>
        <v>69.08499999999998</v>
      </c>
      <c r="N295" s="12">
        <v>1462.87</v>
      </c>
      <c r="O295" s="12">
        <v>23.73</v>
      </c>
      <c r="P295" s="12">
        <v>414.4</v>
      </c>
      <c r="Q295" s="12">
        <v>345.315</v>
      </c>
    </row>
    <row r="296" spans="1:17" x14ac:dyDescent="0.25">
      <c r="A296" s="2">
        <f t="shared" si="8"/>
        <v>23.7</v>
      </c>
      <c r="B296" s="2">
        <f t="shared" si="9"/>
        <v>69.811999999999955</v>
      </c>
      <c r="N296" s="12">
        <v>1462.92</v>
      </c>
      <c r="O296" s="12">
        <v>23.68</v>
      </c>
      <c r="P296" s="12">
        <v>414.9</v>
      </c>
      <c r="Q296" s="12">
        <v>345.08800000000002</v>
      </c>
    </row>
    <row r="297" spans="1:17" x14ac:dyDescent="0.25">
      <c r="A297" s="2">
        <f t="shared" si="8"/>
        <v>23.6</v>
      </c>
      <c r="B297" s="2">
        <f t="shared" si="9"/>
        <v>67.834000000000003</v>
      </c>
      <c r="N297" s="12">
        <v>1462.97</v>
      </c>
      <c r="O297" s="12">
        <v>23.63</v>
      </c>
      <c r="P297" s="12">
        <v>412.7</v>
      </c>
      <c r="Q297" s="12">
        <v>344.86599999999999</v>
      </c>
    </row>
    <row r="298" spans="1:17" x14ac:dyDescent="0.25">
      <c r="A298" s="2">
        <f t="shared" si="8"/>
        <v>23.6</v>
      </c>
      <c r="B298" s="2">
        <f t="shared" si="9"/>
        <v>72.770999999999958</v>
      </c>
      <c r="N298" s="12">
        <v>1463.02</v>
      </c>
      <c r="O298" s="12">
        <v>23.58</v>
      </c>
      <c r="P298" s="12">
        <v>417.4</v>
      </c>
      <c r="Q298" s="12">
        <v>344.62900000000002</v>
      </c>
    </row>
    <row r="299" spans="1:17" x14ac:dyDescent="0.25">
      <c r="A299" s="2">
        <f t="shared" si="8"/>
        <v>23.5</v>
      </c>
      <c r="B299" s="2">
        <f t="shared" si="9"/>
        <v>62.87700000000001</v>
      </c>
      <c r="N299" s="12">
        <v>1463.07</v>
      </c>
      <c r="O299" s="12">
        <v>23.53</v>
      </c>
      <c r="P299" s="12">
        <v>407.3</v>
      </c>
      <c r="Q299" s="12">
        <v>344.423</v>
      </c>
    </row>
    <row r="300" spans="1:17" x14ac:dyDescent="0.25">
      <c r="A300" s="2">
        <f t="shared" si="8"/>
        <v>23.5</v>
      </c>
      <c r="B300" s="2">
        <f t="shared" si="9"/>
        <v>66.192999999999984</v>
      </c>
      <c r="N300" s="12">
        <v>1463.12</v>
      </c>
      <c r="O300" s="12">
        <v>23.48</v>
      </c>
      <c r="P300" s="12">
        <v>410.4</v>
      </c>
      <c r="Q300" s="12">
        <v>344.20699999999999</v>
      </c>
    </row>
    <row r="301" spans="1:17" x14ac:dyDescent="0.25">
      <c r="A301" s="2">
        <f t="shared" si="8"/>
        <v>23.4</v>
      </c>
      <c r="B301" s="2">
        <f t="shared" si="9"/>
        <v>64.704000000000008</v>
      </c>
      <c r="N301" s="12">
        <v>1463.17</v>
      </c>
      <c r="O301" s="12">
        <v>23.43</v>
      </c>
      <c r="P301" s="12">
        <v>408.7</v>
      </c>
      <c r="Q301" s="12">
        <v>343.99599999999998</v>
      </c>
    </row>
    <row r="302" spans="1:17" x14ac:dyDescent="0.25">
      <c r="A302" s="2">
        <f t="shared" si="8"/>
        <v>23.4</v>
      </c>
      <c r="B302" s="2">
        <f t="shared" si="9"/>
        <v>60.301000000000045</v>
      </c>
      <c r="N302" s="12">
        <v>1463.22</v>
      </c>
      <c r="O302" s="12">
        <v>23.38</v>
      </c>
      <c r="P302" s="12">
        <v>404.1</v>
      </c>
      <c r="Q302" s="12">
        <v>343.79899999999998</v>
      </c>
    </row>
    <row r="303" spans="1:17" x14ac:dyDescent="0.25">
      <c r="A303" s="2">
        <f t="shared" si="8"/>
        <v>23.3</v>
      </c>
      <c r="B303" s="2">
        <f t="shared" si="9"/>
        <v>53.375</v>
      </c>
      <c r="N303" s="12">
        <v>1463.27</v>
      </c>
      <c r="O303" s="12">
        <v>23.33</v>
      </c>
      <c r="P303" s="12">
        <v>397</v>
      </c>
      <c r="Q303" s="12">
        <v>343.625</v>
      </c>
    </row>
    <row r="304" spans="1:17" x14ac:dyDescent="0.25">
      <c r="A304" s="2">
        <f t="shared" si="8"/>
        <v>23.3</v>
      </c>
      <c r="B304" s="2">
        <f t="shared" si="9"/>
        <v>59.569000000000017</v>
      </c>
      <c r="N304" s="12">
        <v>1463.32</v>
      </c>
      <c r="O304" s="12">
        <v>23.28</v>
      </c>
      <c r="P304" s="12">
        <v>403</v>
      </c>
      <c r="Q304" s="12">
        <v>343.43099999999998</v>
      </c>
    </row>
    <row r="305" spans="1:17" x14ac:dyDescent="0.25">
      <c r="A305" s="2">
        <f t="shared" si="8"/>
        <v>23.2</v>
      </c>
      <c r="B305" s="2">
        <f t="shared" si="9"/>
        <v>60.666999999999973</v>
      </c>
      <c r="N305" s="12">
        <v>1463.37</v>
      </c>
      <c r="O305" s="12">
        <v>23.23</v>
      </c>
      <c r="P305" s="12">
        <v>403.9</v>
      </c>
      <c r="Q305" s="12">
        <v>343.233</v>
      </c>
    </row>
    <row r="306" spans="1:17" x14ac:dyDescent="0.25">
      <c r="A306" s="2">
        <f t="shared" si="8"/>
        <v>23.2</v>
      </c>
      <c r="B306" s="2">
        <f t="shared" si="9"/>
        <v>54.646000000000015</v>
      </c>
      <c r="N306" s="12">
        <v>1463.42</v>
      </c>
      <c r="O306" s="12">
        <v>23.18</v>
      </c>
      <c r="P306" s="12">
        <v>397.7</v>
      </c>
      <c r="Q306" s="12">
        <v>343.05399999999997</v>
      </c>
    </row>
    <row r="307" spans="1:17" x14ac:dyDescent="0.25">
      <c r="A307" s="2">
        <f t="shared" si="8"/>
        <v>23.1</v>
      </c>
      <c r="B307" s="2">
        <f t="shared" si="9"/>
        <v>60.342999999999961</v>
      </c>
      <c r="N307" s="12">
        <v>1463.47</v>
      </c>
      <c r="O307" s="12">
        <v>23.13</v>
      </c>
      <c r="P307" s="12">
        <v>403.2</v>
      </c>
      <c r="Q307" s="12">
        <v>342.85700000000003</v>
      </c>
    </row>
    <row r="308" spans="1:17" x14ac:dyDescent="0.25">
      <c r="A308" s="2">
        <f t="shared" si="8"/>
        <v>23.1</v>
      </c>
      <c r="B308" s="2">
        <f t="shared" si="9"/>
        <v>55.424000000000035</v>
      </c>
      <c r="N308" s="12">
        <v>1463.52</v>
      </c>
      <c r="O308" s="12">
        <v>23.08</v>
      </c>
      <c r="P308" s="12">
        <v>398.1</v>
      </c>
      <c r="Q308" s="12">
        <v>342.67599999999999</v>
      </c>
    </row>
    <row r="309" spans="1:17" x14ac:dyDescent="0.25">
      <c r="A309" s="2">
        <f t="shared" si="8"/>
        <v>23</v>
      </c>
      <c r="B309" s="2">
        <f t="shared" si="9"/>
        <v>53.899999999999977</v>
      </c>
      <c r="N309" s="12">
        <v>1463.57</v>
      </c>
      <c r="O309" s="12">
        <v>23.03</v>
      </c>
      <c r="P309" s="12">
        <v>396.4</v>
      </c>
      <c r="Q309" s="12">
        <v>342.5</v>
      </c>
    </row>
    <row r="310" spans="1:17" x14ac:dyDescent="0.25">
      <c r="A310" s="2">
        <f t="shared" si="8"/>
        <v>23</v>
      </c>
      <c r="B310" s="2">
        <f t="shared" si="9"/>
        <v>63.908000000000015</v>
      </c>
      <c r="N310" s="12">
        <v>1463.62</v>
      </c>
      <c r="O310" s="12">
        <v>22.98</v>
      </c>
      <c r="P310" s="12">
        <v>406.2</v>
      </c>
      <c r="Q310" s="12">
        <v>342.29199999999997</v>
      </c>
    </row>
    <row r="311" spans="1:17" x14ac:dyDescent="0.25">
      <c r="A311" s="2">
        <f t="shared" si="8"/>
        <v>22.9</v>
      </c>
      <c r="B311" s="2">
        <f t="shared" si="9"/>
        <v>63.01400000000001</v>
      </c>
      <c r="N311" s="12">
        <v>1463.67</v>
      </c>
      <c r="O311" s="12">
        <v>22.93</v>
      </c>
      <c r="P311" s="12">
        <v>405.1</v>
      </c>
      <c r="Q311" s="12">
        <v>342.08600000000001</v>
      </c>
    </row>
    <row r="312" spans="1:17" x14ac:dyDescent="0.25">
      <c r="A312" s="2">
        <f t="shared" si="8"/>
        <v>22.9</v>
      </c>
      <c r="B312" s="2">
        <f t="shared" si="9"/>
        <v>55.696000000000026</v>
      </c>
      <c r="N312" s="12">
        <v>1463.72</v>
      </c>
      <c r="O312" s="12">
        <v>22.88</v>
      </c>
      <c r="P312" s="12">
        <v>397.6</v>
      </c>
      <c r="Q312" s="12">
        <v>341.904</v>
      </c>
    </row>
    <row r="313" spans="1:17" x14ac:dyDescent="0.25">
      <c r="A313" s="2">
        <f t="shared" si="8"/>
        <v>22.8</v>
      </c>
      <c r="B313" s="2">
        <f t="shared" si="9"/>
        <v>47.852000000000032</v>
      </c>
      <c r="N313" s="12">
        <v>1463.77</v>
      </c>
      <c r="O313" s="12">
        <v>22.83</v>
      </c>
      <c r="P313" s="12">
        <v>389.6</v>
      </c>
      <c r="Q313" s="12">
        <v>341.74799999999999</v>
      </c>
    </row>
    <row r="314" spans="1:17" x14ac:dyDescent="0.25">
      <c r="A314" s="2">
        <f t="shared" si="8"/>
        <v>22.8</v>
      </c>
      <c r="B314" s="2">
        <f t="shared" si="9"/>
        <v>59.546000000000049</v>
      </c>
      <c r="N314" s="12">
        <v>1463.82</v>
      </c>
      <c r="O314" s="12">
        <v>22.78</v>
      </c>
      <c r="P314" s="12">
        <v>401.1</v>
      </c>
      <c r="Q314" s="12">
        <v>341.55399999999997</v>
      </c>
    </row>
    <row r="315" spans="1:17" x14ac:dyDescent="0.25">
      <c r="A315" s="2">
        <f t="shared" si="8"/>
        <v>22.7</v>
      </c>
      <c r="B315" s="2">
        <f t="shared" si="9"/>
        <v>63.453000000000031</v>
      </c>
      <c r="N315" s="12">
        <v>1463.87</v>
      </c>
      <c r="O315" s="12">
        <v>22.73</v>
      </c>
      <c r="P315" s="12">
        <v>404.8</v>
      </c>
      <c r="Q315" s="12">
        <v>341.34699999999998</v>
      </c>
    </row>
    <row r="316" spans="1:17" x14ac:dyDescent="0.25">
      <c r="A316" s="2">
        <f t="shared" si="8"/>
        <v>22.7</v>
      </c>
      <c r="B316" s="2">
        <f t="shared" si="9"/>
        <v>66.470000000000027</v>
      </c>
      <c r="N316" s="12">
        <v>1463.92</v>
      </c>
      <c r="O316" s="12">
        <v>22.68</v>
      </c>
      <c r="P316" s="12">
        <v>407.6</v>
      </c>
      <c r="Q316" s="12">
        <v>341.13</v>
      </c>
    </row>
    <row r="317" spans="1:17" x14ac:dyDescent="0.25">
      <c r="A317" s="2">
        <f t="shared" si="8"/>
        <v>22.6</v>
      </c>
      <c r="B317" s="2">
        <f t="shared" si="9"/>
        <v>69.496999999999957</v>
      </c>
      <c r="N317" s="12">
        <v>1463.97</v>
      </c>
      <c r="O317" s="12">
        <v>22.63</v>
      </c>
      <c r="P317" s="12">
        <v>410.4</v>
      </c>
      <c r="Q317" s="12">
        <v>340.90300000000002</v>
      </c>
    </row>
    <row r="318" spans="1:17" x14ac:dyDescent="0.25">
      <c r="A318" s="2">
        <f t="shared" si="8"/>
        <v>22.6</v>
      </c>
      <c r="B318" s="2">
        <f t="shared" si="9"/>
        <v>63.403999999999996</v>
      </c>
      <c r="N318" s="12">
        <v>1464.02</v>
      </c>
      <c r="O318" s="12">
        <v>22.58</v>
      </c>
      <c r="P318" s="12">
        <v>404.1</v>
      </c>
      <c r="Q318" s="12">
        <v>340.69600000000003</v>
      </c>
    </row>
    <row r="319" spans="1:17" x14ac:dyDescent="0.25">
      <c r="A319" s="2">
        <f t="shared" si="8"/>
        <v>22.5</v>
      </c>
      <c r="B319" s="2">
        <f t="shared" si="9"/>
        <v>61.605000000000018</v>
      </c>
      <c r="N319" s="12">
        <v>1464.07</v>
      </c>
      <c r="O319" s="12">
        <v>22.53</v>
      </c>
      <c r="P319" s="12">
        <v>402.1</v>
      </c>
      <c r="Q319" s="12">
        <v>340.495</v>
      </c>
    </row>
    <row r="320" spans="1:17" x14ac:dyDescent="0.25">
      <c r="A320" s="2">
        <f t="shared" si="8"/>
        <v>22.5</v>
      </c>
      <c r="B320" s="2">
        <f t="shared" si="9"/>
        <v>70.033999999999992</v>
      </c>
      <c r="N320" s="12">
        <v>1464.12</v>
      </c>
      <c r="O320" s="12">
        <v>22.48</v>
      </c>
      <c r="P320" s="12">
        <v>410.3</v>
      </c>
      <c r="Q320" s="12">
        <v>340.26600000000002</v>
      </c>
    </row>
    <row r="321" spans="1:17" x14ac:dyDescent="0.25">
      <c r="A321" s="2">
        <f t="shared" si="8"/>
        <v>22.4</v>
      </c>
      <c r="B321" s="2">
        <f t="shared" si="9"/>
        <v>70.163000000000011</v>
      </c>
      <c r="N321" s="12">
        <v>1464.17</v>
      </c>
      <c r="O321" s="12">
        <v>22.43</v>
      </c>
      <c r="P321" s="12">
        <v>410.2</v>
      </c>
      <c r="Q321" s="12">
        <v>340.03699999999998</v>
      </c>
    </row>
    <row r="322" spans="1:17" x14ac:dyDescent="0.25">
      <c r="A322" s="2">
        <f t="shared" si="8"/>
        <v>22.4</v>
      </c>
      <c r="B322" s="2">
        <f t="shared" si="9"/>
        <v>76.613</v>
      </c>
      <c r="N322" s="12">
        <v>1464.22</v>
      </c>
      <c r="O322" s="12">
        <v>22.38</v>
      </c>
      <c r="P322" s="12">
        <v>416.4</v>
      </c>
      <c r="Q322" s="12">
        <v>339.78699999999998</v>
      </c>
    </row>
    <row r="323" spans="1:17" x14ac:dyDescent="0.25">
      <c r="A323" s="2">
        <f t="shared" si="8"/>
        <v>22.3</v>
      </c>
      <c r="B323" s="2">
        <f t="shared" si="9"/>
        <v>85.290999999999997</v>
      </c>
      <c r="N323" s="12">
        <v>1464.27</v>
      </c>
      <c r="O323" s="12">
        <v>22.33</v>
      </c>
      <c r="P323" s="12">
        <v>424.8</v>
      </c>
      <c r="Q323" s="12">
        <v>339.50900000000001</v>
      </c>
    </row>
    <row r="324" spans="1:17" x14ac:dyDescent="0.25">
      <c r="A324" s="2">
        <f t="shared" si="8"/>
        <v>22.3</v>
      </c>
      <c r="B324" s="2">
        <f t="shared" si="9"/>
        <v>80.855000000000018</v>
      </c>
      <c r="N324" s="12">
        <v>1464.32</v>
      </c>
      <c r="O324" s="12">
        <v>22.28</v>
      </c>
      <c r="P324" s="12">
        <v>420.1</v>
      </c>
      <c r="Q324" s="12">
        <v>339.245</v>
      </c>
    </row>
    <row r="325" spans="1:17" x14ac:dyDescent="0.25">
      <c r="A325" s="2">
        <f t="shared" ref="A325:A388" si="10">ROUND(O325,1)</f>
        <v>22.2</v>
      </c>
      <c r="B325" s="2">
        <f t="shared" ref="B325:B388" si="11">P325-Q325</f>
        <v>80.718999999999994</v>
      </c>
      <c r="N325" s="12">
        <v>1464.37</v>
      </c>
      <c r="O325" s="12">
        <v>22.23</v>
      </c>
      <c r="P325" s="12">
        <v>419.7</v>
      </c>
      <c r="Q325" s="12">
        <v>338.98099999999999</v>
      </c>
    </row>
    <row r="326" spans="1:17" x14ac:dyDescent="0.25">
      <c r="A326" s="2">
        <f t="shared" si="10"/>
        <v>22.2</v>
      </c>
      <c r="B326" s="2">
        <f t="shared" si="11"/>
        <v>82.388000000000034</v>
      </c>
      <c r="N326" s="12">
        <v>1464.42</v>
      </c>
      <c r="O326" s="12">
        <v>22.18</v>
      </c>
      <c r="P326" s="12">
        <v>421.1</v>
      </c>
      <c r="Q326" s="12">
        <v>338.71199999999999</v>
      </c>
    </row>
    <row r="327" spans="1:17" x14ac:dyDescent="0.25">
      <c r="A327" s="2">
        <f t="shared" si="10"/>
        <v>22.1</v>
      </c>
      <c r="B327" s="2">
        <f t="shared" si="11"/>
        <v>90.383000000000038</v>
      </c>
      <c r="N327" s="12">
        <v>1464.47</v>
      </c>
      <c r="O327" s="12">
        <v>22.13</v>
      </c>
      <c r="P327" s="12">
        <v>428.8</v>
      </c>
      <c r="Q327" s="12">
        <v>338.41699999999997</v>
      </c>
    </row>
    <row r="328" spans="1:17" x14ac:dyDescent="0.25">
      <c r="A328" s="2">
        <f t="shared" si="10"/>
        <v>22.1</v>
      </c>
      <c r="B328" s="2">
        <f t="shared" si="11"/>
        <v>101.41399999999999</v>
      </c>
      <c r="N328" s="12">
        <v>1464.52</v>
      </c>
      <c r="O328" s="12">
        <v>22.08</v>
      </c>
      <c r="P328" s="12">
        <v>439.5</v>
      </c>
      <c r="Q328" s="12">
        <v>338.08600000000001</v>
      </c>
    </row>
    <row r="329" spans="1:17" x14ac:dyDescent="0.25">
      <c r="A329" s="2">
        <f t="shared" si="10"/>
        <v>22</v>
      </c>
      <c r="B329" s="2">
        <f t="shared" si="11"/>
        <v>103.45099999999996</v>
      </c>
      <c r="N329" s="12">
        <v>1464.57</v>
      </c>
      <c r="O329" s="12">
        <v>22.03</v>
      </c>
      <c r="P329" s="12">
        <v>441.2</v>
      </c>
      <c r="Q329" s="12">
        <v>337.74900000000002</v>
      </c>
    </row>
    <row r="330" spans="1:17" x14ac:dyDescent="0.25">
      <c r="A330" s="2">
        <f t="shared" si="10"/>
        <v>22</v>
      </c>
      <c r="B330" s="2">
        <f t="shared" si="11"/>
        <v>111.315</v>
      </c>
      <c r="N330" s="12">
        <v>1464.62</v>
      </c>
      <c r="O330" s="12">
        <v>21.98</v>
      </c>
      <c r="P330" s="12">
        <v>448.7</v>
      </c>
      <c r="Q330" s="12">
        <v>337.38499999999999</v>
      </c>
    </row>
    <row r="331" spans="1:17" x14ac:dyDescent="0.25">
      <c r="A331" s="2">
        <f t="shared" si="10"/>
        <v>21.9</v>
      </c>
      <c r="B331" s="2">
        <f t="shared" si="11"/>
        <v>121.81200000000001</v>
      </c>
      <c r="N331" s="12">
        <v>1464.67</v>
      </c>
      <c r="O331" s="12">
        <v>21.93</v>
      </c>
      <c r="P331" s="12">
        <v>458.8</v>
      </c>
      <c r="Q331" s="12">
        <v>336.988</v>
      </c>
    </row>
    <row r="332" spans="1:17" x14ac:dyDescent="0.25">
      <c r="A332" s="2">
        <f t="shared" si="10"/>
        <v>21.9</v>
      </c>
      <c r="B332" s="2">
        <f t="shared" si="11"/>
        <v>127.62899999999996</v>
      </c>
      <c r="N332" s="12">
        <v>1464.72</v>
      </c>
      <c r="O332" s="12">
        <v>21.88</v>
      </c>
      <c r="P332" s="12">
        <v>464.2</v>
      </c>
      <c r="Q332" s="12">
        <v>336.57100000000003</v>
      </c>
    </row>
    <row r="333" spans="1:17" x14ac:dyDescent="0.25">
      <c r="A333" s="2">
        <f t="shared" si="10"/>
        <v>21.8</v>
      </c>
      <c r="B333" s="2">
        <f t="shared" si="11"/>
        <v>133.86599999999999</v>
      </c>
      <c r="N333" s="12">
        <v>1464.77</v>
      </c>
      <c r="O333" s="12">
        <v>21.83</v>
      </c>
      <c r="P333" s="12">
        <v>470</v>
      </c>
      <c r="Q333" s="12">
        <v>336.13400000000001</v>
      </c>
    </row>
    <row r="334" spans="1:17" x14ac:dyDescent="0.25">
      <c r="A334" s="2">
        <f t="shared" si="10"/>
        <v>21.8</v>
      </c>
      <c r="B334" s="2">
        <f t="shared" si="11"/>
        <v>131.69599999999997</v>
      </c>
      <c r="N334" s="12">
        <v>1464.82</v>
      </c>
      <c r="O334" s="12">
        <v>21.78</v>
      </c>
      <c r="P334" s="12">
        <v>467.4</v>
      </c>
      <c r="Q334" s="12">
        <v>335.70400000000001</v>
      </c>
    </row>
    <row r="335" spans="1:17" x14ac:dyDescent="0.25">
      <c r="A335" s="2">
        <f t="shared" si="10"/>
        <v>21.7</v>
      </c>
      <c r="B335" s="2">
        <f t="shared" si="11"/>
        <v>134.43399999999997</v>
      </c>
      <c r="N335" s="12">
        <v>1464.87</v>
      </c>
      <c r="O335" s="12">
        <v>21.73</v>
      </c>
      <c r="P335" s="12">
        <v>469.7</v>
      </c>
      <c r="Q335" s="12">
        <v>335.26600000000002</v>
      </c>
    </row>
    <row r="336" spans="1:17" x14ac:dyDescent="0.25">
      <c r="A336" s="2">
        <f t="shared" si="10"/>
        <v>21.7</v>
      </c>
      <c r="B336" s="2">
        <f t="shared" si="11"/>
        <v>144.40600000000001</v>
      </c>
      <c r="N336" s="12">
        <v>1464.92</v>
      </c>
      <c r="O336" s="12">
        <v>21.68</v>
      </c>
      <c r="P336" s="12">
        <v>479.2</v>
      </c>
      <c r="Q336" s="12">
        <v>334.79399999999998</v>
      </c>
    </row>
    <row r="337" spans="1:17" x14ac:dyDescent="0.25">
      <c r="A337" s="2">
        <f t="shared" si="10"/>
        <v>21.6</v>
      </c>
      <c r="B337" s="2">
        <f t="shared" si="11"/>
        <v>155.61399999999998</v>
      </c>
      <c r="N337" s="12">
        <v>1464.97</v>
      </c>
      <c r="O337" s="12">
        <v>21.63</v>
      </c>
      <c r="P337" s="12">
        <v>489.9</v>
      </c>
      <c r="Q337" s="12">
        <v>334.286</v>
      </c>
    </row>
    <row r="338" spans="1:17" x14ac:dyDescent="0.25">
      <c r="A338" s="2">
        <f t="shared" si="10"/>
        <v>21.6</v>
      </c>
      <c r="B338" s="2">
        <f t="shared" si="11"/>
        <v>153.916</v>
      </c>
      <c r="N338" s="12">
        <v>1465.02</v>
      </c>
      <c r="O338" s="12">
        <v>21.58</v>
      </c>
      <c r="P338" s="12">
        <v>487.7</v>
      </c>
      <c r="Q338" s="12">
        <v>333.78399999999999</v>
      </c>
    </row>
    <row r="339" spans="1:17" x14ac:dyDescent="0.25">
      <c r="A339" s="2">
        <f t="shared" si="10"/>
        <v>21.5</v>
      </c>
      <c r="B339" s="2">
        <f t="shared" si="11"/>
        <v>157.63099999999997</v>
      </c>
      <c r="N339" s="12">
        <v>1465.07</v>
      </c>
      <c r="O339" s="12">
        <v>21.53</v>
      </c>
      <c r="P339" s="12">
        <v>490.9</v>
      </c>
      <c r="Q339" s="12">
        <v>333.26900000000001</v>
      </c>
    </row>
    <row r="340" spans="1:17" x14ac:dyDescent="0.25">
      <c r="A340" s="2">
        <f t="shared" si="10"/>
        <v>21.5</v>
      </c>
      <c r="B340" s="2">
        <f t="shared" si="11"/>
        <v>170.08600000000001</v>
      </c>
      <c r="N340" s="12">
        <v>1465.12</v>
      </c>
      <c r="O340" s="12">
        <v>21.48</v>
      </c>
      <c r="P340" s="12">
        <v>502.8</v>
      </c>
      <c r="Q340" s="12">
        <v>332.714</v>
      </c>
    </row>
    <row r="341" spans="1:17" x14ac:dyDescent="0.25">
      <c r="A341" s="2">
        <f t="shared" si="10"/>
        <v>21.4</v>
      </c>
      <c r="B341" s="2">
        <f t="shared" si="11"/>
        <v>183.48500000000001</v>
      </c>
      <c r="N341" s="12">
        <v>1465.17</v>
      </c>
      <c r="O341" s="12">
        <v>21.43</v>
      </c>
      <c r="P341" s="12">
        <v>515.6</v>
      </c>
      <c r="Q341" s="12">
        <v>332.11500000000001</v>
      </c>
    </row>
    <row r="342" spans="1:17" x14ac:dyDescent="0.25">
      <c r="A342" s="2">
        <f t="shared" si="10"/>
        <v>21.4</v>
      </c>
      <c r="B342" s="2">
        <f t="shared" si="11"/>
        <v>201.44199999999995</v>
      </c>
      <c r="N342" s="12">
        <v>1465.22</v>
      </c>
      <c r="O342" s="12">
        <v>21.38</v>
      </c>
      <c r="P342" s="12">
        <v>532.9</v>
      </c>
      <c r="Q342" s="12">
        <v>331.45800000000003</v>
      </c>
    </row>
    <row r="343" spans="1:17" x14ac:dyDescent="0.25">
      <c r="A343" s="2">
        <f t="shared" si="10"/>
        <v>21.3</v>
      </c>
      <c r="B343" s="2">
        <f t="shared" si="11"/>
        <v>201.80100000000004</v>
      </c>
      <c r="N343" s="12">
        <v>1465.27</v>
      </c>
      <c r="O343" s="12">
        <v>21.33</v>
      </c>
      <c r="P343" s="12">
        <v>532.6</v>
      </c>
      <c r="Q343" s="12">
        <v>330.79899999999998</v>
      </c>
    </row>
    <row r="344" spans="1:17" x14ac:dyDescent="0.25">
      <c r="A344" s="2">
        <f t="shared" si="10"/>
        <v>21.3</v>
      </c>
      <c r="B344" s="2">
        <f t="shared" si="11"/>
        <v>205.77299999999997</v>
      </c>
      <c r="N344" s="12">
        <v>1465.32</v>
      </c>
      <c r="O344" s="12">
        <v>21.28</v>
      </c>
      <c r="P344" s="12">
        <v>535.9</v>
      </c>
      <c r="Q344" s="12">
        <v>330.12700000000001</v>
      </c>
    </row>
    <row r="345" spans="1:17" x14ac:dyDescent="0.25">
      <c r="A345" s="2">
        <f t="shared" si="10"/>
        <v>21.2</v>
      </c>
      <c r="B345" s="2">
        <f t="shared" si="11"/>
        <v>214.97399999999999</v>
      </c>
      <c r="N345" s="12">
        <v>1465.37</v>
      </c>
      <c r="O345" s="12">
        <v>21.23</v>
      </c>
      <c r="P345" s="12">
        <v>544.4</v>
      </c>
      <c r="Q345" s="12">
        <v>329.42599999999999</v>
      </c>
    </row>
    <row r="346" spans="1:17" x14ac:dyDescent="0.25">
      <c r="A346" s="2">
        <f t="shared" si="10"/>
        <v>21.2</v>
      </c>
      <c r="B346" s="2">
        <f t="shared" si="11"/>
        <v>217.28300000000002</v>
      </c>
      <c r="N346" s="12">
        <v>1465.42</v>
      </c>
      <c r="O346" s="12">
        <v>21.18</v>
      </c>
      <c r="P346" s="12">
        <v>546</v>
      </c>
      <c r="Q346" s="12">
        <v>328.71699999999998</v>
      </c>
    </row>
    <row r="347" spans="1:17" x14ac:dyDescent="0.25">
      <c r="A347" s="2">
        <f t="shared" si="10"/>
        <v>21.1</v>
      </c>
      <c r="B347" s="2">
        <f t="shared" si="11"/>
        <v>231.94099999999997</v>
      </c>
      <c r="N347" s="12">
        <v>1465.47</v>
      </c>
      <c r="O347" s="12">
        <v>21.13</v>
      </c>
      <c r="P347" s="12">
        <v>559.9</v>
      </c>
      <c r="Q347" s="12">
        <v>327.959</v>
      </c>
    </row>
    <row r="348" spans="1:17" x14ac:dyDescent="0.25">
      <c r="A348" s="2">
        <f t="shared" si="10"/>
        <v>21.1</v>
      </c>
      <c r="B348" s="2">
        <f t="shared" si="11"/>
        <v>240.22499999999997</v>
      </c>
      <c r="N348" s="12">
        <v>1465.52</v>
      </c>
      <c r="O348" s="12">
        <v>21.08</v>
      </c>
      <c r="P348" s="12">
        <v>567.4</v>
      </c>
      <c r="Q348" s="12">
        <v>327.17500000000001</v>
      </c>
    </row>
    <row r="349" spans="1:17" x14ac:dyDescent="0.25">
      <c r="A349" s="2">
        <f t="shared" si="10"/>
        <v>21</v>
      </c>
      <c r="B349" s="2">
        <f t="shared" si="11"/>
        <v>244.22200000000004</v>
      </c>
      <c r="N349" s="12">
        <v>1465.57</v>
      </c>
      <c r="O349" s="12">
        <v>21.03</v>
      </c>
      <c r="P349" s="12">
        <v>570.6</v>
      </c>
      <c r="Q349" s="12">
        <v>326.37799999999999</v>
      </c>
    </row>
    <row r="350" spans="1:17" x14ac:dyDescent="0.25">
      <c r="A350" s="2">
        <f t="shared" si="10"/>
        <v>21</v>
      </c>
      <c r="B350" s="2">
        <f t="shared" si="11"/>
        <v>253.95100000000002</v>
      </c>
      <c r="N350" s="12">
        <v>1465.62</v>
      </c>
      <c r="O350" s="12">
        <v>20.98</v>
      </c>
      <c r="P350" s="12">
        <v>579.5</v>
      </c>
      <c r="Q350" s="12">
        <v>325.54899999999998</v>
      </c>
    </row>
    <row r="351" spans="1:17" x14ac:dyDescent="0.25">
      <c r="A351" s="2">
        <f t="shared" si="10"/>
        <v>20.9</v>
      </c>
      <c r="B351" s="2">
        <f t="shared" si="11"/>
        <v>272.33999999999997</v>
      </c>
      <c r="N351" s="12">
        <v>1465.67</v>
      </c>
      <c r="O351" s="12">
        <v>20.93</v>
      </c>
      <c r="P351" s="12">
        <v>597</v>
      </c>
      <c r="Q351" s="12">
        <v>324.66000000000003</v>
      </c>
    </row>
    <row r="352" spans="1:17" x14ac:dyDescent="0.25">
      <c r="A352" s="2">
        <f t="shared" si="10"/>
        <v>20.9</v>
      </c>
      <c r="B352" s="2">
        <f t="shared" si="11"/>
        <v>267.11199999999997</v>
      </c>
      <c r="N352" s="12">
        <v>1465.72</v>
      </c>
      <c r="O352" s="12">
        <v>20.88</v>
      </c>
      <c r="P352" s="12">
        <v>590.9</v>
      </c>
      <c r="Q352" s="12">
        <v>323.78800000000001</v>
      </c>
    </row>
    <row r="353" spans="1:17" x14ac:dyDescent="0.25">
      <c r="A353" s="2">
        <f t="shared" si="10"/>
        <v>20.8</v>
      </c>
      <c r="B353" s="2">
        <f t="shared" si="11"/>
        <v>271.99899999999997</v>
      </c>
      <c r="N353" s="12">
        <v>1465.77</v>
      </c>
      <c r="O353" s="12">
        <v>20.83</v>
      </c>
      <c r="P353" s="12">
        <v>594.9</v>
      </c>
      <c r="Q353" s="12">
        <v>322.90100000000001</v>
      </c>
    </row>
    <row r="354" spans="1:17" x14ac:dyDescent="0.25">
      <c r="A354" s="2">
        <f t="shared" si="10"/>
        <v>20.8</v>
      </c>
      <c r="B354" s="2">
        <f t="shared" si="11"/>
        <v>272.48899999999998</v>
      </c>
      <c r="N354" s="12">
        <v>1465.82</v>
      </c>
      <c r="O354" s="12">
        <v>20.78</v>
      </c>
      <c r="P354" s="12">
        <v>594.5</v>
      </c>
      <c r="Q354" s="12">
        <v>322.01100000000002</v>
      </c>
    </row>
    <row r="355" spans="1:17" x14ac:dyDescent="0.25">
      <c r="A355" s="2">
        <f t="shared" si="10"/>
        <v>20.7</v>
      </c>
      <c r="B355" s="2">
        <f t="shared" si="11"/>
        <v>289.13300000000004</v>
      </c>
      <c r="N355" s="12">
        <v>1465.87</v>
      </c>
      <c r="O355" s="12">
        <v>20.73</v>
      </c>
      <c r="P355" s="12">
        <v>610.20000000000005</v>
      </c>
      <c r="Q355" s="12">
        <v>321.06700000000001</v>
      </c>
    </row>
    <row r="356" spans="1:17" x14ac:dyDescent="0.25">
      <c r="A356" s="2">
        <f t="shared" si="10"/>
        <v>20.7</v>
      </c>
      <c r="B356" s="2">
        <f t="shared" si="11"/>
        <v>297.40300000000002</v>
      </c>
      <c r="N356" s="12">
        <v>1465.92</v>
      </c>
      <c r="O356" s="12">
        <v>20.68</v>
      </c>
      <c r="P356" s="12">
        <v>617.5</v>
      </c>
      <c r="Q356" s="12">
        <v>320.09699999999998</v>
      </c>
    </row>
    <row r="357" spans="1:17" x14ac:dyDescent="0.25">
      <c r="A357" s="2">
        <f t="shared" si="10"/>
        <v>20.6</v>
      </c>
      <c r="B357" s="2">
        <f t="shared" si="11"/>
        <v>298.17699999999996</v>
      </c>
      <c r="N357" s="12">
        <v>1465.97</v>
      </c>
      <c r="O357" s="12">
        <v>20.63</v>
      </c>
      <c r="P357" s="12">
        <v>617.29999999999995</v>
      </c>
      <c r="Q357" s="12">
        <v>319.12299999999999</v>
      </c>
    </row>
    <row r="358" spans="1:17" x14ac:dyDescent="0.25">
      <c r="A358" s="2">
        <f t="shared" si="10"/>
        <v>20.6</v>
      </c>
      <c r="B358" s="2">
        <f t="shared" si="11"/>
        <v>302.56400000000002</v>
      </c>
      <c r="N358" s="12">
        <v>1466.02</v>
      </c>
      <c r="O358" s="12">
        <v>20.58</v>
      </c>
      <c r="P358" s="12">
        <v>620.70000000000005</v>
      </c>
      <c r="Q358" s="12">
        <v>318.13600000000002</v>
      </c>
    </row>
    <row r="359" spans="1:17" x14ac:dyDescent="0.25">
      <c r="A359" s="2">
        <f t="shared" si="10"/>
        <v>20.5</v>
      </c>
      <c r="B359" s="2">
        <f t="shared" si="11"/>
        <v>311.08000000000004</v>
      </c>
      <c r="N359" s="12">
        <v>1466.07</v>
      </c>
      <c r="O359" s="12">
        <v>20.53</v>
      </c>
      <c r="P359" s="12">
        <v>628.20000000000005</v>
      </c>
      <c r="Q359" s="12">
        <v>317.12</v>
      </c>
    </row>
    <row r="360" spans="1:17" x14ac:dyDescent="0.25">
      <c r="A360" s="2">
        <f t="shared" si="10"/>
        <v>20.5</v>
      </c>
      <c r="B360" s="2">
        <f t="shared" si="11"/>
        <v>309.08900000000006</v>
      </c>
      <c r="N360" s="12">
        <v>1466.12</v>
      </c>
      <c r="O360" s="12">
        <v>20.48</v>
      </c>
      <c r="P360" s="12">
        <v>625.20000000000005</v>
      </c>
      <c r="Q360" s="12">
        <v>316.11099999999999</v>
      </c>
    </row>
    <row r="361" spans="1:17" x14ac:dyDescent="0.25">
      <c r="A361" s="2">
        <f t="shared" si="10"/>
        <v>20.399999999999999</v>
      </c>
      <c r="B361" s="2">
        <f t="shared" si="11"/>
        <v>311.40499999999997</v>
      </c>
      <c r="N361" s="12">
        <v>1466.17</v>
      </c>
      <c r="O361" s="12">
        <v>20.43</v>
      </c>
      <c r="P361" s="12">
        <v>626.5</v>
      </c>
      <c r="Q361" s="12">
        <v>315.09500000000003</v>
      </c>
    </row>
    <row r="362" spans="1:17" x14ac:dyDescent="0.25">
      <c r="A362" s="2">
        <f t="shared" si="10"/>
        <v>20.399999999999999</v>
      </c>
      <c r="B362" s="2">
        <f t="shared" si="11"/>
        <v>320.85199999999998</v>
      </c>
      <c r="N362" s="12">
        <v>1466.22</v>
      </c>
      <c r="O362" s="12">
        <v>20.38</v>
      </c>
      <c r="P362" s="12">
        <v>634.9</v>
      </c>
      <c r="Q362" s="12">
        <v>314.048</v>
      </c>
    </row>
    <row r="363" spans="1:17" x14ac:dyDescent="0.25">
      <c r="A363" s="2">
        <f t="shared" si="10"/>
        <v>20.3</v>
      </c>
      <c r="B363" s="2">
        <f t="shared" si="11"/>
        <v>316.38499999999999</v>
      </c>
      <c r="N363" s="12">
        <v>1466.27</v>
      </c>
      <c r="O363" s="12">
        <v>20.329999999999998</v>
      </c>
      <c r="P363" s="12">
        <v>629.4</v>
      </c>
      <c r="Q363" s="12">
        <v>313.01499999999999</v>
      </c>
    </row>
    <row r="364" spans="1:17" x14ac:dyDescent="0.25">
      <c r="A364" s="2">
        <f t="shared" si="10"/>
        <v>20.3</v>
      </c>
      <c r="B364" s="2">
        <f t="shared" si="11"/>
        <v>309.39499999999998</v>
      </c>
      <c r="N364" s="12">
        <v>1466.32</v>
      </c>
      <c r="O364" s="12">
        <v>20.28</v>
      </c>
      <c r="P364" s="12">
        <v>621.4</v>
      </c>
      <c r="Q364" s="12">
        <v>312.005</v>
      </c>
    </row>
    <row r="365" spans="1:17" x14ac:dyDescent="0.25">
      <c r="A365" s="2">
        <f t="shared" si="10"/>
        <v>20.2</v>
      </c>
      <c r="B365" s="2">
        <f t="shared" si="11"/>
        <v>318.23400000000004</v>
      </c>
      <c r="N365" s="12">
        <v>1466.37</v>
      </c>
      <c r="O365" s="12">
        <v>20.23</v>
      </c>
      <c r="P365" s="12">
        <v>629.20000000000005</v>
      </c>
      <c r="Q365" s="12">
        <v>310.96600000000001</v>
      </c>
    </row>
    <row r="366" spans="1:17" x14ac:dyDescent="0.25">
      <c r="A366" s="2">
        <f t="shared" si="10"/>
        <v>20.2</v>
      </c>
      <c r="B366" s="2">
        <f t="shared" si="11"/>
        <v>312.85499999999996</v>
      </c>
      <c r="N366" s="12">
        <v>1466.42</v>
      </c>
      <c r="O366" s="12">
        <v>20.18</v>
      </c>
      <c r="P366" s="12">
        <v>622.79999999999995</v>
      </c>
      <c r="Q366" s="12">
        <v>309.94499999999999</v>
      </c>
    </row>
    <row r="367" spans="1:17" x14ac:dyDescent="0.25">
      <c r="A367" s="2">
        <f t="shared" si="10"/>
        <v>20.100000000000001</v>
      </c>
      <c r="B367" s="2">
        <f t="shared" si="11"/>
        <v>316.18700000000001</v>
      </c>
      <c r="N367" s="12">
        <v>1466.47</v>
      </c>
      <c r="O367" s="12">
        <v>20.13</v>
      </c>
      <c r="P367" s="12">
        <v>625.1</v>
      </c>
      <c r="Q367" s="12">
        <v>308.91300000000001</v>
      </c>
    </row>
    <row r="368" spans="1:17" x14ac:dyDescent="0.25">
      <c r="A368" s="2">
        <f t="shared" si="10"/>
        <v>20.100000000000001</v>
      </c>
      <c r="B368" s="2">
        <f t="shared" si="11"/>
        <v>311.40299999999996</v>
      </c>
      <c r="N368" s="12">
        <v>1466.52</v>
      </c>
      <c r="O368" s="12">
        <v>20.079999999999998</v>
      </c>
      <c r="P368" s="12">
        <v>619.29999999999995</v>
      </c>
      <c r="Q368" s="12">
        <v>307.89699999999999</v>
      </c>
    </row>
    <row r="369" spans="1:17" x14ac:dyDescent="0.25">
      <c r="A369" s="2">
        <f t="shared" si="10"/>
        <v>20</v>
      </c>
      <c r="B369" s="2">
        <f t="shared" si="11"/>
        <v>311.52</v>
      </c>
      <c r="N369" s="12">
        <v>1466.57</v>
      </c>
      <c r="O369" s="12">
        <v>20.03</v>
      </c>
      <c r="P369" s="12">
        <v>618.4</v>
      </c>
      <c r="Q369" s="12">
        <v>306.88</v>
      </c>
    </row>
    <row r="370" spans="1:17" x14ac:dyDescent="0.25">
      <c r="A370" s="2">
        <f t="shared" si="10"/>
        <v>20</v>
      </c>
      <c r="B370" s="2">
        <f t="shared" si="11"/>
        <v>312.53999999999996</v>
      </c>
      <c r="N370" s="12">
        <v>1466.62</v>
      </c>
      <c r="O370" s="12">
        <v>19.98</v>
      </c>
      <c r="P370" s="12">
        <v>618.4</v>
      </c>
      <c r="Q370" s="12">
        <v>305.86</v>
      </c>
    </row>
    <row r="371" spans="1:17" x14ac:dyDescent="0.25">
      <c r="A371" s="2">
        <f t="shared" si="10"/>
        <v>19.899999999999999</v>
      </c>
      <c r="B371" s="2">
        <f t="shared" si="11"/>
        <v>311.65800000000002</v>
      </c>
      <c r="N371" s="12">
        <v>1466.67</v>
      </c>
      <c r="O371" s="12">
        <v>19.93</v>
      </c>
      <c r="P371" s="12">
        <v>616.5</v>
      </c>
      <c r="Q371" s="12">
        <v>304.84199999999998</v>
      </c>
    </row>
    <row r="372" spans="1:17" x14ac:dyDescent="0.25">
      <c r="A372" s="2">
        <f t="shared" si="10"/>
        <v>19.899999999999999</v>
      </c>
      <c r="B372" s="2">
        <f t="shared" si="11"/>
        <v>314.584</v>
      </c>
      <c r="N372" s="12">
        <v>1466.72</v>
      </c>
      <c r="O372" s="12">
        <v>19.88</v>
      </c>
      <c r="P372" s="12">
        <v>618.4</v>
      </c>
      <c r="Q372" s="12">
        <v>303.81599999999997</v>
      </c>
    </row>
    <row r="373" spans="1:17" x14ac:dyDescent="0.25">
      <c r="A373" s="2">
        <f t="shared" si="10"/>
        <v>19.8</v>
      </c>
      <c r="B373" s="2">
        <f t="shared" si="11"/>
        <v>304.779</v>
      </c>
      <c r="N373" s="12">
        <v>1466.77</v>
      </c>
      <c r="O373" s="12">
        <v>19.829999999999998</v>
      </c>
      <c r="P373" s="12">
        <v>607.6</v>
      </c>
      <c r="Q373" s="12">
        <v>302.82100000000003</v>
      </c>
    </row>
    <row r="374" spans="1:17" x14ac:dyDescent="0.25">
      <c r="A374" s="2">
        <f t="shared" si="10"/>
        <v>19.8</v>
      </c>
      <c r="B374" s="2">
        <f t="shared" si="11"/>
        <v>297.95199999999994</v>
      </c>
      <c r="N374" s="12">
        <v>1466.82</v>
      </c>
      <c r="O374" s="12">
        <v>19.78</v>
      </c>
      <c r="P374" s="12">
        <v>599.79999999999995</v>
      </c>
      <c r="Q374" s="12">
        <v>301.84800000000001</v>
      </c>
    </row>
    <row r="375" spans="1:17" x14ac:dyDescent="0.25">
      <c r="A375" s="2">
        <f t="shared" si="10"/>
        <v>19.7</v>
      </c>
      <c r="B375" s="2">
        <f t="shared" si="11"/>
        <v>287.48999999999995</v>
      </c>
      <c r="N375" s="12">
        <v>1466.87</v>
      </c>
      <c r="O375" s="12">
        <v>19.73</v>
      </c>
      <c r="P375" s="12">
        <v>588.4</v>
      </c>
      <c r="Q375" s="12">
        <v>300.91000000000003</v>
      </c>
    </row>
    <row r="376" spans="1:17" x14ac:dyDescent="0.25">
      <c r="A376" s="2">
        <f t="shared" si="10"/>
        <v>19.7</v>
      </c>
      <c r="B376" s="2">
        <f t="shared" si="11"/>
        <v>297.26000000000005</v>
      </c>
      <c r="N376" s="12">
        <v>1466.92</v>
      </c>
      <c r="O376" s="12">
        <v>19.68</v>
      </c>
      <c r="P376" s="12">
        <v>597.20000000000005</v>
      </c>
      <c r="Q376" s="12">
        <v>299.94</v>
      </c>
    </row>
    <row r="377" spans="1:17" x14ac:dyDescent="0.25">
      <c r="A377" s="2">
        <f t="shared" si="10"/>
        <v>19.600000000000001</v>
      </c>
      <c r="B377" s="2">
        <f t="shared" si="11"/>
        <v>296.428</v>
      </c>
      <c r="N377" s="12">
        <v>1466.97</v>
      </c>
      <c r="O377" s="12">
        <v>19.63</v>
      </c>
      <c r="P377" s="12">
        <v>595.4</v>
      </c>
      <c r="Q377" s="12">
        <v>298.97199999999998</v>
      </c>
    </row>
    <row r="378" spans="1:17" x14ac:dyDescent="0.25">
      <c r="A378" s="2">
        <f t="shared" si="10"/>
        <v>19.600000000000001</v>
      </c>
      <c r="B378" s="2">
        <f t="shared" si="11"/>
        <v>288.16900000000004</v>
      </c>
      <c r="N378" s="12">
        <v>1467.02</v>
      </c>
      <c r="O378" s="12">
        <v>19.579999999999998</v>
      </c>
      <c r="P378" s="12">
        <v>586.20000000000005</v>
      </c>
      <c r="Q378" s="12">
        <v>298.03100000000001</v>
      </c>
    </row>
    <row r="379" spans="1:17" x14ac:dyDescent="0.25">
      <c r="A379" s="2">
        <f t="shared" si="10"/>
        <v>19.5</v>
      </c>
      <c r="B379" s="2">
        <f t="shared" si="11"/>
        <v>288.00900000000001</v>
      </c>
      <c r="N379" s="12">
        <v>1467.07</v>
      </c>
      <c r="O379" s="12">
        <v>19.53</v>
      </c>
      <c r="P379" s="12">
        <v>585.1</v>
      </c>
      <c r="Q379" s="12">
        <v>297.09100000000001</v>
      </c>
    </row>
    <row r="380" spans="1:17" x14ac:dyDescent="0.25">
      <c r="A380" s="2">
        <f t="shared" si="10"/>
        <v>19.5</v>
      </c>
      <c r="B380" s="2">
        <f t="shared" si="11"/>
        <v>291.56000000000006</v>
      </c>
      <c r="N380" s="12">
        <v>1467.12</v>
      </c>
      <c r="O380" s="12">
        <v>19.48</v>
      </c>
      <c r="P380" s="12">
        <v>587.70000000000005</v>
      </c>
      <c r="Q380" s="12">
        <v>296.14</v>
      </c>
    </row>
    <row r="381" spans="1:17" x14ac:dyDescent="0.25">
      <c r="A381" s="2">
        <f t="shared" si="10"/>
        <v>19.399999999999999</v>
      </c>
      <c r="B381" s="2">
        <f t="shared" si="11"/>
        <v>284.38900000000001</v>
      </c>
      <c r="N381" s="12">
        <v>1467.17</v>
      </c>
      <c r="O381" s="12">
        <v>19.43</v>
      </c>
      <c r="P381" s="12">
        <v>579.6</v>
      </c>
      <c r="Q381" s="12">
        <v>295.21100000000001</v>
      </c>
    </row>
    <row r="382" spans="1:17" x14ac:dyDescent="0.25">
      <c r="A382" s="2">
        <f t="shared" si="10"/>
        <v>19.399999999999999</v>
      </c>
      <c r="B382" s="2">
        <f t="shared" si="11"/>
        <v>275.58799999999997</v>
      </c>
      <c r="N382" s="12">
        <v>1467.22</v>
      </c>
      <c r="O382" s="12">
        <v>19.38</v>
      </c>
      <c r="P382" s="12">
        <v>569.9</v>
      </c>
      <c r="Q382" s="12">
        <v>294.31200000000001</v>
      </c>
    </row>
    <row r="383" spans="1:17" x14ac:dyDescent="0.25">
      <c r="A383" s="2">
        <f t="shared" si="10"/>
        <v>19.3</v>
      </c>
      <c r="B383" s="2">
        <f t="shared" si="11"/>
        <v>274.28400000000005</v>
      </c>
      <c r="N383" s="12">
        <v>1467.27</v>
      </c>
      <c r="O383" s="12">
        <v>19.329999999999998</v>
      </c>
      <c r="P383" s="12">
        <v>567.70000000000005</v>
      </c>
      <c r="Q383" s="12">
        <v>293.416</v>
      </c>
    </row>
    <row r="384" spans="1:17" x14ac:dyDescent="0.25">
      <c r="A384" s="2">
        <f t="shared" si="10"/>
        <v>19.3</v>
      </c>
      <c r="B384" s="2">
        <f t="shared" si="11"/>
        <v>275.78399999999993</v>
      </c>
      <c r="N384" s="12">
        <v>1467.32</v>
      </c>
      <c r="O384" s="12">
        <v>19.28</v>
      </c>
      <c r="P384" s="12">
        <v>568.29999999999995</v>
      </c>
      <c r="Q384" s="12">
        <v>292.51600000000002</v>
      </c>
    </row>
    <row r="385" spans="1:17" x14ac:dyDescent="0.25">
      <c r="A385" s="2">
        <f t="shared" si="10"/>
        <v>19.2</v>
      </c>
      <c r="B385" s="2">
        <f t="shared" si="11"/>
        <v>281.40199999999999</v>
      </c>
      <c r="N385" s="12">
        <v>1467.37</v>
      </c>
      <c r="O385" s="12">
        <v>19.23</v>
      </c>
      <c r="P385" s="12">
        <v>573</v>
      </c>
      <c r="Q385" s="12">
        <v>291.59800000000001</v>
      </c>
    </row>
    <row r="386" spans="1:17" x14ac:dyDescent="0.25">
      <c r="A386" s="2">
        <f t="shared" si="10"/>
        <v>19.2</v>
      </c>
      <c r="B386" s="2">
        <f t="shared" si="11"/>
        <v>270.18399999999997</v>
      </c>
      <c r="N386" s="12">
        <v>1467.42</v>
      </c>
      <c r="O386" s="12">
        <v>19.18</v>
      </c>
      <c r="P386" s="12">
        <v>560.9</v>
      </c>
      <c r="Q386" s="12">
        <v>290.71600000000001</v>
      </c>
    </row>
    <row r="387" spans="1:17" x14ac:dyDescent="0.25">
      <c r="A387" s="2">
        <f t="shared" si="10"/>
        <v>19.100000000000001</v>
      </c>
      <c r="B387" s="2">
        <f t="shared" si="11"/>
        <v>274.17899999999997</v>
      </c>
      <c r="N387" s="12">
        <v>1467.47</v>
      </c>
      <c r="O387" s="12">
        <v>19.13</v>
      </c>
      <c r="P387" s="12">
        <v>564</v>
      </c>
      <c r="Q387" s="12">
        <v>289.82100000000003</v>
      </c>
    </row>
    <row r="388" spans="1:17" x14ac:dyDescent="0.25">
      <c r="A388" s="2">
        <f t="shared" si="10"/>
        <v>19.100000000000001</v>
      </c>
      <c r="B388" s="2">
        <f t="shared" si="11"/>
        <v>279.29100000000005</v>
      </c>
      <c r="N388" s="12">
        <v>1467.52</v>
      </c>
      <c r="O388" s="12">
        <v>19.079999999999998</v>
      </c>
      <c r="P388" s="12">
        <v>568.20000000000005</v>
      </c>
      <c r="Q388" s="12">
        <v>288.90899999999999</v>
      </c>
    </row>
    <row r="389" spans="1:17" x14ac:dyDescent="0.25">
      <c r="A389" s="2">
        <f t="shared" ref="A389:A452" si="12">ROUND(O389,1)</f>
        <v>19</v>
      </c>
      <c r="B389" s="2">
        <f t="shared" ref="B389:B452" si="13">P389-Q389</f>
        <v>282.01100000000002</v>
      </c>
      <c r="N389" s="12">
        <v>1467.57</v>
      </c>
      <c r="O389" s="12">
        <v>19.03</v>
      </c>
      <c r="P389" s="12">
        <v>570</v>
      </c>
      <c r="Q389" s="12">
        <v>287.98899999999998</v>
      </c>
    </row>
    <row r="390" spans="1:17" x14ac:dyDescent="0.25">
      <c r="A390" s="2">
        <f t="shared" si="12"/>
        <v>19</v>
      </c>
      <c r="B390" s="2">
        <f t="shared" si="13"/>
        <v>292.96800000000002</v>
      </c>
      <c r="N390" s="12">
        <v>1467.62</v>
      </c>
      <c r="O390" s="12">
        <v>18.98</v>
      </c>
      <c r="P390" s="12">
        <v>580</v>
      </c>
      <c r="Q390" s="12">
        <v>287.03199999999998</v>
      </c>
    </row>
    <row r="391" spans="1:17" x14ac:dyDescent="0.25">
      <c r="A391" s="2">
        <f t="shared" si="12"/>
        <v>18.899999999999999</v>
      </c>
      <c r="B391" s="2">
        <f t="shared" si="13"/>
        <v>297.83999999999997</v>
      </c>
      <c r="N391" s="12">
        <v>1467.67</v>
      </c>
      <c r="O391" s="12">
        <v>18.93</v>
      </c>
      <c r="P391" s="12">
        <v>583.9</v>
      </c>
      <c r="Q391" s="12">
        <v>286.06</v>
      </c>
    </row>
    <row r="392" spans="1:17" x14ac:dyDescent="0.25">
      <c r="A392" s="2">
        <f t="shared" si="12"/>
        <v>18.899999999999999</v>
      </c>
      <c r="B392" s="2">
        <f t="shared" si="13"/>
        <v>306.44</v>
      </c>
      <c r="N392" s="12">
        <v>1467.72</v>
      </c>
      <c r="O392" s="12">
        <v>18.88</v>
      </c>
      <c r="P392" s="12">
        <v>591.5</v>
      </c>
      <c r="Q392" s="12">
        <v>285.06</v>
      </c>
    </row>
    <row r="393" spans="1:17" x14ac:dyDescent="0.25">
      <c r="A393" s="2">
        <f t="shared" si="12"/>
        <v>18.8</v>
      </c>
      <c r="B393" s="2">
        <f t="shared" si="13"/>
        <v>304.13300000000004</v>
      </c>
      <c r="N393" s="12">
        <v>1467.77</v>
      </c>
      <c r="O393" s="12">
        <v>18.829999999999998</v>
      </c>
      <c r="P393" s="12">
        <v>588.20000000000005</v>
      </c>
      <c r="Q393" s="12">
        <v>284.06700000000001</v>
      </c>
    </row>
    <row r="394" spans="1:17" x14ac:dyDescent="0.25">
      <c r="A394" s="2">
        <f t="shared" si="12"/>
        <v>18.8</v>
      </c>
      <c r="B394" s="2">
        <f t="shared" si="13"/>
        <v>312.85399999999998</v>
      </c>
      <c r="N394" s="12">
        <v>1467.82</v>
      </c>
      <c r="O394" s="12">
        <v>18.78</v>
      </c>
      <c r="P394" s="12">
        <v>595.9</v>
      </c>
      <c r="Q394" s="12">
        <v>283.04599999999999</v>
      </c>
    </row>
    <row r="395" spans="1:17" x14ac:dyDescent="0.25">
      <c r="A395" s="2">
        <f t="shared" si="12"/>
        <v>18.7</v>
      </c>
      <c r="B395" s="2">
        <f t="shared" si="13"/>
        <v>313.07600000000002</v>
      </c>
      <c r="N395" s="12">
        <v>1467.87</v>
      </c>
      <c r="O395" s="12">
        <v>18.73</v>
      </c>
      <c r="P395" s="12">
        <v>595.1</v>
      </c>
      <c r="Q395" s="12">
        <v>282.024</v>
      </c>
    </row>
    <row r="396" spans="1:17" x14ac:dyDescent="0.25">
      <c r="A396" s="2">
        <f t="shared" si="12"/>
        <v>18.7</v>
      </c>
      <c r="B396" s="2">
        <f t="shared" si="13"/>
        <v>318.31499999999994</v>
      </c>
      <c r="N396" s="12">
        <v>1467.92</v>
      </c>
      <c r="O396" s="12">
        <v>18.68</v>
      </c>
      <c r="P396" s="12">
        <v>599.29999999999995</v>
      </c>
      <c r="Q396" s="12">
        <v>280.98500000000001</v>
      </c>
    </row>
    <row r="397" spans="1:17" x14ac:dyDescent="0.25">
      <c r="A397" s="2">
        <f t="shared" si="12"/>
        <v>18.600000000000001</v>
      </c>
      <c r="B397" s="2">
        <f t="shared" si="13"/>
        <v>325.97899999999998</v>
      </c>
      <c r="N397" s="12">
        <v>1467.97</v>
      </c>
      <c r="O397" s="12">
        <v>18.63</v>
      </c>
      <c r="P397" s="12">
        <v>605.9</v>
      </c>
      <c r="Q397" s="12">
        <v>279.92099999999999</v>
      </c>
    </row>
    <row r="398" spans="1:17" x14ac:dyDescent="0.25">
      <c r="A398" s="2">
        <f t="shared" si="12"/>
        <v>18.600000000000001</v>
      </c>
      <c r="B398" s="2">
        <f t="shared" si="13"/>
        <v>346.30900000000003</v>
      </c>
      <c r="N398" s="12">
        <v>1468.02</v>
      </c>
      <c r="O398" s="12">
        <v>18.579999999999998</v>
      </c>
      <c r="P398" s="12">
        <v>625.1</v>
      </c>
      <c r="Q398" s="12">
        <v>278.791</v>
      </c>
    </row>
    <row r="399" spans="1:17" x14ac:dyDescent="0.25">
      <c r="A399" s="2">
        <f t="shared" si="12"/>
        <v>18.5</v>
      </c>
      <c r="B399" s="2">
        <f t="shared" si="13"/>
        <v>359.28199999999998</v>
      </c>
      <c r="N399" s="12">
        <v>1468.07</v>
      </c>
      <c r="O399" s="12">
        <v>18.53</v>
      </c>
      <c r="P399" s="12">
        <v>636.9</v>
      </c>
      <c r="Q399" s="12">
        <v>277.61799999999999</v>
      </c>
    </row>
    <row r="400" spans="1:17" x14ac:dyDescent="0.25">
      <c r="A400" s="2">
        <f t="shared" si="12"/>
        <v>18.5</v>
      </c>
      <c r="B400" s="2">
        <f t="shared" si="13"/>
        <v>371.59500000000003</v>
      </c>
      <c r="N400" s="12">
        <v>1468.12</v>
      </c>
      <c r="O400" s="12">
        <v>18.48</v>
      </c>
      <c r="P400" s="12">
        <v>648</v>
      </c>
      <c r="Q400" s="12">
        <v>276.40499999999997</v>
      </c>
    </row>
    <row r="401" spans="1:17" x14ac:dyDescent="0.25">
      <c r="A401" s="2">
        <f t="shared" si="12"/>
        <v>18.399999999999999</v>
      </c>
      <c r="B401" s="2">
        <f t="shared" si="13"/>
        <v>384.24899999999997</v>
      </c>
      <c r="N401" s="12">
        <v>1468.17</v>
      </c>
      <c r="O401" s="12">
        <v>18.43</v>
      </c>
      <c r="P401" s="12">
        <v>659.4</v>
      </c>
      <c r="Q401" s="12">
        <v>275.15100000000001</v>
      </c>
    </row>
    <row r="402" spans="1:17" x14ac:dyDescent="0.25">
      <c r="A402" s="2">
        <f t="shared" si="12"/>
        <v>18.399999999999999</v>
      </c>
      <c r="B402" s="2">
        <f t="shared" si="13"/>
        <v>393.13200000000001</v>
      </c>
      <c r="N402" s="12">
        <v>1468.22</v>
      </c>
      <c r="O402" s="12">
        <v>18.38</v>
      </c>
      <c r="P402" s="12">
        <v>667</v>
      </c>
      <c r="Q402" s="12">
        <v>273.86799999999999</v>
      </c>
    </row>
    <row r="403" spans="1:17" x14ac:dyDescent="0.25">
      <c r="A403" s="2">
        <f t="shared" si="12"/>
        <v>18.3</v>
      </c>
      <c r="B403" s="2">
        <f t="shared" si="13"/>
        <v>411.47500000000002</v>
      </c>
      <c r="N403" s="12">
        <v>1468.27</v>
      </c>
      <c r="O403" s="12">
        <v>18.329999999999998</v>
      </c>
      <c r="P403" s="12">
        <v>684</v>
      </c>
      <c r="Q403" s="12">
        <v>272.52499999999998</v>
      </c>
    </row>
    <row r="404" spans="1:17" x14ac:dyDescent="0.25">
      <c r="A404" s="2">
        <f t="shared" si="12"/>
        <v>18.3</v>
      </c>
      <c r="B404" s="2">
        <f t="shared" si="13"/>
        <v>426.96900000000005</v>
      </c>
      <c r="N404" s="12">
        <v>1468.32</v>
      </c>
      <c r="O404" s="12">
        <v>18.28</v>
      </c>
      <c r="P404" s="12">
        <v>698.1</v>
      </c>
      <c r="Q404" s="12">
        <v>271.13099999999997</v>
      </c>
    </row>
    <row r="405" spans="1:17" x14ac:dyDescent="0.25">
      <c r="A405" s="2">
        <f t="shared" si="12"/>
        <v>18.2</v>
      </c>
      <c r="B405" s="2">
        <f t="shared" si="13"/>
        <v>424.25400000000002</v>
      </c>
      <c r="N405" s="12">
        <v>1468.37</v>
      </c>
      <c r="O405" s="12">
        <v>18.23</v>
      </c>
      <c r="P405" s="12">
        <v>694</v>
      </c>
      <c r="Q405" s="12">
        <v>269.74599999999998</v>
      </c>
    </row>
    <row r="406" spans="1:17" x14ac:dyDescent="0.25">
      <c r="A406" s="2">
        <f t="shared" si="12"/>
        <v>18.2</v>
      </c>
      <c r="B406" s="2">
        <f t="shared" si="13"/>
        <v>433.66899999999998</v>
      </c>
      <c r="N406" s="12">
        <v>1468.42</v>
      </c>
      <c r="O406" s="12">
        <v>18.18</v>
      </c>
      <c r="P406" s="12">
        <v>702</v>
      </c>
      <c r="Q406" s="12">
        <v>268.33100000000002</v>
      </c>
    </row>
    <row r="407" spans="1:17" x14ac:dyDescent="0.25">
      <c r="A407" s="2">
        <f t="shared" si="12"/>
        <v>18.100000000000001</v>
      </c>
      <c r="B407" s="2">
        <f t="shared" si="13"/>
        <v>447.22900000000004</v>
      </c>
      <c r="N407" s="12">
        <v>1468.47</v>
      </c>
      <c r="O407" s="12">
        <v>18.13</v>
      </c>
      <c r="P407" s="12">
        <v>714.1</v>
      </c>
      <c r="Q407" s="12">
        <v>266.87099999999998</v>
      </c>
    </row>
    <row r="408" spans="1:17" x14ac:dyDescent="0.25">
      <c r="A408" s="2">
        <f t="shared" si="12"/>
        <v>18.100000000000001</v>
      </c>
      <c r="B408" s="2">
        <f t="shared" si="13"/>
        <v>462.43899999999996</v>
      </c>
      <c r="N408" s="12">
        <v>1468.52</v>
      </c>
      <c r="O408" s="12">
        <v>18.079999999999998</v>
      </c>
      <c r="P408" s="12">
        <v>727.8</v>
      </c>
      <c r="Q408" s="12">
        <v>265.36099999999999</v>
      </c>
    </row>
    <row r="409" spans="1:17" x14ac:dyDescent="0.25">
      <c r="A409" s="2">
        <f t="shared" si="12"/>
        <v>18</v>
      </c>
      <c r="B409" s="2">
        <f t="shared" si="13"/>
        <v>467.96599999999995</v>
      </c>
      <c r="N409" s="12">
        <v>1468.57</v>
      </c>
      <c r="O409" s="12">
        <v>18.03</v>
      </c>
      <c r="P409" s="12">
        <v>731.8</v>
      </c>
      <c r="Q409" s="12">
        <v>263.834</v>
      </c>
    </row>
    <row r="410" spans="1:17" x14ac:dyDescent="0.25">
      <c r="A410" s="2">
        <f t="shared" si="12"/>
        <v>18</v>
      </c>
      <c r="B410" s="2">
        <f t="shared" si="13"/>
        <v>476.52199999999993</v>
      </c>
      <c r="N410" s="12">
        <v>1468.62</v>
      </c>
      <c r="O410" s="12">
        <v>17.98</v>
      </c>
      <c r="P410" s="12">
        <v>738.8</v>
      </c>
      <c r="Q410" s="12">
        <v>262.27800000000002</v>
      </c>
    </row>
    <row r="411" spans="1:17" x14ac:dyDescent="0.25">
      <c r="A411" s="2">
        <f t="shared" si="12"/>
        <v>17.899999999999999</v>
      </c>
      <c r="B411" s="2">
        <f t="shared" si="13"/>
        <v>490.322</v>
      </c>
      <c r="N411" s="12">
        <v>1468.67</v>
      </c>
      <c r="O411" s="12">
        <v>17.93</v>
      </c>
      <c r="P411" s="12">
        <v>751</v>
      </c>
      <c r="Q411" s="12">
        <v>260.678</v>
      </c>
    </row>
    <row r="412" spans="1:17" x14ac:dyDescent="0.25">
      <c r="A412" s="2">
        <f t="shared" si="12"/>
        <v>17.899999999999999</v>
      </c>
      <c r="B412" s="2">
        <f t="shared" si="13"/>
        <v>505.67300000000006</v>
      </c>
      <c r="N412" s="12">
        <v>1468.72</v>
      </c>
      <c r="O412" s="12">
        <v>17.88</v>
      </c>
      <c r="P412" s="12">
        <v>764.7</v>
      </c>
      <c r="Q412" s="12">
        <v>259.02699999999999</v>
      </c>
    </row>
    <row r="413" spans="1:17" x14ac:dyDescent="0.25">
      <c r="A413" s="2">
        <f t="shared" si="12"/>
        <v>17.8</v>
      </c>
      <c r="B413" s="2">
        <f t="shared" si="13"/>
        <v>513.75</v>
      </c>
      <c r="N413" s="12">
        <v>1468.77</v>
      </c>
      <c r="O413" s="12">
        <v>17.829999999999998</v>
      </c>
      <c r="P413" s="12">
        <v>771.1</v>
      </c>
      <c r="Q413" s="12">
        <v>257.35000000000002</v>
      </c>
    </row>
    <row r="414" spans="1:17" x14ac:dyDescent="0.25">
      <c r="A414" s="2">
        <f t="shared" si="12"/>
        <v>17.8</v>
      </c>
      <c r="B414" s="2">
        <f t="shared" si="13"/>
        <v>522.65599999999995</v>
      </c>
      <c r="N414" s="12">
        <v>1468.82</v>
      </c>
      <c r="O414" s="12">
        <v>17.78</v>
      </c>
      <c r="P414" s="12">
        <v>778.3</v>
      </c>
      <c r="Q414" s="12">
        <v>255.64400000000001</v>
      </c>
    </row>
    <row r="415" spans="1:17" x14ac:dyDescent="0.25">
      <c r="A415" s="2">
        <f t="shared" si="12"/>
        <v>17.7</v>
      </c>
      <c r="B415" s="2">
        <f t="shared" si="13"/>
        <v>516.24099999999999</v>
      </c>
      <c r="N415" s="12">
        <v>1468.87</v>
      </c>
      <c r="O415" s="12">
        <v>17.73</v>
      </c>
      <c r="P415" s="12">
        <v>770.2</v>
      </c>
      <c r="Q415" s="12">
        <v>253.959</v>
      </c>
    </row>
    <row r="416" spans="1:17" x14ac:dyDescent="0.25">
      <c r="A416" s="2">
        <f t="shared" si="12"/>
        <v>17.7</v>
      </c>
      <c r="B416" s="2">
        <f t="shared" si="13"/>
        <v>519.43600000000004</v>
      </c>
      <c r="N416" s="12">
        <v>1468.92</v>
      </c>
      <c r="O416" s="12">
        <v>17.68</v>
      </c>
      <c r="P416" s="12">
        <v>771.7</v>
      </c>
      <c r="Q416" s="12">
        <v>252.26400000000001</v>
      </c>
    </row>
    <row r="417" spans="1:17" x14ac:dyDescent="0.25">
      <c r="A417" s="2">
        <f t="shared" si="12"/>
        <v>17.600000000000001</v>
      </c>
      <c r="B417" s="2">
        <f t="shared" si="13"/>
        <v>521.73899999999992</v>
      </c>
      <c r="N417" s="12">
        <v>1468.97</v>
      </c>
      <c r="O417" s="12">
        <v>17.63</v>
      </c>
      <c r="P417" s="12">
        <v>772.3</v>
      </c>
      <c r="Q417" s="12">
        <v>250.56100000000001</v>
      </c>
    </row>
    <row r="418" spans="1:17" x14ac:dyDescent="0.25">
      <c r="A418" s="2">
        <f t="shared" si="12"/>
        <v>17.600000000000001</v>
      </c>
      <c r="B418" s="2">
        <f t="shared" si="13"/>
        <v>535.48699999999997</v>
      </c>
      <c r="N418" s="12">
        <v>1469.02</v>
      </c>
      <c r="O418" s="12">
        <v>17.579999999999998</v>
      </c>
      <c r="P418" s="12">
        <v>784.3</v>
      </c>
      <c r="Q418" s="12">
        <v>248.81299999999999</v>
      </c>
    </row>
    <row r="419" spans="1:17" x14ac:dyDescent="0.25">
      <c r="A419" s="2">
        <f t="shared" si="12"/>
        <v>17.5</v>
      </c>
      <c r="B419" s="2">
        <f t="shared" si="13"/>
        <v>537.54200000000003</v>
      </c>
      <c r="N419" s="12">
        <v>1469.07</v>
      </c>
      <c r="O419" s="12">
        <v>17.53</v>
      </c>
      <c r="P419" s="12">
        <v>784.6</v>
      </c>
      <c r="Q419" s="12">
        <v>247.05799999999999</v>
      </c>
    </row>
    <row r="420" spans="1:17" x14ac:dyDescent="0.25">
      <c r="A420" s="2">
        <f t="shared" si="12"/>
        <v>17.5</v>
      </c>
      <c r="B420" s="2">
        <f t="shared" si="13"/>
        <v>539.60299999999995</v>
      </c>
      <c r="N420" s="12">
        <v>1469.12</v>
      </c>
      <c r="O420" s="12">
        <v>17.48</v>
      </c>
      <c r="P420" s="12">
        <v>784.9</v>
      </c>
      <c r="Q420" s="12">
        <v>245.297</v>
      </c>
    </row>
    <row r="421" spans="1:17" x14ac:dyDescent="0.25">
      <c r="A421" s="2">
        <f t="shared" si="12"/>
        <v>17.399999999999999</v>
      </c>
      <c r="B421" s="2">
        <f t="shared" si="13"/>
        <v>538.76199999999994</v>
      </c>
      <c r="N421" s="12">
        <v>1469.17</v>
      </c>
      <c r="O421" s="12">
        <v>17.43</v>
      </c>
      <c r="P421" s="12">
        <v>782.3</v>
      </c>
      <c r="Q421" s="12">
        <v>243.53800000000001</v>
      </c>
    </row>
    <row r="422" spans="1:17" x14ac:dyDescent="0.25">
      <c r="A422" s="2">
        <f t="shared" si="12"/>
        <v>17.399999999999999</v>
      </c>
      <c r="B422" s="2">
        <f t="shared" si="13"/>
        <v>546.846</v>
      </c>
      <c r="N422" s="12">
        <v>1469.22</v>
      </c>
      <c r="O422" s="12">
        <v>17.38</v>
      </c>
      <c r="P422" s="12">
        <v>788.6</v>
      </c>
      <c r="Q422" s="12">
        <v>241.75399999999999</v>
      </c>
    </row>
    <row r="423" spans="1:17" x14ac:dyDescent="0.25">
      <c r="A423" s="2">
        <f t="shared" si="12"/>
        <v>17.3</v>
      </c>
      <c r="B423" s="2">
        <f t="shared" si="13"/>
        <v>551.74700000000007</v>
      </c>
      <c r="N423" s="12">
        <v>1469.27</v>
      </c>
      <c r="O423" s="12">
        <v>17.329999999999998</v>
      </c>
      <c r="P423" s="12">
        <v>791.7</v>
      </c>
      <c r="Q423" s="12">
        <v>239.953</v>
      </c>
    </row>
    <row r="424" spans="1:17" x14ac:dyDescent="0.25">
      <c r="A424" s="2">
        <f t="shared" si="12"/>
        <v>17.3</v>
      </c>
      <c r="B424" s="2">
        <f t="shared" si="13"/>
        <v>538.00400000000002</v>
      </c>
      <c r="N424" s="12">
        <v>1469.32</v>
      </c>
      <c r="O424" s="12">
        <v>17.28</v>
      </c>
      <c r="P424" s="12">
        <v>776.2</v>
      </c>
      <c r="Q424" s="12">
        <v>238.196</v>
      </c>
    </row>
    <row r="425" spans="1:17" x14ac:dyDescent="0.25">
      <c r="A425" s="2">
        <f t="shared" si="12"/>
        <v>17.2</v>
      </c>
      <c r="B425" s="2">
        <f t="shared" si="13"/>
        <v>527.62599999999998</v>
      </c>
      <c r="N425" s="12">
        <v>1469.37</v>
      </c>
      <c r="O425" s="12">
        <v>17.23</v>
      </c>
      <c r="P425" s="12">
        <v>764.1</v>
      </c>
      <c r="Q425" s="12">
        <v>236.47399999999999</v>
      </c>
    </row>
    <row r="426" spans="1:17" x14ac:dyDescent="0.25">
      <c r="A426" s="2">
        <f t="shared" si="12"/>
        <v>17.2</v>
      </c>
      <c r="B426" s="2">
        <f t="shared" si="13"/>
        <v>519.12</v>
      </c>
      <c r="N426" s="12">
        <v>1469.42</v>
      </c>
      <c r="O426" s="12">
        <v>17.18</v>
      </c>
      <c r="P426" s="12">
        <v>753.9</v>
      </c>
      <c r="Q426" s="12">
        <v>234.78</v>
      </c>
    </row>
    <row r="427" spans="1:17" x14ac:dyDescent="0.25">
      <c r="A427" s="2">
        <f t="shared" si="12"/>
        <v>17.100000000000001</v>
      </c>
      <c r="B427" s="2">
        <f t="shared" si="13"/>
        <v>512.89400000000001</v>
      </c>
      <c r="N427" s="12">
        <v>1469.47</v>
      </c>
      <c r="O427" s="12">
        <v>17.13</v>
      </c>
      <c r="P427" s="12">
        <v>746</v>
      </c>
      <c r="Q427" s="12">
        <v>233.10599999999999</v>
      </c>
    </row>
    <row r="428" spans="1:17" x14ac:dyDescent="0.25">
      <c r="A428" s="2">
        <f t="shared" si="12"/>
        <v>17.100000000000001</v>
      </c>
      <c r="B428" s="2">
        <f t="shared" si="13"/>
        <v>506.64800000000002</v>
      </c>
      <c r="N428" s="12">
        <v>1469.52</v>
      </c>
      <c r="O428" s="12">
        <v>17.079999999999998</v>
      </c>
      <c r="P428" s="12">
        <v>738.1</v>
      </c>
      <c r="Q428" s="12">
        <v>231.452</v>
      </c>
    </row>
    <row r="429" spans="1:17" x14ac:dyDescent="0.25">
      <c r="A429" s="2">
        <f t="shared" si="12"/>
        <v>17</v>
      </c>
      <c r="B429" s="2">
        <f t="shared" si="13"/>
        <v>493.45899999999995</v>
      </c>
      <c r="N429" s="12">
        <v>1469.57</v>
      </c>
      <c r="O429" s="12">
        <v>17.03</v>
      </c>
      <c r="P429" s="12">
        <v>723.3</v>
      </c>
      <c r="Q429" s="12">
        <v>229.84100000000001</v>
      </c>
    </row>
    <row r="430" spans="1:17" x14ac:dyDescent="0.25">
      <c r="A430" s="2">
        <f t="shared" si="12"/>
        <v>17</v>
      </c>
      <c r="B430" s="2">
        <f t="shared" si="13"/>
        <v>467.38400000000001</v>
      </c>
      <c r="N430" s="12">
        <v>1469.62</v>
      </c>
      <c r="O430" s="12">
        <v>16.98</v>
      </c>
      <c r="P430" s="12">
        <v>695.7</v>
      </c>
      <c r="Q430" s="12">
        <v>228.316</v>
      </c>
    </row>
    <row r="431" spans="1:17" x14ac:dyDescent="0.25">
      <c r="A431" s="2">
        <f t="shared" si="12"/>
        <v>16.899999999999999</v>
      </c>
      <c r="B431" s="2">
        <f t="shared" si="13"/>
        <v>445.93999999999994</v>
      </c>
      <c r="N431" s="12">
        <v>1469.67</v>
      </c>
      <c r="O431" s="12">
        <v>16.93</v>
      </c>
      <c r="P431" s="12">
        <v>672.8</v>
      </c>
      <c r="Q431" s="12">
        <v>226.86</v>
      </c>
    </row>
    <row r="432" spans="1:17" x14ac:dyDescent="0.25">
      <c r="A432" s="2">
        <f t="shared" si="12"/>
        <v>16.899999999999999</v>
      </c>
      <c r="B432" s="2">
        <f t="shared" si="13"/>
        <v>447.50099999999998</v>
      </c>
      <c r="N432" s="12">
        <v>1469.72</v>
      </c>
      <c r="O432" s="12">
        <v>16.88</v>
      </c>
      <c r="P432" s="12">
        <v>672.9</v>
      </c>
      <c r="Q432" s="12">
        <v>225.399</v>
      </c>
    </row>
    <row r="433" spans="1:17" x14ac:dyDescent="0.25">
      <c r="A433" s="2">
        <f t="shared" si="12"/>
        <v>16.8</v>
      </c>
      <c r="B433" s="2">
        <f t="shared" si="13"/>
        <v>450.27000000000004</v>
      </c>
      <c r="N433" s="12">
        <v>1469.77</v>
      </c>
      <c r="O433" s="12">
        <v>16.829999999999998</v>
      </c>
      <c r="P433" s="12">
        <v>674.2</v>
      </c>
      <c r="Q433" s="12">
        <v>223.93</v>
      </c>
    </row>
    <row r="434" spans="1:17" x14ac:dyDescent="0.25">
      <c r="A434" s="2">
        <f t="shared" si="12"/>
        <v>16.8</v>
      </c>
      <c r="B434" s="2">
        <f t="shared" si="13"/>
        <v>422.14800000000002</v>
      </c>
      <c r="N434" s="12">
        <v>1469.82</v>
      </c>
      <c r="O434" s="12">
        <v>16.78</v>
      </c>
      <c r="P434" s="12">
        <v>644.70000000000005</v>
      </c>
      <c r="Q434" s="12">
        <v>222.55199999999999</v>
      </c>
    </row>
    <row r="435" spans="1:17" x14ac:dyDescent="0.25">
      <c r="A435" s="2">
        <f t="shared" si="12"/>
        <v>16.7</v>
      </c>
      <c r="B435" s="2">
        <f t="shared" si="13"/>
        <v>408.68200000000002</v>
      </c>
      <c r="N435" s="12">
        <v>1469.87</v>
      </c>
      <c r="O435" s="12">
        <v>16.73</v>
      </c>
      <c r="P435" s="12">
        <v>629.9</v>
      </c>
      <c r="Q435" s="12">
        <v>221.21799999999999</v>
      </c>
    </row>
    <row r="436" spans="1:17" x14ac:dyDescent="0.25">
      <c r="A436" s="2">
        <f t="shared" si="12"/>
        <v>16.7</v>
      </c>
      <c r="B436" s="2">
        <f t="shared" si="13"/>
        <v>398.58299999999997</v>
      </c>
      <c r="N436" s="12">
        <v>1469.92</v>
      </c>
      <c r="O436" s="12">
        <v>16.68</v>
      </c>
      <c r="P436" s="12">
        <v>618.5</v>
      </c>
      <c r="Q436" s="12">
        <v>219.917</v>
      </c>
    </row>
    <row r="437" spans="1:17" x14ac:dyDescent="0.25">
      <c r="A437" s="2">
        <f t="shared" si="12"/>
        <v>16.600000000000001</v>
      </c>
      <c r="B437" s="2">
        <f t="shared" si="13"/>
        <v>387.54800000000006</v>
      </c>
      <c r="N437" s="12">
        <v>1469.97</v>
      </c>
      <c r="O437" s="12">
        <v>16.63</v>
      </c>
      <c r="P437" s="12">
        <v>606.20000000000005</v>
      </c>
      <c r="Q437" s="12">
        <v>218.65199999999999</v>
      </c>
    </row>
    <row r="438" spans="1:17" x14ac:dyDescent="0.25">
      <c r="A438" s="2">
        <f t="shared" si="12"/>
        <v>16.600000000000001</v>
      </c>
      <c r="B438" s="2">
        <f t="shared" si="13"/>
        <v>380.18900000000002</v>
      </c>
      <c r="N438" s="12">
        <v>1470.02</v>
      </c>
      <c r="O438" s="12">
        <v>16.579999999999998</v>
      </c>
      <c r="P438" s="12">
        <v>597.6</v>
      </c>
      <c r="Q438" s="12">
        <v>217.411</v>
      </c>
    </row>
    <row r="439" spans="1:17" x14ac:dyDescent="0.25">
      <c r="A439" s="2">
        <f t="shared" si="12"/>
        <v>16.5</v>
      </c>
      <c r="B439" s="2">
        <f t="shared" si="13"/>
        <v>362.774</v>
      </c>
      <c r="N439" s="12">
        <v>1470.07</v>
      </c>
      <c r="O439" s="12">
        <v>16.53</v>
      </c>
      <c r="P439" s="12">
        <v>579</v>
      </c>
      <c r="Q439" s="12">
        <v>216.226</v>
      </c>
    </row>
    <row r="440" spans="1:17" x14ac:dyDescent="0.25">
      <c r="A440" s="2">
        <f t="shared" si="12"/>
        <v>16.5</v>
      </c>
      <c r="B440" s="2">
        <f t="shared" si="13"/>
        <v>337.57500000000005</v>
      </c>
      <c r="N440" s="12">
        <v>1470.12</v>
      </c>
      <c r="O440" s="12">
        <v>16.48</v>
      </c>
      <c r="P440" s="12">
        <v>552.70000000000005</v>
      </c>
      <c r="Q440" s="12">
        <v>215.125</v>
      </c>
    </row>
    <row r="441" spans="1:17" x14ac:dyDescent="0.25">
      <c r="A441" s="2">
        <f t="shared" si="12"/>
        <v>16.399999999999999</v>
      </c>
      <c r="B441" s="2">
        <f t="shared" si="13"/>
        <v>320.923</v>
      </c>
      <c r="N441" s="12">
        <v>1470.17</v>
      </c>
      <c r="O441" s="12">
        <v>16.43</v>
      </c>
      <c r="P441" s="12">
        <v>535</v>
      </c>
      <c r="Q441" s="12">
        <v>214.077</v>
      </c>
    </row>
    <row r="442" spans="1:17" x14ac:dyDescent="0.25">
      <c r="A442" s="2">
        <f t="shared" si="12"/>
        <v>16.399999999999999</v>
      </c>
      <c r="B442" s="2">
        <f t="shared" si="13"/>
        <v>323.88</v>
      </c>
      <c r="N442" s="12">
        <v>1470.22</v>
      </c>
      <c r="O442" s="12">
        <v>16.38</v>
      </c>
      <c r="P442" s="12">
        <v>536.9</v>
      </c>
      <c r="Q442" s="12">
        <v>213.02</v>
      </c>
    </row>
    <row r="443" spans="1:17" x14ac:dyDescent="0.25">
      <c r="A443" s="2">
        <f t="shared" si="12"/>
        <v>16.3</v>
      </c>
      <c r="B443" s="2">
        <f t="shared" si="13"/>
        <v>307.28299999999996</v>
      </c>
      <c r="N443" s="12">
        <v>1470.27</v>
      </c>
      <c r="O443" s="12">
        <v>16.329999999999998</v>
      </c>
      <c r="P443" s="12">
        <v>519.29999999999995</v>
      </c>
      <c r="Q443" s="12">
        <v>212.017</v>
      </c>
    </row>
    <row r="444" spans="1:17" x14ac:dyDescent="0.25">
      <c r="A444" s="2">
        <f t="shared" si="12"/>
        <v>16.3</v>
      </c>
      <c r="B444" s="2">
        <f t="shared" si="13"/>
        <v>289.62799999999999</v>
      </c>
      <c r="N444" s="12">
        <v>1470.32</v>
      </c>
      <c r="O444" s="12">
        <v>16.28</v>
      </c>
      <c r="P444" s="12">
        <v>500.7</v>
      </c>
      <c r="Q444" s="12">
        <v>211.072</v>
      </c>
    </row>
    <row r="445" spans="1:17" x14ac:dyDescent="0.25">
      <c r="A445" s="2">
        <f t="shared" si="12"/>
        <v>16.2</v>
      </c>
      <c r="B445" s="2">
        <f t="shared" si="13"/>
        <v>287.66700000000003</v>
      </c>
      <c r="N445" s="12">
        <v>1470.37</v>
      </c>
      <c r="O445" s="12">
        <v>16.23</v>
      </c>
      <c r="P445" s="12">
        <v>497.8</v>
      </c>
      <c r="Q445" s="12">
        <v>210.13300000000001</v>
      </c>
    </row>
    <row r="446" spans="1:17" x14ac:dyDescent="0.25">
      <c r="A446" s="2">
        <f t="shared" si="12"/>
        <v>16.2</v>
      </c>
      <c r="B446" s="2">
        <f t="shared" si="13"/>
        <v>282.89100000000002</v>
      </c>
      <c r="N446" s="12">
        <v>1470.42</v>
      </c>
      <c r="O446" s="12">
        <v>16.18</v>
      </c>
      <c r="P446" s="12">
        <v>492.1</v>
      </c>
      <c r="Q446" s="12">
        <v>209.209</v>
      </c>
    </row>
    <row r="447" spans="1:17" x14ac:dyDescent="0.25">
      <c r="A447" s="2">
        <f t="shared" si="12"/>
        <v>16.100000000000001</v>
      </c>
      <c r="B447" s="2">
        <f t="shared" si="13"/>
        <v>270.173</v>
      </c>
      <c r="N447" s="12">
        <v>1470.47</v>
      </c>
      <c r="O447" s="12">
        <v>16.13</v>
      </c>
      <c r="P447" s="12">
        <v>478.5</v>
      </c>
      <c r="Q447" s="12">
        <v>208.327</v>
      </c>
    </row>
    <row r="448" spans="1:17" x14ac:dyDescent="0.25">
      <c r="A448" s="2">
        <f t="shared" si="12"/>
        <v>16.100000000000001</v>
      </c>
      <c r="B448" s="2">
        <f t="shared" si="13"/>
        <v>263.03100000000001</v>
      </c>
      <c r="N448" s="12">
        <v>1470.52</v>
      </c>
      <c r="O448" s="12">
        <v>16.079999999999998</v>
      </c>
      <c r="P448" s="12">
        <v>470.5</v>
      </c>
      <c r="Q448" s="12">
        <v>207.46899999999999</v>
      </c>
    </row>
    <row r="449" spans="1:17" x14ac:dyDescent="0.25">
      <c r="A449" s="2">
        <f t="shared" si="12"/>
        <v>16</v>
      </c>
      <c r="B449" s="2">
        <f t="shared" si="13"/>
        <v>257.77299999999997</v>
      </c>
      <c r="N449" s="12">
        <v>1470.57</v>
      </c>
      <c r="O449" s="12">
        <v>16.03</v>
      </c>
      <c r="P449" s="12">
        <v>464.4</v>
      </c>
      <c r="Q449" s="12">
        <v>206.62700000000001</v>
      </c>
    </row>
    <row r="450" spans="1:17" x14ac:dyDescent="0.25">
      <c r="A450" s="2">
        <f t="shared" si="12"/>
        <v>16</v>
      </c>
      <c r="B450" s="2">
        <f t="shared" si="13"/>
        <v>249.18600000000001</v>
      </c>
      <c r="N450" s="12">
        <v>1470.62</v>
      </c>
      <c r="O450" s="12">
        <v>15.98</v>
      </c>
      <c r="P450" s="12">
        <v>455</v>
      </c>
      <c r="Q450" s="12">
        <v>205.81399999999999</v>
      </c>
    </row>
    <row r="451" spans="1:17" x14ac:dyDescent="0.25">
      <c r="A451" s="2">
        <f t="shared" si="12"/>
        <v>15.9</v>
      </c>
      <c r="B451" s="2">
        <f t="shared" si="13"/>
        <v>245.58800000000002</v>
      </c>
      <c r="N451" s="12">
        <v>1470.67</v>
      </c>
      <c r="O451" s="12">
        <v>15.93</v>
      </c>
      <c r="P451" s="12">
        <v>450.6</v>
      </c>
      <c r="Q451" s="12">
        <v>205.012</v>
      </c>
    </row>
    <row r="452" spans="1:17" x14ac:dyDescent="0.25">
      <c r="A452" s="2">
        <f t="shared" si="12"/>
        <v>15.9</v>
      </c>
      <c r="B452" s="2">
        <f t="shared" si="13"/>
        <v>238.065</v>
      </c>
      <c r="N452" s="12">
        <v>1470.72</v>
      </c>
      <c r="O452" s="12">
        <v>15.88</v>
      </c>
      <c r="P452" s="12">
        <v>442.3</v>
      </c>
      <c r="Q452" s="12">
        <v>204.23500000000001</v>
      </c>
    </row>
    <row r="453" spans="1:17" x14ac:dyDescent="0.25">
      <c r="A453" s="2">
        <f t="shared" ref="A453:A492" si="14">ROUND(O453,1)</f>
        <v>15.8</v>
      </c>
      <c r="B453" s="2">
        <f t="shared" ref="B453:B492" si="15">P453-Q453</f>
        <v>234.029</v>
      </c>
      <c r="N453" s="12">
        <v>1470.77</v>
      </c>
      <c r="O453" s="12">
        <v>15.83</v>
      </c>
      <c r="P453" s="12">
        <v>437.5</v>
      </c>
      <c r="Q453" s="12">
        <v>203.471</v>
      </c>
    </row>
    <row r="454" spans="1:17" x14ac:dyDescent="0.25">
      <c r="A454" s="2">
        <f t="shared" si="14"/>
        <v>15.8</v>
      </c>
      <c r="B454" s="2">
        <f t="shared" si="15"/>
        <v>234.69499999999996</v>
      </c>
      <c r="N454" s="12">
        <v>1470.82</v>
      </c>
      <c r="O454" s="12">
        <v>15.78</v>
      </c>
      <c r="P454" s="12">
        <v>437.4</v>
      </c>
      <c r="Q454" s="12">
        <v>202.70500000000001</v>
      </c>
    </row>
    <row r="455" spans="1:17" x14ac:dyDescent="0.25">
      <c r="A455" s="2">
        <f t="shared" si="14"/>
        <v>15.7</v>
      </c>
      <c r="B455" s="2">
        <f t="shared" si="15"/>
        <v>229.94499999999996</v>
      </c>
      <c r="N455" s="12">
        <v>1470.87</v>
      </c>
      <c r="O455" s="12">
        <v>15.73</v>
      </c>
      <c r="P455" s="12">
        <v>431.9</v>
      </c>
      <c r="Q455" s="12">
        <v>201.95500000000001</v>
      </c>
    </row>
    <row r="456" spans="1:17" x14ac:dyDescent="0.25">
      <c r="A456" s="2">
        <f t="shared" si="14"/>
        <v>15.7</v>
      </c>
      <c r="B456" s="2">
        <f t="shared" si="15"/>
        <v>231.70199999999997</v>
      </c>
      <c r="N456" s="12">
        <v>1470.92</v>
      </c>
      <c r="O456" s="12">
        <v>15.68</v>
      </c>
      <c r="P456" s="12">
        <v>432.9</v>
      </c>
      <c r="Q456" s="12">
        <v>201.19800000000001</v>
      </c>
    </row>
    <row r="457" spans="1:17" x14ac:dyDescent="0.25">
      <c r="A457" s="2">
        <f t="shared" si="14"/>
        <v>15.6</v>
      </c>
      <c r="B457" s="2">
        <f t="shared" si="15"/>
        <v>235.77099999999999</v>
      </c>
      <c r="N457" s="12">
        <v>1470.97</v>
      </c>
      <c r="O457" s="12">
        <v>15.63</v>
      </c>
      <c r="P457" s="12">
        <v>436.2</v>
      </c>
      <c r="Q457" s="12">
        <v>200.429</v>
      </c>
    </row>
    <row r="458" spans="1:17" x14ac:dyDescent="0.25">
      <c r="A458" s="2">
        <f t="shared" si="14"/>
        <v>15.6</v>
      </c>
      <c r="B458" s="2">
        <f t="shared" si="15"/>
        <v>245.77299999999997</v>
      </c>
      <c r="N458" s="12">
        <v>1471.02</v>
      </c>
      <c r="O458" s="12">
        <v>15.58</v>
      </c>
      <c r="P458" s="12">
        <v>445.4</v>
      </c>
      <c r="Q458" s="12">
        <v>199.62700000000001</v>
      </c>
    </row>
    <row r="459" spans="1:17" x14ac:dyDescent="0.25">
      <c r="A459" s="2">
        <f t="shared" si="14"/>
        <v>15.5</v>
      </c>
      <c r="B459" s="2">
        <f t="shared" si="15"/>
        <v>251.09299999999999</v>
      </c>
      <c r="N459" s="12">
        <v>1471.07</v>
      </c>
      <c r="O459" s="12">
        <v>15.53</v>
      </c>
      <c r="P459" s="12">
        <v>449.9</v>
      </c>
      <c r="Q459" s="12">
        <v>198.80699999999999</v>
      </c>
    </row>
    <row r="460" spans="1:17" x14ac:dyDescent="0.25">
      <c r="A460" s="2">
        <f t="shared" si="14"/>
        <v>15.5</v>
      </c>
      <c r="B460" s="2">
        <f t="shared" si="15"/>
        <v>245.69499999999999</v>
      </c>
      <c r="N460" s="12">
        <v>1471.12</v>
      </c>
      <c r="O460" s="12">
        <v>15.48</v>
      </c>
      <c r="P460" s="12">
        <v>443.7</v>
      </c>
      <c r="Q460" s="12">
        <v>198.005</v>
      </c>
    </row>
    <row r="461" spans="1:17" x14ac:dyDescent="0.25">
      <c r="A461" s="2">
        <f t="shared" si="14"/>
        <v>15.4</v>
      </c>
      <c r="B461" s="2">
        <f t="shared" si="15"/>
        <v>242.48599999999999</v>
      </c>
      <c r="N461" s="12">
        <v>1471.17</v>
      </c>
      <c r="O461" s="12">
        <v>15.43</v>
      </c>
      <c r="P461" s="12">
        <v>439.7</v>
      </c>
      <c r="Q461" s="12">
        <v>197.214</v>
      </c>
    </row>
    <row r="462" spans="1:17" x14ac:dyDescent="0.25">
      <c r="A462" s="2">
        <f t="shared" si="14"/>
        <v>15.4</v>
      </c>
      <c r="B462" s="2">
        <f t="shared" si="15"/>
        <v>251.40700000000001</v>
      </c>
      <c r="N462" s="12">
        <v>1471.22</v>
      </c>
      <c r="O462" s="12">
        <v>15.38</v>
      </c>
      <c r="P462" s="12">
        <v>447.8</v>
      </c>
      <c r="Q462" s="12">
        <v>196.393</v>
      </c>
    </row>
    <row r="463" spans="1:17" x14ac:dyDescent="0.25">
      <c r="A463" s="2">
        <f t="shared" si="14"/>
        <v>15.3</v>
      </c>
      <c r="B463" s="2">
        <f t="shared" si="15"/>
        <v>263.166</v>
      </c>
      <c r="N463" s="12">
        <v>1471.27</v>
      </c>
      <c r="O463" s="12">
        <v>15.33</v>
      </c>
      <c r="P463" s="12">
        <v>458.7</v>
      </c>
      <c r="Q463" s="12">
        <v>195.53399999999999</v>
      </c>
    </row>
    <row r="464" spans="1:17" x14ac:dyDescent="0.25">
      <c r="A464" s="2">
        <f t="shared" si="14"/>
        <v>15.3</v>
      </c>
      <c r="B464" s="2">
        <f t="shared" si="15"/>
        <v>273.65899999999999</v>
      </c>
      <c r="N464" s="12">
        <v>1471.32</v>
      </c>
      <c r="O464" s="12">
        <v>15.28</v>
      </c>
      <c r="P464" s="12">
        <v>468.3</v>
      </c>
      <c r="Q464" s="12">
        <v>194.64099999999999</v>
      </c>
    </row>
    <row r="465" spans="1:17" x14ac:dyDescent="0.25">
      <c r="A465" s="2">
        <f t="shared" si="14"/>
        <v>15.2</v>
      </c>
      <c r="B465" s="2">
        <f t="shared" si="15"/>
        <v>272.649</v>
      </c>
      <c r="N465" s="12">
        <v>1471.37</v>
      </c>
      <c r="O465" s="12">
        <v>15.23</v>
      </c>
      <c r="P465" s="12">
        <v>466.4</v>
      </c>
      <c r="Q465" s="12">
        <v>193.751</v>
      </c>
    </row>
    <row r="466" spans="1:17" x14ac:dyDescent="0.25">
      <c r="A466" s="2">
        <f t="shared" si="14"/>
        <v>15.2</v>
      </c>
      <c r="B466" s="2">
        <f t="shared" si="15"/>
        <v>281.66899999999998</v>
      </c>
      <c r="N466" s="12">
        <v>1471.42</v>
      </c>
      <c r="O466" s="12">
        <v>15.18</v>
      </c>
      <c r="P466" s="12">
        <v>474.5</v>
      </c>
      <c r="Q466" s="12">
        <v>192.83099999999999</v>
      </c>
    </row>
    <row r="467" spans="1:17" x14ac:dyDescent="0.25">
      <c r="A467" s="2">
        <f t="shared" si="14"/>
        <v>15.1</v>
      </c>
      <c r="B467" s="2">
        <f t="shared" si="15"/>
        <v>302.255</v>
      </c>
      <c r="N467" s="12">
        <v>1471.47</v>
      </c>
      <c r="O467" s="12">
        <v>15.13</v>
      </c>
      <c r="P467" s="12">
        <v>494.1</v>
      </c>
      <c r="Q467" s="12">
        <v>191.845</v>
      </c>
    </row>
    <row r="468" spans="1:17" x14ac:dyDescent="0.25">
      <c r="A468" s="2">
        <f t="shared" si="14"/>
        <v>15.1</v>
      </c>
      <c r="B468" s="2">
        <f t="shared" si="15"/>
        <v>308.76300000000003</v>
      </c>
      <c r="N468" s="12">
        <v>1471.52</v>
      </c>
      <c r="O468" s="12">
        <v>15.08</v>
      </c>
      <c r="P468" s="12">
        <v>499.6</v>
      </c>
      <c r="Q468" s="12">
        <v>190.83699999999999</v>
      </c>
    </row>
    <row r="469" spans="1:17" x14ac:dyDescent="0.25">
      <c r="A469" s="2">
        <f t="shared" si="14"/>
        <v>15</v>
      </c>
      <c r="B469" s="2">
        <f t="shared" si="15"/>
        <v>307.166</v>
      </c>
      <c r="N469" s="12">
        <v>1471.57</v>
      </c>
      <c r="O469" s="12">
        <v>15.03</v>
      </c>
      <c r="P469" s="12">
        <v>497</v>
      </c>
      <c r="Q469" s="12">
        <v>189.834</v>
      </c>
    </row>
    <row r="470" spans="1:17" x14ac:dyDescent="0.25">
      <c r="A470" s="2">
        <f t="shared" si="14"/>
        <v>15</v>
      </c>
      <c r="B470" s="2">
        <f t="shared" si="15"/>
        <v>311.08100000000002</v>
      </c>
      <c r="N470" s="12">
        <v>1471.62</v>
      </c>
      <c r="O470" s="12">
        <v>14.98</v>
      </c>
      <c r="P470" s="12">
        <v>499.9</v>
      </c>
      <c r="Q470" s="12">
        <v>188.81899999999999</v>
      </c>
    </row>
    <row r="471" spans="1:17" x14ac:dyDescent="0.25">
      <c r="A471" s="2">
        <f t="shared" si="14"/>
        <v>14.9</v>
      </c>
      <c r="B471" s="2">
        <f t="shared" si="15"/>
        <v>331.06199999999995</v>
      </c>
      <c r="N471" s="12">
        <v>1471.67</v>
      </c>
      <c r="O471" s="12">
        <v>14.93</v>
      </c>
      <c r="P471" s="12">
        <v>518.79999999999995</v>
      </c>
      <c r="Q471" s="12">
        <v>187.738</v>
      </c>
    </row>
    <row r="472" spans="1:17" x14ac:dyDescent="0.25">
      <c r="A472" s="2">
        <f t="shared" si="14"/>
        <v>14.9</v>
      </c>
      <c r="B472" s="2">
        <f t="shared" si="15"/>
        <v>332.84800000000001</v>
      </c>
      <c r="N472" s="12">
        <v>1471.72</v>
      </c>
      <c r="O472" s="12">
        <v>14.88</v>
      </c>
      <c r="P472" s="12">
        <v>519.5</v>
      </c>
      <c r="Q472" s="12">
        <v>186.65199999999999</v>
      </c>
    </row>
    <row r="473" spans="1:17" x14ac:dyDescent="0.25">
      <c r="A473" s="2">
        <f t="shared" si="14"/>
        <v>14.8</v>
      </c>
      <c r="B473" s="2">
        <f t="shared" si="15"/>
        <v>330.42700000000002</v>
      </c>
      <c r="N473" s="12">
        <v>1471.77</v>
      </c>
      <c r="O473" s="12">
        <v>14.83</v>
      </c>
      <c r="P473" s="12">
        <v>516</v>
      </c>
      <c r="Q473" s="12">
        <v>185.57300000000001</v>
      </c>
    </row>
    <row r="474" spans="1:17" x14ac:dyDescent="0.25">
      <c r="A474" s="2">
        <f t="shared" si="14"/>
        <v>14.8</v>
      </c>
      <c r="B474" s="2">
        <f t="shared" si="15"/>
        <v>349.76800000000003</v>
      </c>
      <c r="N474" s="12">
        <v>1471.82</v>
      </c>
      <c r="O474" s="12">
        <v>14.78</v>
      </c>
      <c r="P474" s="12">
        <v>534.20000000000005</v>
      </c>
      <c r="Q474" s="12">
        <v>184.43199999999999</v>
      </c>
    </row>
    <row r="475" spans="1:17" x14ac:dyDescent="0.25">
      <c r="A475" s="2">
        <f t="shared" si="14"/>
        <v>14.7</v>
      </c>
      <c r="B475" s="2">
        <f t="shared" si="15"/>
        <v>351.61599999999999</v>
      </c>
      <c r="N475" s="12">
        <v>1471.87</v>
      </c>
      <c r="O475" s="12">
        <v>14.73</v>
      </c>
      <c r="P475" s="12">
        <v>534.9</v>
      </c>
      <c r="Q475" s="12">
        <v>183.28399999999999</v>
      </c>
    </row>
    <row r="476" spans="1:17" x14ac:dyDescent="0.25">
      <c r="A476" s="2">
        <f t="shared" si="14"/>
        <v>14.7</v>
      </c>
      <c r="B476" s="2">
        <f t="shared" si="15"/>
        <v>371.62900000000002</v>
      </c>
      <c r="N476" s="12">
        <v>1471.92</v>
      </c>
      <c r="O476" s="12">
        <v>14.68</v>
      </c>
      <c r="P476" s="12">
        <v>553.70000000000005</v>
      </c>
      <c r="Q476" s="12">
        <v>182.071</v>
      </c>
    </row>
    <row r="477" spans="1:17" x14ac:dyDescent="0.25">
      <c r="A477" s="2">
        <f t="shared" si="14"/>
        <v>14.6</v>
      </c>
      <c r="B477" s="2">
        <f t="shared" si="15"/>
        <v>385.68799999999999</v>
      </c>
      <c r="N477" s="12">
        <v>1471.97</v>
      </c>
      <c r="O477" s="12">
        <v>14.63</v>
      </c>
      <c r="P477" s="12">
        <v>566.5</v>
      </c>
      <c r="Q477" s="12">
        <v>180.81200000000001</v>
      </c>
    </row>
    <row r="478" spans="1:17" x14ac:dyDescent="0.25">
      <c r="A478" s="2">
        <f t="shared" si="14"/>
        <v>14.6</v>
      </c>
      <c r="B478" s="2">
        <f t="shared" si="15"/>
        <v>387.65300000000002</v>
      </c>
      <c r="N478" s="12">
        <v>1472.02</v>
      </c>
      <c r="O478" s="12">
        <v>14.58</v>
      </c>
      <c r="P478" s="12">
        <v>567.20000000000005</v>
      </c>
      <c r="Q478" s="12">
        <v>179.547</v>
      </c>
    </row>
    <row r="479" spans="1:17" x14ac:dyDescent="0.25">
      <c r="A479" s="2">
        <f t="shared" si="14"/>
        <v>14.5</v>
      </c>
      <c r="B479" s="2">
        <f t="shared" si="15"/>
        <v>395.84500000000003</v>
      </c>
      <c r="N479" s="12">
        <v>1472.07</v>
      </c>
      <c r="O479" s="12">
        <v>14.53</v>
      </c>
      <c r="P479" s="12">
        <v>574.1</v>
      </c>
      <c r="Q479" s="12">
        <v>178.255</v>
      </c>
    </row>
    <row r="480" spans="1:17" x14ac:dyDescent="0.25">
      <c r="A480" s="2">
        <f t="shared" si="14"/>
        <v>14.5</v>
      </c>
      <c r="B480" s="2">
        <f t="shared" si="15"/>
        <v>403.26200000000006</v>
      </c>
      <c r="N480" s="12">
        <v>1472.12</v>
      </c>
      <c r="O480" s="12">
        <v>14.48</v>
      </c>
      <c r="P480" s="12">
        <v>580.20000000000005</v>
      </c>
      <c r="Q480" s="12">
        <v>176.93799999999999</v>
      </c>
    </row>
    <row r="481" spans="1:17" x14ac:dyDescent="0.25">
      <c r="A481" s="2">
        <f t="shared" si="14"/>
        <v>14.4</v>
      </c>
      <c r="B481" s="2">
        <f t="shared" si="15"/>
        <v>405.28499999999997</v>
      </c>
      <c r="N481" s="12">
        <v>1472.17</v>
      </c>
      <c r="O481" s="12">
        <v>14.43</v>
      </c>
      <c r="P481" s="12">
        <v>580.9</v>
      </c>
      <c r="Q481" s="12">
        <v>175.61500000000001</v>
      </c>
    </row>
    <row r="482" spans="1:17" x14ac:dyDescent="0.25">
      <c r="A482" s="2">
        <f t="shared" si="14"/>
        <v>14.4</v>
      </c>
      <c r="B482" s="2">
        <f t="shared" si="15"/>
        <v>423.86800000000005</v>
      </c>
      <c r="N482" s="12">
        <v>1472.22</v>
      </c>
      <c r="O482" s="12">
        <v>14.38</v>
      </c>
      <c r="P482" s="12">
        <v>598.1</v>
      </c>
      <c r="Q482" s="12">
        <v>174.232</v>
      </c>
    </row>
    <row r="483" spans="1:17" x14ac:dyDescent="0.25">
      <c r="A483" s="2">
        <f t="shared" si="14"/>
        <v>14.3</v>
      </c>
      <c r="B483" s="2">
        <f t="shared" si="15"/>
        <v>429.67099999999999</v>
      </c>
      <c r="N483" s="12">
        <v>1472.27</v>
      </c>
      <c r="O483" s="12">
        <v>14.33</v>
      </c>
      <c r="P483" s="12">
        <v>602.5</v>
      </c>
      <c r="Q483" s="12">
        <v>172.82900000000001</v>
      </c>
    </row>
    <row r="484" spans="1:17" x14ac:dyDescent="0.25">
      <c r="A484" s="2">
        <f t="shared" si="14"/>
        <v>14.3</v>
      </c>
      <c r="B484" s="2">
        <f t="shared" si="15"/>
        <v>439.40499999999997</v>
      </c>
      <c r="N484" s="12">
        <v>1472.32</v>
      </c>
      <c r="O484" s="12">
        <v>14.28</v>
      </c>
      <c r="P484" s="12">
        <v>610.79999999999995</v>
      </c>
      <c r="Q484" s="12">
        <v>171.39500000000001</v>
      </c>
    </row>
    <row r="485" spans="1:17" x14ac:dyDescent="0.25">
      <c r="A485" s="2">
        <f t="shared" si="14"/>
        <v>14.2</v>
      </c>
      <c r="B485" s="2">
        <f t="shared" si="15"/>
        <v>445.55899999999997</v>
      </c>
      <c r="N485" s="12">
        <v>1472.37</v>
      </c>
      <c r="O485" s="12">
        <v>14.23</v>
      </c>
      <c r="P485" s="12">
        <v>615.5</v>
      </c>
      <c r="Q485" s="12">
        <v>169.941</v>
      </c>
    </row>
    <row r="486" spans="1:17" x14ac:dyDescent="0.25">
      <c r="A486" s="2">
        <f t="shared" si="14"/>
        <v>14.2</v>
      </c>
      <c r="B486" s="2">
        <f t="shared" si="15"/>
        <v>454.14200000000005</v>
      </c>
      <c r="N486" s="12">
        <v>1472.42</v>
      </c>
      <c r="O486" s="12">
        <v>14.18</v>
      </c>
      <c r="P486" s="12">
        <v>622.6</v>
      </c>
      <c r="Q486" s="12">
        <v>168.458</v>
      </c>
    </row>
    <row r="487" spans="1:17" x14ac:dyDescent="0.25">
      <c r="A487" s="2">
        <f t="shared" si="14"/>
        <v>14.1</v>
      </c>
      <c r="B487" s="2">
        <f t="shared" si="15"/>
        <v>458.53800000000001</v>
      </c>
      <c r="N487" s="12">
        <v>1472.47</v>
      </c>
      <c r="O487" s="12">
        <v>14.13</v>
      </c>
      <c r="P487" s="12">
        <v>625.5</v>
      </c>
      <c r="Q487" s="12">
        <v>166.96199999999999</v>
      </c>
    </row>
    <row r="488" spans="1:17" x14ac:dyDescent="0.25">
      <c r="A488" s="2">
        <f t="shared" si="14"/>
        <v>14.1</v>
      </c>
      <c r="B488" s="2">
        <f t="shared" si="15"/>
        <v>449.20500000000004</v>
      </c>
      <c r="N488" s="12">
        <v>1472.52</v>
      </c>
      <c r="O488" s="12">
        <v>14.08</v>
      </c>
      <c r="P488" s="12">
        <v>614.70000000000005</v>
      </c>
      <c r="Q488" s="12">
        <v>165.495</v>
      </c>
    </row>
    <row r="489" spans="1:17" x14ac:dyDescent="0.25">
      <c r="A489" s="2">
        <f t="shared" si="14"/>
        <v>14</v>
      </c>
      <c r="B489" s="2">
        <f t="shared" si="15"/>
        <v>456.39400000000001</v>
      </c>
      <c r="N489" s="12">
        <v>1472.57</v>
      </c>
      <c r="O489" s="12">
        <v>14.03</v>
      </c>
      <c r="P489" s="12">
        <v>620.4</v>
      </c>
      <c r="Q489" s="12">
        <v>164.006</v>
      </c>
    </row>
    <row r="490" spans="1:17" x14ac:dyDescent="0.25">
      <c r="A490" s="2">
        <f t="shared" si="14"/>
        <v>14</v>
      </c>
      <c r="B490" s="2">
        <f t="shared" si="15"/>
        <v>461.90199999999999</v>
      </c>
      <c r="N490" s="12">
        <v>1472.62</v>
      </c>
      <c r="O490" s="12">
        <v>13.98</v>
      </c>
      <c r="P490" s="12">
        <v>624.4</v>
      </c>
      <c r="Q490" s="12">
        <v>162.49799999999999</v>
      </c>
    </row>
    <row r="491" spans="1:17" x14ac:dyDescent="0.25">
      <c r="A491" s="2">
        <f t="shared" si="14"/>
        <v>13.9</v>
      </c>
      <c r="B491" s="2">
        <f t="shared" si="15"/>
        <v>458.59900000000005</v>
      </c>
      <c r="N491" s="12">
        <v>1472.67</v>
      </c>
      <c r="O491" s="12">
        <v>13.93</v>
      </c>
      <c r="P491" s="12">
        <v>619.6</v>
      </c>
      <c r="Q491" s="12">
        <v>161.001</v>
      </c>
    </row>
    <row r="492" spans="1:17" x14ac:dyDescent="0.25">
      <c r="A492" s="2">
        <f t="shared" si="14"/>
        <v>13.9</v>
      </c>
      <c r="B492" s="2">
        <f t="shared" si="15"/>
        <v>453.47900000000004</v>
      </c>
      <c r="N492" s="12">
        <v>1472.72</v>
      </c>
      <c r="O492" s="12">
        <v>13.88</v>
      </c>
      <c r="P492" s="12">
        <v>613</v>
      </c>
      <c r="Q492" s="12">
        <v>159.52099999999999</v>
      </c>
    </row>
    <row r="493" spans="1:17" x14ac:dyDescent="0.25">
      <c r="A493" s="2">
        <f t="shared" ref="A493:A556" si="16">ROUND(O493,1)</f>
        <v>13.8</v>
      </c>
      <c r="B493" s="2">
        <f t="shared" ref="B493:B556" si="17">P493-Q493</f>
        <v>447.23899999999992</v>
      </c>
      <c r="N493" s="12">
        <v>1472.77</v>
      </c>
      <c r="O493" s="12">
        <v>13.83</v>
      </c>
      <c r="P493" s="12">
        <v>605.29999999999995</v>
      </c>
      <c r="Q493" s="12">
        <v>158.06100000000001</v>
      </c>
    </row>
    <row r="494" spans="1:17" x14ac:dyDescent="0.25">
      <c r="A494" s="2">
        <f t="shared" si="16"/>
        <v>13.8</v>
      </c>
      <c r="B494" s="2">
        <f t="shared" si="17"/>
        <v>455.22499999999997</v>
      </c>
      <c r="N494" s="12">
        <v>1472.82</v>
      </c>
      <c r="O494" s="12">
        <v>13.78</v>
      </c>
      <c r="P494" s="12">
        <v>611.79999999999995</v>
      </c>
      <c r="Q494" s="12">
        <v>156.57499999999999</v>
      </c>
    </row>
    <row r="495" spans="1:17" x14ac:dyDescent="0.25">
      <c r="A495" s="2">
        <f t="shared" si="16"/>
        <v>13.7</v>
      </c>
      <c r="B495" s="2">
        <f t="shared" si="17"/>
        <v>456.41499999999996</v>
      </c>
      <c r="N495" s="12">
        <v>1472.87</v>
      </c>
      <c r="O495" s="12">
        <v>13.73</v>
      </c>
      <c r="P495" s="12">
        <v>611.5</v>
      </c>
      <c r="Q495" s="12">
        <v>155.08500000000001</v>
      </c>
    </row>
    <row r="496" spans="1:17" x14ac:dyDescent="0.25">
      <c r="A496" s="2">
        <f t="shared" si="16"/>
        <v>13.7</v>
      </c>
      <c r="B496" s="2">
        <f t="shared" si="17"/>
        <v>460.41800000000001</v>
      </c>
      <c r="N496" s="12">
        <v>1472.92</v>
      </c>
      <c r="O496" s="12">
        <v>13.68</v>
      </c>
      <c r="P496" s="12">
        <v>614</v>
      </c>
      <c r="Q496" s="12">
        <v>153.58199999999999</v>
      </c>
    </row>
    <row r="497" spans="1:17" x14ac:dyDescent="0.25">
      <c r="A497" s="2">
        <f t="shared" si="16"/>
        <v>13.6</v>
      </c>
      <c r="B497" s="2">
        <f t="shared" si="17"/>
        <v>444.26799999999997</v>
      </c>
      <c r="N497" s="12">
        <v>1472.97</v>
      </c>
      <c r="O497" s="12">
        <v>13.63</v>
      </c>
      <c r="P497" s="12">
        <v>596.4</v>
      </c>
      <c r="Q497" s="12">
        <v>152.13200000000001</v>
      </c>
    </row>
    <row r="498" spans="1:17" x14ac:dyDescent="0.25">
      <c r="A498" s="2">
        <f t="shared" si="16"/>
        <v>13.6</v>
      </c>
      <c r="B498" s="2">
        <f t="shared" si="17"/>
        <v>425.85800000000006</v>
      </c>
      <c r="N498" s="12">
        <v>1473.02</v>
      </c>
      <c r="O498" s="12">
        <v>13.58</v>
      </c>
      <c r="P498" s="12">
        <v>576.6</v>
      </c>
      <c r="Q498" s="12">
        <v>150.74199999999999</v>
      </c>
    </row>
    <row r="499" spans="1:17" x14ac:dyDescent="0.25">
      <c r="A499" s="2">
        <f t="shared" si="16"/>
        <v>13.5</v>
      </c>
      <c r="B499" s="2">
        <f t="shared" si="17"/>
        <v>410.99899999999997</v>
      </c>
      <c r="N499" s="12">
        <v>1473.07</v>
      </c>
      <c r="O499" s="12">
        <v>13.53</v>
      </c>
      <c r="P499" s="12">
        <v>560.4</v>
      </c>
      <c r="Q499" s="12">
        <v>149.40100000000001</v>
      </c>
    </row>
    <row r="500" spans="1:17" x14ac:dyDescent="0.25">
      <c r="A500" s="2">
        <f t="shared" si="16"/>
        <v>13.5</v>
      </c>
      <c r="B500" s="2">
        <f t="shared" si="17"/>
        <v>407.42899999999997</v>
      </c>
      <c r="N500" s="12">
        <v>1473.12</v>
      </c>
      <c r="O500" s="12">
        <v>13.48</v>
      </c>
      <c r="P500" s="12">
        <v>555.5</v>
      </c>
      <c r="Q500" s="12">
        <v>148.071</v>
      </c>
    </row>
    <row r="501" spans="1:17" x14ac:dyDescent="0.25">
      <c r="A501" s="2">
        <f t="shared" si="16"/>
        <v>13.4</v>
      </c>
      <c r="B501" s="2">
        <f t="shared" si="17"/>
        <v>412.67599999999999</v>
      </c>
      <c r="N501" s="12">
        <v>1473.17</v>
      </c>
      <c r="O501" s="12">
        <v>13.43</v>
      </c>
      <c r="P501" s="12">
        <v>559.4</v>
      </c>
      <c r="Q501" s="12">
        <v>146.72399999999999</v>
      </c>
    </row>
    <row r="502" spans="1:17" x14ac:dyDescent="0.25">
      <c r="A502" s="2">
        <f t="shared" si="16"/>
        <v>13.4</v>
      </c>
      <c r="B502" s="2">
        <f t="shared" si="17"/>
        <v>410.91799999999995</v>
      </c>
      <c r="N502" s="12">
        <v>1473.22</v>
      </c>
      <c r="O502" s="12">
        <v>13.38</v>
      </c>
      <c r="P502" s="12">
        <v>556.29999999999995</v>
      </c>
      <c r="Q502" s="12">
        <v>145.38200000000001</v>
      </c>
    </row>
    <row r="503" spans="1:17" x14ac:dyDescent="0.25">
      <c r="A503" s="2">
        <f t="shared" si="16"/>
        <v>13.3</v>
      </c>
      <c r="B503" s="2">
        <f t="shared" si="17"/>
        <v>404.23699999999997</v>
      </c>
      <c r="N503" s="12">
        <v>1473.27</v>
      </c>
      <c r="O503" s="12">
        <v>13.33</v>
      </c>
      <c r="P503" s="12">
        <v>548.29999999999995</v>
      </c>
      <c r="Q503" s="12">
        <v>144.06299999999999</v>
      </c>
    </row>
    <row r="504" spans="1:17" x14ac:dyDescent="0.25">
      <c r="A504" s="2">
        <f t="shared" si="16"/>
        <v>13.3</v>
      </c>
      <c r="B504" s="2">
        <f t="shared" si="17"/>
        <v>391.81600000000003</v>
      </c>
      <c r="N504" s="12">
        <v>1473.32</v>
      </c>
      <c r="O504" s="12">
        <v>13.28</v>
      </c>
      <c r="P504" s="12">
        <v>534.6</v>
      </c>
      <c r="Q504" s="12">
        <v>142.78399999999999</v>
      </c>
    </row>
    <row r="505" spans="1:17" x14ac:dyDescent="0.25">
      <c r="A505" s="2">
        <f t="shared" si="16"/>
        <v>13.2</v>
      </c>
      <c r="B505" s="2">
        <f t="shared" si="17"/>
        <v>374.33799999999997</v>
      </c>
      <c r="N505" s="12">
        <v>1473.37</v>
      </c>
      <c r="O505" s="12">
        <v>13.23</v>
      </c>
      <c r="P505" s="12">
        <v>515.9</v>
      </c>
      <c r="Q505" s="12">
        <v>141.56200000000001</v>
      </c>
    </row>
    <row r="506" spans="1:17" x14ac:dyDescent="0.25">
      <c r="A506" s="2">
        <f t="shared" si="16"/>
        <v>13.2</v>
      </c>
      <c r="B506" s="2">
        <f t="shared" si="17"/>
        <v>370.447</v>
      </c>
      <c r="N506" s="12">
        <v>1473.42</v>
      </c>
      <c r="O506" s="12">
        <v>13.18</v>
      </c>
      <c r="P506" s="12">
        <v>510.8</v>
      </c>
      <c r="Q506" s="12">
        <v>140.35300000000001</v>
      </c>
    </row>
    <row r="507" spans="1:17" x14ac:dyDescent="0.25">
      <c r="A507" s="2">
        <f t="shared" si="16"/>
        <v>13.1</v>
      </c>
      <c r="B507" s="2">
        <f t="shared" si="17"/>
        <v>358.01599999999996</v>
      </c>
      <c r="N507" s="12">
        <v>1473.47</v>
      </c>
      <c r="O507" s="12">
        <v>13.13</v>
      </c>
      <c r="P507" s="12">
        <v>497.2</v>
      </c>
      <c r="Q507" s="12">
        <v>139.184</v>
      </c>
    </row>
    <row r="508" spans="1:17" x14ac:dyDescent="0.25">
      <c r="A508" s="2">
        <f t="shared" si="16"/>
        <v>13.1</v>
      </c>
      <c r="B508" s="2">
        <f t="shared" si="17"/>
        <v>355.97800000000001</v>
      </c>
      <c r="N508" s="12">
        <v>1473.52</v>
      </c>
      <c r="O508" s="12">
        <v>13.08</v>
      </c>
      <c r="P508" s="12">
        <v>494</v>
      </c>
      <c r="Q508" s="12">
        <v>138.02199999999999</v>
      </c>
    </row>
    <row r="509" spans="1:17" x14ac:dyDescent="0.25">
      <c r="A509" s="2">
        <f t="shared" si="16"/>
        <v>13</v>
      </c>
      <c r="B509" s="2">
        <f t="shared" si="17"/>
        <v>333.86700000000002</v>
      </c>
      <c r="N509" s="12">
        <v>1473.57</v>
      </c>
      <c r="O509" s="12">
        <v>13.03</v>
      </c>
      <c r="P509" s="12">
        <v>470.8</v>
      </c>
      <c r="Q509" s="12">
        <v>136.93299999999999</v>
      </c>
    </row>
    <row r="510" spans="1:17" x14ac:dyDescent="0.25">
      <c r="A510" s="2">
        <f t="shared" si="16"/>
        <v>13</v>
      </c>
      <c r="B510" s="2">
        <f t="shared" si="17"/>
        <v>324.52699999999999</v>
      </c>
      <c r="N510" s="12">
        <v>1473.62</v>
      </c>
      <c r="O510" s="12">
        <v>12.98</v>
      </c>
      <c r="P510" s="12">
        <v>460.4</v>
      </c>
      <c r="Q510" s="12">
        <v>135.87299999999999</v>
      </c>
    </row>
    <row r="511" spans="1:17" x14ac:dyDescent="0.25">
      <c r="A511" s="2">
        <f t="shared" si="16"/>
        <v>12.9</v>
      </c>
      <c r="B511" s="2">
        <f t="shared" si="17"/>
        <v>318.36599999999999</v>
      </c>
      <c r="N511" s="12">
        <v>1473.67</v>
      </c>
      <c r="O511" s="12">
        <v>12.93</v>
      </c>
      <c r="P511" s="12">
        <v>453.2</v>
      </c>
      <c r="Q511" s="12">
        <v>134.834</v>
      </c>
    </row>
    <row r="512" spans="1:17" x14ac:dyDescent="0.25">
      <c r="A512" s="2">
        <f t="shared" si="16"/>
        <v>12.9</v>
      </c>
      <c r="B512" s="2">
        <f t="shared" si="17"/>
        <v>311.18200000000002</v>
      </c>
      <c r="N512" s="12">
        <v>1473.72</v>
      </c>
      <c r="O512" s="12">
        <v>12.88</v>
      </c>
      <c r="P512" s="12">
        <v>445</v>
      </c>
      <c r="Q512" s="12">
        <v>133.81800000000001</v>
      </c>
    </row>
    <row r="513" spans="1:17" x14ac:dyDescent="0.25">
      <c r="A513" s="2">
        <f t="shared" si="16"/>
        <v>12.8</v>
      </c>
      <c r="B513" s="2">
        <f t="shared" si="17"/>
        <v>303.37199999999996</v>
      </c>
      <c r="N513" s="12">
        <v>1473.77</v>
      </c>
      <c r="O513" s="12">
        <v>12.83</v>
      </c>
      <c r="P513" s="12">
        <v>436.2</v>
      </c>
      <c r="Q513" s="12">
        <v>132.828</v>
      </c>
    </row>
    <row r="514" spans="1:17" x14ac:dyDescent="0.25">
      <c r="A514" s="2">
        <f t="shared" si="16"/>
        <v>12.8</v>
      </c>
      <c r="B514" s="2">
        <f t="shared" si="17"/>
        <v>298.84699999999998</v>
      </c>
      <c r="N514" s="12">
        <v>1473.82</v>
      </c>
      <c r="O514" s="12">
        <v>12.78</v>
      </c>
      <c r="P514" s="12">
        <v>430.7</v>
      </c>
      <c r="Q514" s="12">
        <v>131.85300000000001</v>
      </c>
    </row>
    <row r="515" spans="1:17" x14ac:dyDescent="0.25">
      <c r="A515" s="2">
        <f t="shared" si="16"/>
        <v>12.7</v>
      </c>
      <c r="B515" s="2">
        <f t="shared" si="17"/>
        <v>291.49899999999997</v>
      </c>
      <c r="N515" s="12">
        <v>1473.87</v>
      </c>
      <c r="O515" s="12">
        <v>12.73</v>
      </c>
      <c r="P515" s="12">
        <v>422.4</v>
      </c>
      <c r="Q515" s="12">
        <v>130.90100000000001</v>
      </c>
    </row>
    <row r="516" spans="1:17" x14ac:dyDescent="0.25">
      <c r="A516" s="2">
        <f t="shared" si="16"/>
        <v>12.7</v>
      </c>
      <c r="B516" s="2">
        <f t="shared" si="17"/>
        <v>287.23599999999999</v>
      </c>
      <c r="N516" s="12">
        <v>1473.92</v>
      </c>
      <c r="O516" s="12">
        <v>12.68</v>
      </c>
      <c r="P516" s="12">
        <v>417.2</v>
      </c>
      <c r="Q516" s="12">
        <v>129.964</v>
      </c>
    </row>
    <row r="517" spans="1:17" x14ac:dyDescent="0.25">
      <c r="A517" s="2">
        <f t="shared" si="16"/>
        <v>12.6</v>
      </c>
      <c r="B517" s="2">
        <f t="shared" si="17"/>
        <v>281.95699999999999</v>
      </c>
      <c r="N517" s="12">
        <v>1473.97</v>
      </c>
      <c r="O517" s="12">
        <v>12.63</v>
      </c>
      <c r="P517" s="12">
        <v>411</v>
      </c>
      <c r="Q517" s="12">
        <v>129.04300000000001</v>
      </c>
    </row>
    <row r="518" spans="1:17" x14ac:dyDescent="0.25">
      <c r="A518" s="2">
        <f t="shared" si="16"/>
        <v>12.6</v>
      </c>
      <c r="B518" s="2">
        <f t="shared" si="17"/>
        <v>270.43900000000002</v>
      </c>
      <c r="N518" s="12">
        <v>1474.02</v>
      </c>
      <c r="O518" s="12">
        <v>12.58</v>
      </c>
      <c r="P518" s="12">
        <v>398.6</v>
      </c>
      <c r="Q518" s="12">
        <v>128.161</v>
      </c>
    </row>
    <row r="519" spans="1:17" x14ac:dyDescent="0.25">
      <c r="A519" s="2">
        <f t="shared" si="16"/>
        <v>12.5</v>
      </c>
      <c r="B519" s="2">
        <f t="shared" si="17"/>
        <v>266.60999999999996</v>
      </c>
      <c r="N519" s="12">
        <v>1474.07</v>
      </c>
      <c r="O519" s="12">
        <v>12.53</v>
      </c>
      <c r="P519" s="12">
        <v>393.9</v>
      </c>
      <c r="Q519" s="12">
        <v>127.29</v>
      </c>
    </row>
    <row r="520" spans="1:17" x14ac:dyDescent="0.25">
      <c r="A520" s="2">
        <f t="shared" si="16"/>
        <v>12.5</v>
      </c>
      <c r="B520" s="2">
        <f t="shared" si="17"/>
        <v>264.17200000000003</v>
      </c>
      <c r="N520" s="12">
        <v>1474.12</v>
      </c>
      <c r="O520" s="12">
        <v>12.48</v>
      </c>
      <c r="P520" s="12">
        <v>390.6</v>
      </c>
      <c r="Q520" s="12">
        <v>126.428</v>
      </c>
    </row>
    <row r="521" spans="1:17" x14ac:dyDescent="0.25">
      <c r="A521" s="2">
        <f t="shared" si="16"/>
        <v>12.4</v>
      </c>
      <c r="B521" s="2">
        <f t="shared" si="17"/>
        <v>259.82</v>
      </c>
      <c r="N521" s="12">
        <v>1474.17</v>
      </c>
      <c r="O521" s="12">
        <v>12.43</v>
      </c>
      <c r="P521" s="12">
        <v>385.4</v>
      </c>
      <c r="Q521" s="12">
        <v>125.58</v>
      </c>
    </row>
    <row r="522" spans="1:17" x14ac:dyDescent="0.25">
      <c r="A522" s="2">
        <f t="shared" si="16"/>
        <v>12.4</v>
      </c>
      <c r="B522" s="2">
        <f t="shared" si="17"/>
        <v>257.66099999999994</v>
      </c>
      <c r="N522" s="12">
        <v>1474.22</v>
      </c>
      <c r="O522" s="12">
        <v>12.38</v>
      </c>
      <c r="P522" s="12">
        <v>382.4</v>
      </c>
      <c r="Q522" s="12">
        <v>124.739</v>
      </c>
    </row>
    <row r="523" spans="1:17" x14ac:dyDescent="0.25">
      <c r="A523" s="2">
        <f t="shared" si="16"/>
        <v>12.3</v>
      </c>
      <c r="B523" s="2">
        <f t="shared" si="17"/>
        <v>255.39500000000001</v>
      </c>
      <c r="N523" s="12">
        <v>1474.27</v>
      </c>
      <c r="O523" s="12">
        <v>12.33</v>
      </c>
      <c r="P523" s="12">
        <v>379.3</v>
      </c>
      <c r="Q523" s="12">
        <v>123.905</v>
      </c>
    </row>
    <row r="524" spans="1:17" x14ac:dyDescent="0.25">
      <c r="A524" s="2">
        <f t="shared" si="16"/>
        <v>12.3</v>
      </c>
      <c r="B524" s="2">
        <f t="shared" si="17"/>
        <v>258.94</v>
      </c>
      <c r="N524" s="12">
        <v>1474.32</v>
      </c>
      <c r="O524" s="12">
        <v>12.28</v>
      </c>
      <c r="P524" s="12">
        <v>382</v>
      </c>
      <c r="Q524" s="12">
        <v>123.06</v>
      </c>
    </row>
    <row r="525" spans="1:17" x14ac:dyDescent="0.25">
      <c r="A525" s="2">
        <f t="shared" si="16"/>
        <v>12.2</v>
      </c>
      <c r="B525" s="2">
        <f t="shared" si="17"/>
        <v>252.86500000000001</v>
      </c>
      <c r="N525" s="12">
        <v>1474.37</v>
      </c>
      <c r="O525" s="12">
        <v>12.23</v>
      </c>
      <c r="P525" s="12">
        <v>375.1</v>
      </c>
      <c r="Q525" s="12">
        <v>122.235</v>
      </c>
    </row>
    <row r="526" spans="1:17" x14ac:dyDescent="0.25">
      <c r="A526" s="2">
        <f t="shared" si="16"/>
        <v>12.2</v>
      </c>
      <c r="B526" s="2">
        <f t="shared" si="17"/>
        <v>254.29499999999999</v>
      </c>
      <c r="N526" s="12">
        <v>1474.42</v>
      </c>
      <c r="O526" s="12">
        <v>12.18</v>
      </c>
      <c r="P526" s="12">
        <v>375.7</v>
      </c>
      <c r="Q526" s="12">
        <v>121.405</v>
      </c>
    </row>
    <row r="527" spans="1:17" x14ac:dyDescent="0.25">
      <c r="A527" s="2">
        <f t="shared" si="16"/>
        <v>12.1</v>
      </c>
      <c r="B527" s="2">
        <f t="shared" si="17"/>
        <v>250.51300000000003</v>
      </c>
      <c r="N527" s="12">
        <v>1474.47</v>
      </c>
      <c r="O527" s="12">
        <v>12.13</v>
      </c>
      <c r="P527" s="12">
        <v>371.1</v>
      </c>
      <c r="Q527" s="12">
        <v>120.587</v>
      </c>
    </row>
    <row r="528" spans="1:17" x14ac:dyDescent="0.25">
      <c r="A528" s="2">
        <f t="shared" si="16"/>
        <v>12.1</v>
      </c>
      <c r="B528" s="2">
        <f t="shared" si="17"/>
        <v>248.32400000000001</v>
      </c>
      <c r="N528" s="12">
        <v>1474.52</v>
      </c>
      <c r="O528" s="12">
        <v>12.08</v>
      </c>
      <c r="P528" s="12">
        <v>368.1</v>
      </c>
      <c r="Q528" s="12">
        <v>119.776</v>
      </c>
    </row>
    <row r="529" spans="1:17" x14ac:dyDescent="0.25">
      <c r="A529" s="2">
        <f t="shared" si="16"/>
        <v>12</v>
      </c>
      <c r="B529" s="2">
        <f t="shared" si="17"/>
        <v>242.916</v>
      </c>
      <c r="N529" s="12">
        <v>1474.57</v>
      </c>
      <c r="O529" s="12">
        <v>12.03</v>
      </c>
      <c r="P529" s="12">
        <v>361.9</v>
      </c>
      <c r="Q529" s="12">
        <v>118.98399999999999</v>
      </c>
    </row>
    <row r="530" spans="1:17" x14ac:dyDescent="0.25">
      <c r="A530" s="2">
        <f t="shared" si="16"/>
        <v>12</v>
      </c>
      <c r="B530" s="2">
        <f t="shared" si="17"/>
        <v>228.56200000000001</v>
      </c>
      <c r="N530" s="12">
        <v>1474.62</v>
      </c>
      <c r="O530" s="12">
        <v>11.98</v>
      </c>
      <c r="P530" s="12">
        <v>346.8</v>
      </c>
      <c r="Q530" s="12">
        <v>118.238</v>
      </c>
    </row>
    <row r="531" spans="1:17" x14ac:dyDescent="0.25">
      <c r="A531" s="2">
        <f t="shared" si="16"/>
        <v>11.9</v>
      </c>
      <c r="B531" s="2">
        <f t="shared" si="17"/>
        <v>223.09100000000001</v>
      </c>
      <c r="N531" s="12">
        <v>1474.67</v>
      </c>
      <c r="O531" s="12">
        <v>11.93</v>
      </c>
      <c r="P531" s="12">
        <v>340.6</v>
      </c>
      <c r="Q531" s="12">
        <v>117.509</v>
      </c>
    </row>
    <row r="532" spans="1:17" x14ac:dyDescent="0.25">
      <c r="A532" s="2">
        <f t="shared" si="16"/>
        <v>11.9</v>
      </c>
      <c r="B532" s="2">
        <f t="shared" si="17"/>
        <v>216.69799999999998</v>
      </c>
      <c r="N532" s="12">
        <v>1474.72</v>
      </c>
      <c r="O532" s="12">
        <v>11.88</v>
      </c>
      <c r="P532" s="12">
        <v>333.5</v>
      </c>
      <c r="Q532" s="12">
        <v>116.80200000000001</v>
      </c>
    </row>
    <row r="533" spans="1:17" x14ac:dyDescent="0.25">
      <c r="A533" s="2">
        <f t="shared" si="16"/>
        <v>11.8</v>
      </c>
      <c r="B533" s="2">
        <f t="shared" si="17"/>
        <v>211.48800000000003</v>
      </c>
      <c r="N533" s="12">
        <v>1474.77</v>
      </c>
      <c r="O533" s="12">
        <v>11.83</v>
      </c>
      <c r="P533" s="12">
        <v>327.60000000000002</v>
      </c>
      <c r="Q533" s="12">
        <v>116.11199999999999</v>
      </c>
    </row>
    <row r="534" spans="1:17" x14ac:dyDescent="0.25">
      <c r="A534" s="2">
        <f t="shared" si="16"/>
        <v>11.8</v>
      </c>
      <c r="B534" s="2">
        <f t="shared" si="17"/>
        <v>212.18100000000004</v>
      </c>
      <c r="N534" s="12">
        <v>1474.82</v>
      </c>
      <c r="O534" s="12">
        <v>11.78</v>
      </c>
      <c r="P534" s="12">
        <v>327.60000000000002</v>
      </c>
      <c r="Q534" s="12">
        <v>115.419</v>
      </c>
    </row>
    <row r="535" spans="1:17" x14ac:dyDescent="0.25">
      <c r="A535" s="2">
        <f t="shared" si="16"/>
        <v>11.7</v>
      </c>
      <c r="B535" s="2">
        <f t="shared" si="17"/>
        <v>195.72</v>
      </c>
      <c r="N535" s="12">
        <v>1474.87</v>
      </c>
      <c r="O535" s="12">
        <v>11.73</v>
      </c>
      <c r="P535" s="12">
        <v>310.5</v>
      </c>
      <c r="Q535" s="12">
        <v>114.78</v>
      </c>
    </row>
    <row r="536" spans="1:17" x14ac:dyDescent="0.25">
      <c r="A536" s="2">
        <f t="shared" si="16"/>
        <v>11.7</v>
      </c>
      <c r="B536" s="2">
        <f t="shared" si="17"/>
        <v>178.70299999999997</v>
      </c>
      <c r="N536" s="12">
        <v>1474.92</v>
      </c>
      <c r="O536" s="12">
        <v>11.68</v>
      </c>
      <c r="P536" s="12">
        <v>292.89999999999998</v>
      </c>
      <c r="Q536" s="12">
        <v>114.197</v>
      </c>
    </row>
    <row r="537" spans="1:17" x14ac:dyDescent="0.25">
      <c r="A537" s="2">
        <f t="shared" si="16"/>
        <v>11.6</v>
      </c>
      <c r="B537" s="2">
        <f t="shared" si="17"/>
        <v>172.065</v>
      </c>
      <c r="N537" s="12">
        <v>1474.97</v>
      </c>
      <c r="O537" s="12">
        <v>11.63</v>
      </c>
      <c r="P537" s="12">
        <v>285.7</v>
      </c>
      <c r="Q537" s="12">
        <v>113.63500000000001</v>
      </c>
    </row>
    <row r="538" spans="1:17" x14ac:dyDescent="0.25">
      <c r="A538" s="2">
        <f t="shared" si="16"/>
        <v>11.6</v>
      </c>
      <c r="B538" s="2">
        <f t="shared" si="17"/>
        <v>165.50500000000002</v>
      </c>
      <c r="N538" s="12">
        <v>1475.02</v>
      </c>
      <c r="O538" s="12">
        <v>11.58</v>
      </c>
      <c r="P538" s="12">
        <v>278.60000000000002</v>
      </c>
      <c r="Q538" s="12">
        <v>113.095</v>
      </c>
    </row>
    <row r="539" spans="1:17" x14ac:dyDescent="0.25">
      <c r="A539" s="2">
        <f t="shared" si="16"/>
        <v>11.5</v>
      </c>
      <c r="B539" s="2">
        <f t="shared" si="17"/>
        <v>158.32199999999997</v>
      </c>
      <c r="N539" s="12">
        <v>1475.07</v>
      </c>
      <c r="O539" s="12">
        <v>11.53</v>
      </c>
      <c r="P539" s="12">
        <v>270.89999999999998</v>
      </c>
      <c r="Q539" s="12">
        <v>112.578</v>
      </c>
    </row>
    <row r="540" spans="1:17" x14ac:dyDescent="0.25">
      <c r="A540" s="2">
        <f t="shared" si="16"/>
        <v>11.5</v>
      </c>
      <c r="B540" s="2">
        <f t="shared" si="17"/>
        <v>155.22800000000001</v>
      </c>
      <c r="N540" s="12">
        <v>1475.12</v>
      </c>
      <c r="O540" s="12">
        <v>11.48</v>
      </c>
      <c r="P540" s="12">
        <v>267.3</v>
      </c>
      <c r="Q540" s="12">
        <v>112.072</v>
      </c>
    </row>
    <row r="541" spans="1:17" x14ac:dyDescent="0.25">
      <c r="A541" s="2">
        <f t="shared" si="16"/>
        <v>11.4</v>
      </c>
      <c r="B541" s="2">
        <f t="shared" si="17"/>
        <v>151.32199999999997</v>
      </c>
      <c r="N541" s="12">
        <v>1475.17</v>
      </c>
      <c r="O541" s="12">
        <v>11.43</v>
      </c>
      <c r="P541" s="12">
        <v>262.89999999999998</v>
      </c>
      <c r="Q541" s="12">
        <v>111.578</v>
      </c>
    </row>
    <row r="542" spans="1:17" x14ac:dyDescent="0.25">
      <c r="A542" s="2">
        <f t="shared" si="16"/>
        <v>11.4</v>
      </c>
      <c r="B542" s="2">
        <f t="shared" si="17"/>
        <v>136.46799999999999</v>
      </c>
      <c r="N542" s="12">
        <v>1475.22</v>
      </c>
      <c r="O542" s="12">
        <v>11.38</v>
      </c>
      <c r="P542" s="12">
        <v>247.6</v>
      </c>
      <c r="Q542" s="12">
        <v>111.13200000000001</v>
      </c>
    </row>
    <row r="543" spans="1:17" x14ac:dyDescent="0.25">
      <c r="A543" s="2">
        <f t="shared" si="16"/>
        <v>11.3</v>
      </c>
      <c r="B543" s="2">
        <f t="shared" si="17"/>
        <v>139.22200000000001</v>
      </c>
      <c r="N543" s="12">
        <v>1475.27</v>
      </c>
      <c r="O543" s="12">
        <v>11.33</v>
      </c>
      <c r="P543" s="12">
        <v>249.9</v>
      </c>
      <c r="Q543" s="12">
        <v>110.678</v>
      </c>
    </row>
    <row r="544" spans="1:17" x14ac:dyDescent="0.25">
      <c r="A544" s="2">
        <f t="shared" si="16"/>
        <v>11.3</v>
      </c>
      <c r="B544" s="2">
        <f t="shared" si="17"/>
        <v>137.471</v>
      </c>
      <c r="N544" s="12">
        <v>1475.32</v>
      </c>
      <c r="O544" s="12">
        <v>11.28</v>
      </c>
      <c r="P544" s="12">
        <v>247.7</v>
      </c>
      <c r="Q544" s="12">
        <v>110.229</v>
      </c>
    </row>
    <row r="545" spans="1:17" x14ac:dyDescent="0.25">
      <c r="A545" s="2">
        <f t="shared" si="16"/>
        <v>11.2</v>
      </c>
      <c r="B545" s="2">
        <f t="shared" si="17"/>
        <v>138.22199999999998</v>
      </c>
      <c r="N545" s="12">
        <v>1475.37</v>
      </c>
      <c r="O545" s="12">
        <v>11.23</v>
      </c>
      <c r="P545" s="12">
        <v>248</v>
      </c>
      <c r="Q545" s="12">
        <v>109.77800000000001</v>
      </c>
    </row>
    <row r="546" spans="1:17" x14ac:dyDescent="0.25">
      <c r="A546" s="2">
        <f t="shared" si="16"/>
        <v>11.2</v>
      </c>
      <c r="B546" s="2">
        <f t="shared" si="17"/>
        <v>135.66500000000002</v>
      </c>
      <c r="N546" s="12">
        <v>1475.42</v>
      </c>
      <c r="O546" s="12">
        <v>11.18</v>
      </c>
      <c r="P546" s="12">
        <v>245</v>
      </c>
      <c r="Q546" s="12">
        <v>109.33499999999999</v>
      </c>
    </row>
    <row r="547" spans="1:17" x14ac:dyDescent="0.25">
      <c r="A547" s="2">
        <f t="shared" si="16"/>
        <v>11.1</v>
      </c>
      <c r="B547" s="2">
        <f t="shared" si="17"/>
        <v>133.09899999999999</v>
      </c>
      <c r="N547" s="12">
        <v>1475.47</v>
      </c>
      <c r="O547" s="12">
        <v>11.13</v>
      </c>
      <c r="P547" s="12">
        <v>242</v>
      </c>
      <c r="Q547" s="12">
        <v>108.901</v>
      </c>
    </row>
    <row r="548" spans="1:17" x14ac:dyDescent="0.25">
      <c r="A548" s="2">
        <f t="shared" si="16"/>
        <v>11.1</v>
      </c>
      <c r="B548" s="2">
        <f t="shared" si="17"/>
        <v>137.84900000000002</v>
      </c>
      <c r="N548" s="12">
        <v>1475.52</v>
      </c>
      <c r="O548" s="12">
        <v>11.08</v>
      </c>
      <c r="P548" s="12">
        <v>246.3</v>
      </c>
      <c r="Q548" s="12">
        <v>108.45099999999999</v>
      </c>
    </row>
    <row r="549" spans="1:17" x14ac:dyDescent="0.25">
      <c r="A549" s="2">
        <f t="shared" si="16"/>
        <v>11</v>
      </c>
      <c r="B549" s="2">
        <f t="shared" si="17"/>
        <v>144.92200000000003</v>
      </c>
      <c r="N549" s="12">
        <v>1475.57</v>
      </c>
      <c r="O549" s="12">
        <v>11.03</v>
      </c>
      <c r="P549" s="12">
        <v>252.9</v>
      </c>
      <c r="Q549" s="12">
        <v>107.97799999999999</v>
      </c>
    </row>
    <row r="550" spans="1:17" x14ac:dyDescent="0.25">
      <c r="A550" s="2">
        <f t="shared" si="16"/>
        <v>11</v>
      </c>
      <c r="B550" s="2">
        <f t="shared" si="17"/>
        <v>148.90799999999996</v>
      </c>
      <c r="N550" s="12">
        <v>1475.62</v>
      </c>
      <c r="O550" s="12">
        <v>10.98</v>
      </c>
      <c r="P550" s="12">
        <v>256.39999999999998</v>
      </c>
      <c r="Q550" s="12">
        <v>107.492</v>
      </c>
    </row>
    <row r="551" spans="1:17" x14ac:dyDescent="0.25">
      <c r="A551" s="2">
        <f t="shared" si="16"/>
        <v>10.9</v>
      </c>
      <c r="B551" s="2">
        <f t="shared" si="17"/>
        <v>153.20799999999997</v>
      </c>
      <c r="N551" s="12">
        <v>1475.67</v>
      </c>
      <c r="O551" s="12">
        <v>10.93</v>
      </c>
      <c r="P551" s="12">
        <v>260.2</v>
      </c>
      <c r="Q551" s="12">
        <v>106.992</v>
      </c>
    </row>
    <row r="552" spans="1:17" x14ac:dyDescent="0.25">
      <c r="A552" s="2">
        <f t="shared" si="16"/>
        <v>10.9</v>
      </c>
      <c r="B552" s="2">
        <f t="shared" si="17"/>
        <v>165.54900000000001</v>
      </c>
      <c r="N552" s="12">
        <v>1475.72</v>
      </c>
      <c r="O552" s="12">
        <v>10.88</v>
      </c>
      <c r="P552" s="12">
        <v>272</v>
      </c>
      <c r="Q552" s="12">
        <v>106.45099999999999</v>
      </c>
    </row>
    <row r="553" spans="1:17" x14ac:dyDescent="0.25">
      <c r="A553" s="2">
        <f t="shared" si="16"/>
        <v>10.8</v>
      </c>
      <c r="B553" s="2">
        <f t="shared" si="17"/>
        <v>174.21800000000002</v>
      </c>
      <c r="N553" s="12">
        <v>1475.77</v>
      </c>
      <c r="O553" s="12">
        <v>10.83</v>
      </c>
      <c r="P553" s="12">
        <v>280.10000000000002</v>
      </c>
      <c r="Q553" s="12">
        <v>105.88200000000001</v>
      </c>
    </row>
    <row r="554" spans="1:17" x14ac:dyDescent="0.25">
      <c r="A554" s="2">
        <f t="shared" si="16"/>
        <v>10.8</v>
      </c>
      <c r="B554" s="2">
        <f t="shared" si="17"/>
        <v>176.39299999999997</v>
      </c>
      <c r="N554" s="12">
        <v>1475.82</v>
      </c>
      <c r="O554" s="12">
        <v>10.78</v>
      </c>
      <c r="P554" s="12">
        <v>281.7</v>
      </c>
      <c r="Q554" s="12">
        <v>105.307</v>
      </c>
    </row>
    <row r="555" spans="1:17" x14ac:dyDescent="0.25">
      <c r="A555" s="2">
        <f t="shared" si="16"/>
        <v>10.7</v>
      </c>
      <c r="B555" s="2">
        <f t="shared" si="17"/>
        <v>178.87700000000001</v>
      </c>
      <c r="N555" s="12">
        <v>1475.87</v>
      </c>
      <c r="O555" s="12">
        <v>10.73</v>
      </c>
      <c r="P555" s="12">
        <v>283.60000000000002</v>
      </c>
      <c r="Q555" s="12">
        <v>104.723</v>
      </c>
    </row>
    <row r="556" spans="1:17" x14ac:dyDescent="0.25">
      <c r="A556" s="2">
        <f t="shared" si="16"/>
        <v>10.7</v>
      </c>
      <c r="B556" s="2">
        <f t="shared" si="17"/>
        <v>193.10699999999997</v>
      </c>
      <c r="N556" s="12">
        <v>1475.92</v>
      </c>
      <c r="O556" s="12">
        <v>10.68</v>
      </c>
      <c r="P556" s="12">
        <v>297.2</v>
      </c>
      <c r="Q556" s="12">
        <v>104.093</v>
      </c>
    </row>
    <row r="557" spans="1:17" x14ac:dyDescent="0.25">
      <c r="A557" s="2">
        <f t="shared" ref="A557:A620" si="18">ROUND(O557,1)</f>
        <v>10.6</v>
      </c>
      <c r="B557" s="2">
        <f t="shared" ref="B557:B620" si="19">P557-Q557</f>
        <v>208.38800000000001</v>
      </c>
      <c r="N557" s="12">
        <v>1475.97</v>
      </c>
      <c r="O557" s="12">
        <v>10.63</v>
      </c>
      <c r="P557" s="12">
        <v>311.8</v>
      </c>
      <c r="Q557" s="12">
        <v>103.41200000000001</v>
      </c>
    </row>
    <row r="558" spans="1:17" x14ac:dyDescent="0.25">
      <c r="A558" s="2">
        <f t="shared" si="18"/>
        <v>10.6</v>
      </c>
      <c r="B558" s="2">
        <f t="shared" si="19"/>
        <v>211.077</v>
      </c>
      <c r="N558" s="12">
        <v>1476.02</v>
      </c>
      <c r="O558" s="12">
        <v>10.58</v>
      </c>
      <c r="P558" s="12">
        <v>313.8</v>
      </c>
      <c r="Q558" s="12">
        <v>102.723</v>
      </c>
    </row>
    <row r="559" spans="1:17" x14ac:dyDescent="0.25">
      <c r="A559" s="2">
        <f t="shared" si="18"/>
        <v>10.5</v>
      </c>
      <c r="B559" s="2">
        <f t="shared" si="19"/>
        <v>219.39299999999997</v>
      </c>
      <c r="N559" s="12">
        <v>1476.07</v>
      </c>
      <c r="O559" s="12">
        <v>10.53</v>
      </c>
      <c r="P559" s="12">
        <v>321.39999999999998</v>
      </c>
      <c r="Q559" s="12">
        <v>102.00700000000001</v>
      </c>
    </row>
    <row r="560" spans="1:17" x14ac:dyDescent="0.25">
      <c r="A560" s="2">
        <f t="shared" si="18"/>
        <v>10.5</v>
      </c>
      <c r="B560" s="2">
        <f t="shared" si="19"/>
        <v>226.03100000000001</v>
      </c>
      <c r="N560" s="12">
        <v>1476.12</v>
      </c>
      <c r="O560" s="12">
        <v>10.48</v>
      </c>
      <c r="P560" s="12">
        <v>327.3</v>
      </c>
      <c r="Q560" s="12">
        <v>101.26900000000001</v>
      </c>
    </row>
    <row r="561" spans="1:17" x14ac:dyDescent="0.25">
      <c r="A561" s="2">
        <f t="shared" si="18"/>
        <v>10.4</v>
      </c>
      <c r="B561" s="2">
        <f t="shared" si="19"/>
        <v>241.82</v>
      </c>
      <c r="N561" s="12">
        <v>1476.17</v>
      </c>
      <c r="O561" s="12">
        <v>10.43</v>
      </c>
      <c r="P561" s="12">
        <v>342.3</v>
      </c>
      <c r="Q561" s="12">
        <v>100.48</v>
      </c>
    </row>
    <row r="562" spans="1:17" x14ac:dyDescent="0.25">
      <c r="A562" s="2">
        <f t="shared" si="18"/>
        <v>10.4</v>
      </c>
      <c r="B562" s="2">
        <f t="shared" si="19"/>
        <v>242.9128</v>
      </c>
      <c r="N562" s="12">
        <v>1476.22</v>
      </c>
      <c r="O562" s="12">
        <v>10.38</v>
      </c>
      <c r="P562" s="12">
        <v>342.6</v>
      </c>
      <c r="Q562" s="12">
        <v>99.687200000000004</v>
      </c>
    </row>
    <row r="563" spans="1:17" x14ac:dyDescent="0.25">
      <c r="A563" s="2">
        <f t="shared" si="18"/>
        <v>10.3</v>
      </c>
      <c r="B563" s="2">
        <f t="shared" si="19"/>
        <v>254.54369999999997</v>
      </c>
      <c r="N563" s="12">
        <v>1476.27</v>
      </c>
      <c r="O563" s="12">
        <v>10.33</v>
      </c>
      <c r="P563" s="12">
        <v>353.4</v>
      </c>
      <c r="Q563" s="12">
        <v>98.856300000000005</v>
      </c>
    </row>
    <row r="564" spans="1:17" x14ac:dyDescent="0.25">
      <c r="A564" s="2">
        <f t="shared" si="18"/>
        <v>10.3</v>
      </c>
      <c r="B564" s="2">
        <f t="shared" si="19"/>
        <v>273.63679999999999</v>
      </c>
      <c r="N564" s="12">
        <v>1476.32</v>
      </c>
      <c r="O564" s="12">
        <v>10.28</v>
      </c>
      <c r="P564" s="12">
        <v>371.6</v>
      </c>
      <c r="Q564" s="12">
        <v>97.963200000000001</v>
      </c>
    </row>
    <row r="565" spans="1:17" x14ac:dyDescent="0.25">
      <c r="A565" s="2">
        <f t="shared" si="18"/>
        <v>10.199999999999999</v>
      </c>
      <c r="B565" s="2">
        <f t="shared" si="19"/>
        <v>281.15459999999996</v>
      </c>
      <c r="N565" s="12">
        <v>1476.37</v>
      </c>
      <c r="O565" s="12">
        <v>10.23</v>
      </c>
      <c r="P565" s="12">
        <v>378.2</v>
      </c>
      <c r="Q565" s="12">
        <v>97.045400000000001</v>
      </c>
    </row>
    <row r="566" spans="1:17" x14ac:dyDescent="0.25">
      <c r="A566" s="2">
        <f t="shared" si="18"/>
        <v>10.199999999999999</v>
      </c>
      <c r="B566" s="2">
        <f t="shared" si="19"/>
        <v>292.50940000000003</v>
      </c>
      <c r="N566" s="12">
        <v>1476.42</v>
      </c>
      <c r="O566" s="12">
        <v>10.18</v>
      </c>
      <c r="P566" s="12">
        <v>388.6</v>
      </c>
      <c r="Q566" s="12">
        <v>96.090599999999995</v>
      </c>
    </row>
    <row r="567" spans="1:17" x14ac:dyDescent="0.25">
      <c r="A567" s="2">
        <f t="shared" si="18"/>
        <v>10.1</v>
      </c>
      <c r="B567" s="2">
        <f t="shared" si="19"/>
        <v>302.9984</v>
      </c>
      <c r="N567" s="12">
        <v>1476.47</v>
      </c>
      <c r="O567" s="12">
        <v>10.130000000000001</v>
      </c>
      <c r="P567" s="12">
        <v>398.1</v>
      </c>
      <c r="Q567" s="12">
        <v>95.101600000000005</v>
      </c>
    </row>
    <row r="568" spans="1:17" x14ac:dyDescent="0.25">
      <c r="A568" s="2">
        <f t="shared" si="18"/>
        <v>10.1</v>
      </c>
      <c r="B568" s="2">
        <f t="shared" si="19"/>
        <v>309.4083</v>
      </c>
      <c r="N568" s="12">
        <v>1476.52</v>
      </c>
      <c r="O568" s="12">
        <v>10.08</v>
      </c>
      <c r="P568" s="12">
        <v>403.5</v>
      </c>
      <c r="Q568" s="12">
        <v>94.091700000000003</v>
      </c>
    </row>
    <row r="569" spans="1:17" x14ac:dyDescent="0.25">
      <c r="A569" s="2">
        <f t="shared" si="18"/>
        <v>10</v>
      </c>
      <c r="B569" s="2">
        <f t="shared" si="19"/>
        <v>309.51859999999999</v>
      </c>
      <c r="N569" s="12">
        <v>1476.57</v>
      </c>
      <c r="O569" s="12">
        <v>10.029999999999999</v>
      </c>
      <c r="P569" s="12">
        <v>402.6</v>
      </c>
      <c r="Q569" s="12">
        <v>93.081400000000002</v>
      </c>
    </row>
    <row r="570" spans="1:17" x14ac:dyDescent="0.25">
      <c r="A570" s="2">
        <f t="shared" si="18"/>
        <v>10</v>
      </c>
      <c r="B570" s="2">
        <f t="shared" si="19"/>
        <v>318.3578</v>
      </c>
      <c r="N570" s="12">
        <v>1476.62</v>
      </c>
      <c r="O570" s="12">
        <v>9.98</v>
      </c>
      <c r="P570" s="12">
        <v>410.4</v>
      </c>
      <c r="Q570" s="12">
        <v>92.042199999999994</v>
      </c>
    </row>
    <row r="571" spans="1:17" x14ac:dyDescent="0.25">
      <c r="A571" s="2">
        <f t="shared" si="18"/>
        <v>9.9</v>
      </c>
      <c r="B571" s="2">
        <f t="shared" si="19"/>
        <v>324.71769999999998</v>
      </c>
      <c r="N571" s="12">
        <v>1476.67</v>
      </c>
      <c r="O571" s="12">
        <v>9.93</v>
      </c>
      <c r="P571" s="12">
        <v>415.7</v>
      </c>
      <c r="Q571" s="12">
        <v>90.982299999999995</v>
      </c>
    </row>
    <row r="572" spans="1:17" x14ac:dyDescent="0.25">
      <c r="A572" s="2">
        <f t="shared" si="18"/>
        <v>9.9</v>
      </c>
      <c r="B572" s="2">
        <f t="shared" si="19"/>
        <v>327.286</v>
      </c>
      <c r="N572" s="12">
        <v>1476.72</v>
      </c>
      <c r="O572" s="12">
        <v>9.8800000000000008</v>
      </c>
      <c r="P572" s="12">
        <v>417.2</v>
      </c>
      <c r="Q572" s="12">
        <v>89.914000000000001</v>
      </c>
    </row>
    <row r="573" spans="1:17" x14ac:dyDescent="0.25">
      <c r="A573" s="2">
        <f t="shared" si="18"/>
        <v>9.8000000000000007</v>
      </c>
      <c r="B573" s="2">
        <f t="shared" si="19"/>
        <v>336.58459999999997</v>
      </c>
      <c r="N573" s="12">
        <v>1476.77</v>
      </c>
      <c r="O573" s="12">
        <v>9.83</v>
      </c>
      <c r="P573" s="12">
        <v>425.4</v>
      </c>
      <c r="Q573" s="12">
        <v>88.815399999999997</v>
      </c>
    </row>
    <row r="574" spans="1:17" x14ac:dyDescent="0.25">
      <c r="A574" s="2">
        <f t="shared" si="18"/>
        <v>9.8000000000000007</v>
      </c>
      <c r="B574" s="2">
        <f t="shared" si="19"/>
        <v>344.50919999999996</v>
      </c>
      <c r="N574" s="12">
        <v>1476.82</v>
      </c>
      <c r="O574" s="12">
        <v>9.7799999999999994</v>
      </c>
      <c r="P574" s="12">
        <v>432.2</v>
      </c>
      <c r="Q574" s="12">
        <v>87.690799999999996</v>
      </c>
    </row>
    <row r="575" spans="1:17" x14ac:dyDescent="0.25">
      <c r="A575" s="2">
        <f t="shared" si="18"/>
        <v>9.6999999999999993</v>
      </c>
      <c r="B575" s="2">
        <f t="shared" si="19"/>
        <v>351.75729999999999</v>
      </c>
      <c r="N575" s="12">
        <v>1476.87</v>
      </c>
      <c r="O575" s="12">
        <v>9.73</v>
      </c>
      <c r="P575" s="12">
        <v>438.3</v>
      </c>
      <c r="Q575" s="12">
        <v>86.542699999999996</v>
      </c>
    </row>
    <row r="576" spans="1:17" x14ac:dyDescent="0.25">
      <c r="A576" s="2">
        <f t="shared" si="18"/>
        <v>9.6999999999999993</v>
      </c>
      <c r="B576" s="2">
        <f t="shared" si="19"/>
        <v>364.44690000000003</v>
      </c>
      <c r="N576" s="12">
        <v>1476.92</v>
      </c>
      <c r="O576" s="12">
        <v>9.68</v>
      </c>
      <c r="P576" s="12">
        <v>449.8</v>
      </c>
      <c r="Q576" s="12">
        <v>85.353099999999998</v>
      </c>
    </row>
    <row r="577" spans="1:17" x14ac:dyDescent="0.25">
      <c r="A577" s="2">
        <f t="shared" si="18"/>
        <v>9.6</v>
      </c>
      <c r="B577" s="2">
        <f t="shared" si="19"/>
        <v>378.08100000000002</v>
      </c>
      <c r="N577" s="12">
        <v>1476.97</v>
      </c>
      <c r="O577" s="12">
        <v>9.6300000000000008</v>
      </c>
      <c r="P577" s="12">
        <v>462.2</v>
      </c>
      <c r="Q577" s="12">
        <v>84.119</v>
      </c>
    </row>
    <row r="578" spans="1:17" x14ac:dyDescent="0.25">
      <c r="A578" s="2">
        <f t="shared" si="18"/>
        <v>9.6</v>
      </c>
      <c r="B578" s="2">
        <f t="shared" si="19"/>
        <v>379.41950000000003</v>
      </c>
      <c r="N578" s="12">
        <v>1477.02</v>
      </c>
      <c r="O578" s="12">
        <v>9.58</v>
      </c>
      <c r="P578" s="12">
        <v>462.3</v>
      </c>
      <c r="Q578" s="12">
        <v>82.880499999999998</v>
      </c>
    </row>
    <row r="579" spans="1:17" x14ac:dyDescent="0.25">
      <c r="A579" s="2">
        <f t="shared" si="18"/>
        <v>9.5</v>
      </c>
      <c r="B579" s="2">
        <f t="shared" si="19"/>
        <v>377.1506</v>
      </c>
      <c r="N579" s="12">
        <v>1477.07</v>
      </c>
      <c r="O579" s="12">
        <v>9.5299999999999994</v>
      </c>
      <c r="P579" s="12">
        <v>458.8</v>
      </c>
      <c r="Q579" s="12">
        <v>81.6494</v>
      </c>
    </row>
    <row r="580" spans="1:17" x14ac:dyDescent="0.25">
      <c r="A580" s="2">
        <f t="shared" si="18"/>
        <v>9.5</v>
      </c>
      <c r="B580" s="2">
        <f t="shared" si="19"/>
        <v>376.27879999999999</v>
      </c>
      <c r="N580" s="12">
        <v>1477.12</v>
      </c>
      <c r="O580" s="12">
        <v>9.48</v>
      </c>
      <c r="P580" s="12">
        <v>456.7</v>
      </c>
      <c r="Q580" s="12">
        <v>80.421199999999999</v>
      </c>
    </row>
    <row r="581" spans="1:17" x14ac:dyDescent="0.25">
      <c r="A581" s="2">
        <f t="shared" si="18"/>
        <v>9.4</v>
      </c>
      <c r="B581" s="2">
        <f t="shared" si="19"/>
        <v>386.03890000000001</v>
      </c>
      <c r="N581" s="12">
        <v>1477.17</v>
      </c>
      <c r="O581" s="12">
        <v>9.43</v>
      </c>
      <c r="P581" s="12">
        <v>465.2</v>
      </c>
      <c r="Q581" s="12">
        <v>79.161100000000005</v>
      </c>
    </row>
    <row r="582" spans="1:17" x14ac:dyDescent="0.25">
      <c r="A582" s="2">
        <f t="shared" si="18"/>
        <v>9.4</v>
      </c>
      <c r="B582" s="2">
        <f t="shared" si="19"/>
        <v>381.68470000000002</v>
      </c>
      <c r="N582" s="12">
        <v>1477.22</v>
      </c>
      <c r="O582" s="12">
        <v>9.3800000000000008</v>
      </c>
      <c r="P582" s="12">
        <v>459.6</v>
      </c>
      <c r="Q582" s="12">
        <v>77.915300000000002</v>
      </c>
    </row>
    <row r="583" spans="1:17" x14ac:dyDescent="0.25">
      <c r="A583" s="2">
        <f t="shared" si="18"/>
        <v>9.3000000000000007</v>
      </c>
      <c r="B583" s="2">
        <f t="shared" si="19"/>
        <v>377.71759999999995</v>
      </c>
      <c r="N583" s="12">
        <v>1477.27</v>
      </c>
      <c r="O583" s="12">
        <v>9.33</v>
      </c>
      <c r="P583" s="12">
        <v>454.4</v>
      </c>
      <c r="Q583" s="12">
        <v>76.682400000000001</v>
      </c>
    </row>
    <row r="584" spans="1:17" x14ac:dyDescent="0.25">
      <c r="A584" s="2">
        <f t="shared" si="18"/>
        <v>9.3000000000000007</v>
      </c>
      <c r="B584" s="2">
        <f t="shared" si="19"/>
        <v>375.84440000000001</v>
      </c>
      <c r="N584" s="12">
        <v>1477.32</v>
      </c>
      <c r="O584" s="12">
        <v>9.2799999999999994</v>
      </c>
      <c r="P584" s="12">
        <v>451.3</v>
      </c>
      <c r="Q584" s="12">
        <v>75.455600000000004</v>
      </c>
    </row>
    <row r="585" spans="1:17" x14ac:dyDescent="0.25">
      <c r="A585" s="2">
        <f t="shared" si="18"/>
        <v>9.1999999999999993</v>
      </c>
      <c r="B585" s="2">
        <f t="shared" si="19"/>
        <v>375.36970000000002</v>
      </c>
      <c r="N585" s="12">
        <v>1477.37</v>
      </c>
      <c r="O585" s="12">
        <v>9.23</v>
      </c>
      <c r="P585" s="12">
        <v>449.6</v>
      </c>
      <c r="Q585" s="12">
        <v>74.2303</v>
      </c>
    </row>
    <row r="586" spans="1:17" x14ac:dyDescent="0.25">
      <c r="A586" s="2">
        <f t="shared" si="18"/>
        <v>9.1999999999999993</v>
      </c>
      <c r="B586" s="2">
        <f t="shared" si="19"/>
        <v>364.45929999999998</v>
      </c>
      <c r="N586" s="12">
        <v>1477.42</v>
      </c>
      <c r="O586" s="12">
        <v>9.18</v>
      </c>
      <c r="P586" s="12">
        <v>437.5</v>
      </c>
      <c r="Q586" s="12">
        <v>73.040700000000001</v>
      </c>
    </row>
    <row r="587" spans="1:17" x14ac:dyDescent="0.25">
      <c r="A587" s="2">
        <f t="shared" si="18"/>
        <v>9.1</v>
      </c>
      <c r="B587" s="2">
        <f t="shared" si="19"/>
        <v>358.62990000000002</v>
      </c>
      <c r="N587" s="12">
        <v>1477.47</v>
      </c>
      <c r="O587" s="12">
        <v>9.1300000000000008</v>
      </c>
      <c r="P587" s="12">
        <v>430.5</v>
      </c>
      <c r="Q587" s="12">
        <v>71.870099999999994</v>
      </c>
    </row>
    <row r="588" spans="1:17" x14ac:dyDescent="0.25">
      <c r="A588" s="2">
        <f t="shared" si="18"/>
        <v>9.1</v>
      </c>
      <c r="B588" s="2">
        <f t="shared" si="19"/>
        <v>363.61680000000001</v>
      </c>
      <c r="N588" s="12">
        <v>1477.52</v>
      </c>
      <c r="O588" s="12">
        <v>9.08</v>
      </c>
      <c r="P588" s="12">
        <v>434.3</v>
      </c>
      <c r="Q588" s="12">
        <v>70.683199999999999</v>
      </c>
    </row>
    <row r="589" spans="1:17" x14ac:dyDescent="0.25">
      <c r="A589" s="2">
        <f t="shared" si="18"/>
        <v>9</v>
      </c>
      <c r="B589" s="2">
        <f t="shared" si="19"/>
        <v>359.99189999999999</v>
      </c>
      <c r="N589" s="12">
        <v>1477.57</v>
      </c>
      <c r="O589" s="12">
        <v>9.0299999999999994</v>
      </c>
      <c r="P589" s="12">
        <v>429.5</v>
      </c>
      <c r="Q589" s="12">
        <v>69.508099999999999</v>
      </c>
    </row>
    <row r="590" spans="1:17" x14ac:dyDescent="0.25">
      <c r="A590" s="2">
        <f t="shared" si="18"/>
        <v>9</v>
      </c>
      <c r="B590" s="2">
        <f t="shared" si="19"/>
        <v>354.54919999999998</v>
      </c>
      <c r="N590" s="12">
        <v>1477.62</v>
      </c>
      <c r="O590" s="12">
        <v>8.98</v>
      </c>
      <c r="P590" s="12">
        <v>422.9</v>
      </c>
      <c r="Q590" s="12">
        <v>68.350800000000007</v>
      </c>
    </row>
    <row r="591" spans="1:17" x14ac:dyDescent="0.25">
      <c r="A591" s="2">
        <f t="shared" si="18"/>
        <v>8.9</v>
      </c>
      <c r="B591" s="2">
        <f t="shared" si="19"/>
        <v>350.4932</v>
      </c>
      <c r="N591" s="12">
        <v>1477.67</v>
      </c>
      <c r="O591" s="12">
        <v>8.93</v>
      </c>
      <c r="P591" s="12">
        <v>417.7</v>
      </c>
      <c r="Q591" s="12">
        <v>67.206800000000001</v>
      </c>
    </row>
    <row r="592" spans="1:17" x14ac:dyDescent="0.25">
      <c r="A592" s="2">
        <f t="shared" si="18"/>
        <v>8.9</v>
      </c>
      <c r="B592" s="2">
        <f t="shared" si="19"/>
        <v>339.90269999999998</v>
      </c>
      <c r="N592" s="12">
        <v>1477.72</v>
      </c>
      <c r="O592" s="12">
        <v>8.8800000000000008</v>
      </c>
      <c r="P592" s="12">
        <v>406</v>
      </c>
      <c r="Q592" s="12">
        <v>66.097300000000004</v>
      </c>
    </row>
    <row r="593" spans="1:17" x14ac:dyDescent="0.25">
      <c r="A593" s="2">
        <f t="shared" si="18"/>
        <v>8.8000000000000007</v>
      </c>
      <c r="B593" s="2">
        <f t="shared" si="19"/>
        <v>332.88929999999999</v>
      </c>
      <c r="N593" s="12">
        <v>1477.77</v>
      </c>
      <c r="O593" s="12">
        <v>8.83</v>
      </c>
      <c r="P593" s="12">
        <v>397.9</v>
      </c>
      <c r="Q593" s="12">
        <v>65.0107</v>
      </c>
    </row>
    <row r="594" spans="1:17" x14ac:dyDescent="0.25">
      <c r="A594" s="2">
        <f t="shared" si="18"/>
        <v>8.8000000000000007</v>
      </c>
      <c r="B594" s="2">
        <f t="shared" si="19"/>
        <v>319.63260000000002</v>
      </c>
      <c r="N594" s="12">
        <v>1477.82</v>
      </c>
      <c r="O594" s="12">
        <v>8.7799999999999994</v>
      </c>
      <c r="P594" s="12">
        <v>383.6</v>
      </c>
      <c r="Q594" s="12">
        <v>63.967399999999998</v>
      </c>
    </row>
    <row r="595" spans="1:17" x14ac:dyDescent="0.25">
      <c r="A595" s="2">
        <f t="shared" si="18"/>
        <v>8.6999999999999993</v>
      </c>
      <c r="B595" s="2">
        <f t="shared" si="19"/>
        <v>313.35540000000003</v>
      </c>
      <c r="N595" s="12">
        <v>1477.87</v>
      </c>
      <c r="O595" s="12">
        <v>8.73</v>
      </c>
      <c r="P595" s="12">
        <v>376.3</v>
      </c>
      <c r="Q595" s="12">
        <v>62.944600000000001</v>
      </c>
    </row>
    <row r="596" spans="1:17" x14ac:dyDescent="0.25">
      <c r="A596" s="2">
        <f t="shared" si="18"/>
        <v>8.6999999999999993</v>
      </c>
      <c r="B596" s="2">
        <f t="shared" si="19"/>
        <v>308.66290000000004</v>
      </c>
      <c r="N596" s="12">
        <v>1477.92</v>
      </c>
      <c r="O596" s="12">
        <v>8.68</v>
      </c>
      <c r="P596" s="12">
        <v>370.6</v>
      </c>
      <c r="Q596" s="12">
        <v>61.937100000000001</v>
      </c>
    </row>
    <row r="597" spans="1:17" x14ac:dyDescent="0.25">
      <c r="A597" s="2">
        <f t="shared" si="18"/>
        <v>8.6</v>
      </c>
      <c r="B597" s="2">
        <f t="shared" si="19"/>
        <v>303.95509999999996</v>
      </c>
      <c r="N597" s="12">
        <v>1477.97</v>
      </c>
      <c r="O597" s="12">
        <v>8.6300000000000008</v>
      </c>
      <c r="P597" s="12">
        <v>364.9</v>
      </c>
      <c r="Q597" s="12">
        <v>60.944899999999997</v>
      </c>
    </row>
    <row r="598" spans="1:17" x14ac:dyDescent="0.25">
      <c r="A598" s="2">
        <f t="shared" si="18"/>
        <v>8.6</v>
      </c>
      <c r="B598" s="2">
        <f t="shared" si="19"/>
        <v>299.9341</v>
      </c>
      <c r="N598" s="12">
        <v>1478.02</v>
      </c>
      <c r="O598" s="12">
        <v>8.58</v>
      </c>
      <c r="P598" s="12">
        <v>359.9</v>
      </c>
      <c r="Q598" s="12">
        <v>59.965899999999998</v>
      </c>
    </row>
    <row r="599" spans="1:17" x14ac:dyDescent="0.25">
      <c r="A599" s="2">
        <f t="shared" si="18"/>
        <v>8.5</v>
      </c>
      <c r="B599" s="2">
        <f t="shared" si="19"/>
        <v>300.61530000000005</v>
      </c>
      <c r="N599" s="12">
        <v>1478.07</v>
      </c>
      <c r="O599" s="12">
        <v>8.5299999999999994</v>
      </c>
      <c r="P599" s="12">
        <v>359.6</v>
      </c>
      <c r="Q599" s="12">
        <v>58.984699999999997</v>
      </c>
    </row>
    <row r="600" spans="1:17" x14ac:dyDescent="0.25">
      <c r="A600" s="2">
        <f t="shared" si="18"/>
        <v>8.5</v>
      </c>
      <c r="B600" s="2">
        <f t="shared" si="19"/>
        <v>287.5539</v>
      </c>
      <c r="N600" s="12">
        <v>1478.12</v>
      </c>
      <c r="O600" s="12">
        <v>8.48</v>
      </c>
      <c r="P600" s="12">
        <v>345.6</v>
      </c>
      <c r="Q600" s="12">
        <v>58.046100000000003</v>
      </c>
    </row>
    <row r="601" spans="1:17" x14ac:dyDescent="0.25">
      <c r="A601" s="2">
        <f t="shared" si="18"/>
        <v>8.4</v>
      </c>
      <c r="B601" s="2">
        <f t="shared" si="19"/>
        <v>281.67340000000002</v>
      </c>
      <c r="N601" s="12">
        <v>1478.17</v>
      </c>
      <c r="O601" s="12">
        <v>8.43</v>
      </c>
      <c r="P601" s="12">
        <v>338.8</v>
      </c>
      <c r="Q601" s="12">
        <v>57.126600000000003</v>
      </c>
    </row>
    <row r="602" spans="1:17" x14ac:dyDescent="0.25">
      <c r="A602" s="2">
        <f t="shared" si="18"/>
        <v>8.4</v>
      </c>
      <c r="B602" s="2">
        <f t="shared" si="19"/>
        <v>279.38530000000003</v>
      </c>
      <c r="N602" s="12">
        <v>1478.22</v>
      </c>
      <c r="O602" s="12">
        <v>8.3800000000000008</v>
      </c>
      <c r="P602" s="12">
        <v>335.6</v>
      </c>
      <c r="Q602" s="12">
        <v>56.214700000000001</v>
      </c>
    </row>
    <row r="603" spans="1:17" x14ac:dyDescent="0.25">
      <c r="A603" s="2">
        <f t="shared" si="18"/>
        <v>8.3000000000000007</v>
      </c>
      <c r="B603" s="2">
        <f t="shared" si="19"/>
        <v>266.95670000000001</v>
      </c>
      <c r="N603" s="12">
        <v>1478.27</v>
      </c>
      <c r="O603" s="12">
        <v>8.33</v>
      </c>
      <c r="P603" s="12">
        <v>322.3</v>
      </c>
      <c r="Q603" s="12">
        <v>55.343299999999999</v>
      </c>
    </row>
    <row r="604" spans="1:17" x14ac:dyDescent="0.25">
      <c r="A604" s="2">
        <f t="shared" si="18"/>
        <v>8.3000000000000007</v>
      </c>
      <c r="B604" s="2">
        <f t="shared" si="19"/>
        <v>259.30310000000003</v>
      </c>
      <c r="N604" s="12">
        <v>1478.32</v>
      </c>
      <c r="O604" s="12">
        <v>8.2799999999999994</v>
      </c>
      <c r="P604" s="12">
        <v>313.8</v>
      </c>
      <c r="Q604" s="12">
        <v>54.496899999999997</v>
      </c>
    </row>
    <row r="605" spans="1:17" x14ac:dyDescent="0.25">
      <c r="A605" s="2">
        <f t="shared" si="18"/>
        <v>8.1999999999999993</v>
      </c>
      <c r="B605" s="2">
        <f t="shared" si="19"/>
        <v>260.95490000000001</v>
      </c>
      <c r="N605" s="12">
        <v>1478.37</v>
      </c>
      <c r="O605" s="12">
        <v>8.23</v>
      </c>
      <c r="P605" s="12">
        <v>314.60000000000002</v>
      </c>
      <c r="Q605" s="12">
        <v>53.645099999999999</v>
      </c>
    </row>
    <row r="606" spans="1:17" x14ac:dyDescent="0.25">
      <c r="A606" s="2">
        <f t="shared" si="18"/>
        <v>8.1999999999999993</v>
      </c>
      <c r="B606" s="2">
        <f t="shared" si="19"/>
        <v>254.58589999999998</v>
      </c>
      <c r="N606" s="12">
        <v>1478.42</v>
      </c>
      <c r="O606" s="12">
        <v>8.18</v>
      </c>
      <c r="P606" s="12">
        <v>307.39999999999998</v>
      </c>
      <c r="Q606" s="12">
        <v>52.814100000000003</v>
      </c>
    </row>
    <row r="607" spans="1:17" x14ac:dyDescent="0.25">
      <c r="A607" s="2">
        <f t="shared" si="18"/>
        <v>8.1</v>
      </c>
      <c r="B607" s="2">
        <f t="shared" si="19"/>
        <v>252.00839999999999</v>
      </c>
      <c r="N607" s="12">
        <v>1478.47</v>
      </c>
      <c r="O607" s="12">
        <v>8.1300000000000008</v>
      </c>
      <c r="P607" s="12">
        <v>304</v>
      </c>
      <c r="Q607" s="12">
        <v>51.991599999999998</v>
      </c>
    </row>
    <row r="608" spans="1:17" x14ac:dyDescent="0.25">
      <c r="A608" s="2">
        <f t="shared" si="18"/>
        <v>8.1</v>
      </c>
      <c r="B608" s="2">
        <f t="shared" si="19"/>
        <v>251.93080000000003</v>
      </c>
      <c r="N608" s="12">
        <v>1478.52</v>
      </c>
      <c r="O608" s="12">
        <v>8.08</v>
      </c>
      <c r="P608" s="12">
        <v>303.10000000000002</v>
      </c>
      <c r="Q608" s="12">
        <v>51.169199999999996</v>
      </c>
    </row>
    <row r="609" spans="1:17" x14ac:dyDescent="0.25">
      <c r="A609" s="2">
        <f t="shared" si="18"/>
        <v>8</v>
      </c>
      <c r="B609" s="2">
        <f t="shared" si="19"/>
        <v>251.1506</v>
      </c>
      <c r="N609" s="12">
        <v>1478.57</v>
      </c>
      <c r="O609" s="12">
        <v>8.0299999999999994</v>
      </c>
      <c r="P609" s="12">
        <v>301.5</v>
      </c>
      <c r="Q609" s="12">
        <v>50.349400000000003</v>
      </c>
    </row>
    <row r="610" spans="1:17" x14ac:dyDescent="0.25">
      <c r="A610" s="2">
        <f t="shared" si="18"/>
        <v>8</v>
      </c>
      <c r="B610" s="2">
        <f t="shared" si="19"/>
        <v>250.76910000000001</v>
      </c>
      <c r="N610" s="12">
        <v>1478.62</v>
      </c>
      <c r="O610" s="12">
        <v>7.98</v>
      </c>
      <c r="P610" s="12">
        <v>300.3</v>
      </c>
      <c r="Q610" s="12">
        <v>49.530900000000003</v>
      </c>
    </row>
    <row r="611" spans="1:17" x14ac:dyDescent="0.25">
      <c r="A611" s="2">
        <f t="shared" si="18"/>
        <v>7.9</v>
      </c>
      <c r="B611" s="2">
        <f t="shared" si="19"/>
        <v>239.85200000000003</v>
      </c>
      <c r="N611" s="12">
        <v>1478.67</v>
      </c>
      <c r="O611" s="12">
        <v>7.93</v>
      </c>
      <c r="P611" s="12">
        <v>288.60000000000002</v>
      </c>
      <c r="Q611" s="12">
        <v>48.747999999999998</v>
      </c>
    </row>
    <row r="612" spans="1:17" x14ac:dyDescent="0.25">
      <c r="A612" s="2">
        <f t="shared" si="18"/>
        <v>7.9</v>
      </c>
      <c r="B612" s="2">
        <f t="shared" si="19"/>
        <v>234.81850000000003</v>
      </c>
      <c r="N612" s="12">
        <v>1478.72</v>
      </c>
      <c r="O612" s="12">
        <v>7.88</v>
      </c>
      <c r="P612" s="12">
        <v>282.8</v>
      </c>
      <c r="Q612" s="12">
        <v>47.981499999999997</v>
      </c>
    </row>
    <row r="613" spans="1:17" x14ac:dyDescent="0.25">
      <c r="A613" s="2">
        <f t="shared" si="18"/>
        <v>7.8</v>
      </c>
      <c r="B613" s="2">
        <f t="shared" si="19"/>
        <v>237.79470000000001</v>
      </c>
      <c r="N613" s="12">
        <v>1478.77</v>
      </c>
      <c r="O613" s="12">
        <v>7.83</v>
      </c>
      <c r="P613" s="12">
        <v>285</v>
      </c>
      <c r="Q613" s="12">
        <v>47.205300000000001</v>
      </c>
    </row>
    <row r="614" spans="1:17" x14ac:dyDescent="0.25">
      <c r="A614" s="2">
        <f t="shared" si="18"/>
        <v>7.8</v>
      </c>
      <c r="B614" s="2">
        <f t="shared" si="19"/>
        <v>242.78719999999998</v>
      </c>
      <c r="N614" s="12">
        <v>1478.82</v>
      </c>
      <c r="O614" s="12">
        <v>7.78</v>
      </c>
      <c r="P614" s="12">
        <v>289.2</v>
      </c>
      <c r="Q614" s="12">
        <v>46.412799999999997</v>
      </c>
    </row>
    <row r="615" spans="1:17" x14ac:dyDescent="0.25">
      <c r="A615" s="2">
        <f t="shared" si="18"/>
        <v>7.7</v>
      </c>
      <c r="B615" s="2">
        <f t="shared" si="19"/>
        <v>236.15800000000002</v>
      </c>
      <c r="N615" s="12">
        <v>1478.87</v>
      </c>
      <c r="O615" s="12">
        <v>7.73</v>
      </c>
      <c r="P615" s="12">
        <v>281.8</v>
      </c>
      <c r="Q615" s="12">
        <v>45.642000000000003</v>
      </c>
    </row>
    <row r="616" spans="1:17" x14ac:dyDescent="0.25">
      <c r="A616" s="2">
        <f t="shared" si="18"/>
        <v>7.7</v>
      </c>
      <c r="B616" s="2">
        <f t="shared" si="19"/>
        <v>224.79169999999999</v>
      </c>
      <c r="N616" s="12">
        <v>1478.92</v>
      </c>
      <c r="O616" s="12">
        <v>7.68</v>
      </c>
      <c r="P616" s="12">
        <v>269.7</v>
      </c>
      <c r="Q616" s="12">
        <v>44.908299999999997</v>
      </c>
    </row>
    <row r="617" spans="1:17" x14ac:dyDescent="0.25">
      <c r="A617" s="2">
        <f t="shared" si="18"/>
        <v>7.6</v>
      </c>
      <c r="B617" s="2">
        <f t="shared" si="19"/>
        <v>226.02949999999998</v>
      </c>
      <c r="N617" s="12">
        <v>1478.97</v>
      </c>
      <c r="O617" s="12">
        <v>7.63</v>
      </c>
      <c r="P617" s="12">
        <v>270.2</v>
      </c>
      <c r="Q617" s="12">
        <v>44.170499999999997</v>
      </c>
    </row>
    <row r="618" spans="1:17" x14ac:dyDescent="0.25">
      <c r="A618" s="2">
        <f t="shared" si="18"/>
        <v>7.6</v>
      </c>
      <c r="B618" s="2">
        <f t="shared" si="19"/>
        <v>222.95729999999998</v>
      </c>
      <c r="N618" s="12">
        <v>1479.02</v>
      </c>
      <c r="O618" s="12">
        <v>7.58</v>
      </c>
      <c r="P618" s="12">
        <v>266.39999999999998</v>
      </c>
      <c r="Q618" s="12">
        <v>43.442700000000002</v>
      </c>
    </row>
    <row r="619" spans="1:17" x14ac:dyDescent="0.25">
      <c r="A619" s="2">
        <f t="shared" si="18"/>
        <v>7.5</v>
      </c>
      <c r="B619" s="2">
        <f t="shared" si="19"/>
        <v>220.17599999999999</v>
      </c>
      <c r="N619" s="12">
        <v>1479.07</v>
      </c>
      <c r="O619" s="12">
        <v>7.53</v>
      </c>
      <c r="P619" s="12">
        <v>262.89999999999998</v>
      </c>
      <c r="Q619" s="12">
        <v>42.723999999999997</v>
      </c>
    </row>
    <row r="620" spans="1:17" x14ac:dyDescent="0.25">
      <c r="A620" s="2">
        <f t="shared" si="18"/>
        <v>7.5</v>
      </c>
      <c r="B620" s="2">
        <f t="shared" si="19"/>
        <v>216.98419999999999</v>
      </c>
      <c r="N620" s="12">
        <v>1479.12</v>
      </c>
      <c r="O620" s="12">
        <v>7.48</v>
      </c>
      <c r="P620" s="12">
        <v>259</v>
      </c>
      <c r="Q620" s="12">
        <v>42.015799999999999</v>
      </c>
    </row>
    <row r="621" spans="1:17" x14ac:dyDescent="0.25">
      <c r="A621" s="2">
        <f t="shared" ref="A621:A684" si="20">ROUND(O621,1)</f>
        <v>7.4</v>
      </c>
      <c r="B621" s="2">
        <f t="shared" ref="B621:B684" si="21">P621-Q621</f>
        <v>207.86269999999999</v>
      </c>
      <c r="N621" s="12">
        <v>1479.17</v>
      </c>
      <c r="O621" s="12">
        <v>7.43</v>
      </c>
      <c r="P621" s="12">
        <v>249.2</v>
      </c>
      <c r="Q621" s="12">
        <v>41.337299999999999</v>
      </c>
    </row>
    <row r="622" spans="1:17" x14ac:dyDescent="0.25">
      <c r="A622" s="2">
        <f t="shared" si="20"/>
        <v>7.4</v>
      </c>
      <c r="B622" s="2">
        <f t="shared" si="21"/>
        <v>208.04179999999999</v>
      </c>
      <c r="N622" s="12">
        <v>1479.22</v>
      </c>
      <c r="O622" s="12">
        <v>7.38</v>
      </c>
      <c r="P622" s="12">
        <v>248.7</v>
      </c>
      <c r="Q622" s="12">
        <v>40.658200000000001</v>
      </c>
    </row>
    <row r="623" spans="1:17" x14ac:dyDescent="0.25">
      <c r="A623" s="2">
        <f t="shared" si="20"/>
        <v>7.3</v>
      </c>
      <c r="B623" s="2">
        <f t="shared" si="21"/>
        <v>206.51589999999999</v>
      </c>
      <c r="N623" s="12">
        <v>1479.27</v>
      </c>
      <c r="O623" s="12">
        <v>7.33</v>
      </c>
      <c r="P623" s="12">
        <v>246.5</v>
      </c>
      <c r="Q623" s="12">
        <v>39.984099999999998</v>
      </c>
    </row>
    <row r="624" spans="1:17" x14ac:dyDescent="0.25">
      <c r="A624" s="2">
        <f t="shared" si="20"/>
        <v>7.3</v>
      </c>
      <c r="B624" s="2">
        <f t="shared" si="21"/>
        <v>200.57060000000001</v>
      </c>
      <c r="N624" s="12">
        <v>1479.32</v>
      </c>
      <c r="O624" s="12">
        <v>7.28</v>
      </c>
      <c r="P624" s="12">
        <v>239.9</v>
      </c>
      <c r="Q624" s="12">
        <v>39.3294</v>
      </c>
    </row>
    <row r="625" spans="1:17" x14ac:dyDescent="0.25">
      <c r="A625" s="2">
        <f t="shared" si="20"/>
        <v>7.2</v>
      </c>
      <c r="B625" s="2">
        <f t="shared" si="21"/>
        <v>190.09100000000001</v>
      </c>
      <c r="N625" s="12">
        <v>1479.37</v>
      </c>
      <c r="O625" s="12">
        <v>7.23</v>
      </c>
      <c r="P625" s="12">
        <v>228.8</v>
      </c>
      <c r="Q625" s="12">
        <v>38.709000000000003</v>
      </c>
    </row>
    <row r="626" spans="1:17" x14ac:dyDescent="0.25">
      <c r="A626" s="2">
        <f t="shared" si="20"/>
        <v>7.2</v>
      </c>
      <c r="B626" s="2">
        <f t="shared" si="21"/>
        <v>189.10829999999999</v>
      </c>
      <c r="N626" s="12">
        <v>1479.42</v>
      </c>
      <c r="O626" s="12">
        <v>7.18</v>
      </c>
      <c r="P626" s="12">
        <v>227.2</v>
      </c>
      <c r="Q626" s="12">
        <v>38.091700000000003</v>
      </c>
    </row>
    <row r="627" spans="1:17" x14ac:dyDescent="0.25">
      <c r="A627" s="2">
        <f t="shared" si="20"/>
        <v>7.1</v>
      </c>
      <c r="B627" s="2">
        <f t="shared" si="21"/>
        <v>180.19649999999999</v>
      </c>
      <c r="N627" s="12">
        <v>1479.47</v>
      </c>
      <c r="O627" s="12">
        <v>7.13</v>
      </c>
      <c r="P627" s="12">
        <v>217.7</v>
      </c>
      <c r="Q627" s="12">
        <v>37.503500000000003</v>
      </c>
    </row>
    <row r="628" spans="1:17" x14ac:dyDescent="0.25">
      <c r="A628" s="2">
        <f t="shared" si="20"/>
        <v>7.1</v>
      </c>
      <c r="B628" s="2">
        <f t="shared" si="21"/>
        <v>175.06790000000001</v>
      </c>
      <c r="N628" s="12">
        <v>1479.52</v>
      </c>
      <c r="O628" s="12">
        <v>7.08</v>
      </c>
      <c r="P628" s="12">
        <v>212</v>
      </c>
      <c r="Q628" s="12">
        <v>36.932099999999998</v>
      </c>
    </row>
    <row r="629" spans="1:17" x14ac:dyDescent="0.25">
      <c r="A629" s="2">
        <f t="shared" si="20"/>
        <v>7</v>
      </c>
      <c r="B629" s="2">
        <f t="shared" si="21"/>
        <v>172.4308</v>
      </c>
      <c r="N629" s="12">
        <v>1479.57</v>
      </c>
      <c r="O629" s="12">
        <v>7.03</v>
      </c>
      <c r="P629" s="12">
        <v>208.8</v>
      </c>
      <c r="Q629" s="12">
        <v>36.369199999999999</v>
      </c>
    </row>
    <row r="630" spans="1:17" x14ac:dyDescent="0.25">
      <c r="A630" s="2">
        <f t="shared" si="20"/>
        <v>7</v>
      </c>
      <c r="B630" s="2">
        <f t="shared" si="21"/>
        <v>173.89839999999998</v>
      </c>
      <c r="N630" s="12">
        <v>1479.62</v>
      </c>
      <c r="O630" s="12">
        <v>6.98</v>
      </c>
      <c r="P630" s="12">
        <v>209.7</v>
      </c>
      <c r="Q630" s="12">
        <v>35.801600000000001</v>
      </c>
    </row>
    <row r="631" spans="1:17" x14ac:dyDescent="0.25">
      <c r="A631" s="2">
        <f t="shared" si="20"/>
        <v>6.9</v>
      </c>
      <c r="B631" s="2">
        <f t="shared" si="21"/>
        <v>172.66200000000001</v>
      </c>
      <c r="N631" s="12">
        <v>1479.67</v>
      </c>
      <c r="O631" s="12">
        <v>6.93</v>
      </c>
      <c r="P631" s="12">
        <v>207.9</v>
      </c>
      <c r="Q631" s="12">
        <v>35.238</v>
      </c>
    </row>
    <row r="632" spans="1:17" x14ac:dyDescent="0.25">
      <c r="A632" s="2">
        <f t="shared" si="20"/>
        <v>6.9</v>
      </c>
      <c r="B632" s="2">
        <f t="shared" si="21"/>
        <v>163.79660000000001</v>
      </c>
      <c r="N632" s="12">
        <v>1479.72</v>
      </c>
      <c r="O632" s="12">
        <v>6.88</v>
      </c>
      <c r="P632" s="12">
        <v>198.5</v>
      </c>
      <c r="Q632" s="12">
        <v>34.703400000000002</v>
      </c>
    </row>
    <row r="633" spans="1:17" x14ac:dyDescent="0.25">
      <c r="A633" s="2">
        <f t="shared" si="20"/>
        <v>6.8</v>
      </c>
      <c r="B633" s="2">
        <f t="shared" si="21"/>
        <v>153.99930000000001</v>
      </c>
      <c r="N633" s="12">
        <v>1479.77</v>
      </c>
      <c r="O633" s="12">
        <v>6.83</v>
      </c>
      <c r="P633" s="12">
        <v>188.2</v>
      </c>
      <c r="Q633" s="12">
        <v>34.200699999999998</v>
      </c>
    </row>
    <row r="634" spans="1:17" x14ac:dyDescent="0.25">
      <c r="A634" s="2">
        <f t="shared" si="20"/>
        <v>6.8</v>
      </c>
      <c r="B634" s="2">
        <f t="shared" si="21"/>
        <v>149.08590000000001</v>
      </c>
      <c r="N634" s="12">
        <v>1479.82</v>
      </c>
      <c r="O634" s="12">
        <v>6.78</v>
      </c>
      <c r="P634" s="12">
        <v>182.8</v>
      </c>
      <c r="Q634" s="12">
        <v>33.714100000000002</v>
      </c>
    </row>
    <row r="635" spans="1:17" x14ac:dyDescent="0.25">
      <c r="A635" s="2">
        <f t="shared" si="20"/>
        <v>6.7</v>
      </c>
      <c r="B635" s="2">
        <f t="shared" si="21"/>
        <v>149.7748</v>
      </c>
      <c r="N635" s="12">
        <v>1479.87</v>
      </c>
      <c r="O635" s="12">
        <v>6.73</v>
      </c>
      <c r="P635" s="12">
        <v>183</v>
      </c>
      <c r="Q635" s="12">
        <v>33.225200000000001</v>
      </c>
    </row>
    <row r="636" spans="1:17" x14ac:dyDescent="0.25">
      <c r="A636" s="2">
        <f t="shared" si="20"/>
        <v>6.7</v>
      </c>
      <c r="B636" s="2">
        <f t="shared" si="21"/>
        <v>145.44959999999998</v>
      </c>
      <c r="N636" s="12">
        <v>1479.92</v>
      </c>
      <c r="O636" s="12">
        <v>6.68</v>
      </c>
      <c r="P636" s="12">
        <v>178.2</v>
      </c>
      <c r="Q636" s="12">
        <v>32.750399999999999</v>
      </c>
    </row>
    <row r="637" spans="1:17" x14ac:dyDescent="0.25">
      <c r="A637" s="2">
        <f t="shared" si="20"/>
        <v>6.6</v>
      </c>
      <c r="B637" s="2">
        <f t="shared" si="21"/>
        <v>149.13640000000001</v>
      </c>
      <c r="N637" s="12">
        <v>1479.97</v>
      </c>
      <c r="O637" s="12">
        <v>6.63</v>
      </c>
      <c r="P637" s="12">
        <v>181.4</v>
      </c>
      <c r="Q637" s="12">
        <v>32.263599999999997</v>
      </c>
    </row>
    <row r="638" spans="1:17" x14ac:dyDescent="0.25">
      <c r="A638" s="2">
        <f t="shared" si="20"/>
        <v>6.6</v>
      </c>
      <c r="B638" s="2">
        <f t="shared" si="21"/>
        <v>144.40779999999998</v>
      </c>
      <c r="N638" s="12">
        <v>1480.02</v>
      </c>
      <c r="O638" s="12">
        <v>6.58</v>
      </c>
      <c r="P638" s="12">
        <v>176.2</v>
      </c>
      <c r="Q638" s="12">
        <v>31.792200000000001</v>
      </c>
    </row>
    <row r="639" spans="1:17" x14ac:dyDescent="0.25">
      <c r="A639" s="2">
        <f t="shared" si="20"/>
        <v>6.5</v>
      </c>
      <c r="B639" s="2">
        <f t="shared" si="21"/>
        <v>140.56659999999999</v>
      </c>
      <c r="N639" s="12">
        <v>1480.07</v>
      </c>
      <c r="O639" s="12">
        <v>6.53</v>
      </c>
      <c r="P639" s="12">
        <v>171.9</v>
      </c>
      <c r="Q639" s="12">
        <v>31.333400000000001</v>
      </c>
    </row>
    <row r="640" spans="1:17" x14ac:dyDescent="0.25">
      <c r="A640" s="2">
        <f t="shared" si="20"/>
        <v>6.5</v>
      </c>
      <c r="B640" s="2">
        <f t="shared" si="21"/>
        <v>142.63210000000001</v>
      </c>
      <c r="N640" s="12">
        <v>1480.12</v>
      </c>
      <c r="O640" s="12">
        <v>6.48</v>
      </c>
      <c r="P640" s="12">
        <v>173.5</v>
      </c>
      <c r="Q640" s="12">
        <v>30.867899999999999</v>
      </c>
    </row>
    <row r="641" spans="1:17" x14ac:dyDescent="0.25">
      <c r="A641" s="2">
        <f t="shared" si="20"/>
        <v>6.4</v>
      </c>
      <c r="B641" s="2">
        <f t="shared" si="21"/>
        <v>134.9727</v>
      </c>
      <c r="N641" s="12">
        <v>1480.17</v>
      </c>
      <c r="O641" s="12">
        <v>6.43</v>
      </c>
      <c r="P641" s="12">
        <v>165.4</v>
      </c>
      <c r="Q641" s="12">
        <v>30.427299999999999</v>
      </c>
    </row>
    <row r="642" spans="1:17" x14ac:dyDescent="0.25">
      <c r="A642" s="2">
        <f t="shared" si="20"/>
        <v>6.4</v>
      </c>
      <c r="B642" s="2">
        <f t="shared" si="21"/>
        <v>132.90649999999999</v>
      </c>
      <c r="N642" s="12">
        <v>1480.22</v>
      </c>
      <c r="O642" s="12">
        <v>6.38</v>
      </c>
      <c r="P642" s="12">
        <v>162.9</v>
      </c>
      <c r="Q642" s="12">
        <v>29.993500000000001</v>
      </c>
    </row>
    <row r="643" spans="1:17" x14ac:dyDescent="0.25">
      <c r="A643" s="2">
        <f t="shared" si="20"/>
        <v>6.3</v>
      </c>
      <c r="B643" s="2">
        <f t="shared" si="21"/>
        <v>136.0506</v>
      </c>
      <c r="N643" s="12">
        <v>1480.27</v>
      </c>
      <c r="O643" s="12">
        <v>6.33</v>
      </c>
      <c r="P643" s="12">
        <v>165.6</v>
      </c>
      <c r="Q643" s="12">
        <v>29.549399999999999</v>
      </c>
    </row>
    <row r="644" spans="1:17" x14ac:dyDescent="0.25">
      <c r="A644" s="2">
        <f t="shared" si="20"/>
        <v>6.3</v>
      </c>
      <c r="B644" s="2">
        <f t="shared" si="21"/>
        <v>134.0883</v>
      </c>
      <c r="N644" s="12">
        <v>1480.32</v>
      </c>
      <c r="O644" s="12">
        <v>6.28</v>
      </c>
      <c r="P644" s="12">
        <v>163.19999999999999</v>
      </c>
      <c r="Q644" s="12">
        <v>29.111699999999999</v>
      </c>
    </row>
    <row r="645" spans="1:17" x14ac:dyDescent="0.25">
      <c r="A645" s="2">
        <f t="shared" si="20"/>
        <v>6.2</v>
      </c>
      <c r="B645" s="2">
        <f t="shared" si="21"/>
        <v>132.01919999999998</v>
      </c>
      <c r="N645" s="12">
        <v>1480.37</v>
      </c>
      <c r="O645" s="12">
        <v>6.23</v>
      </c>
      <c r="P645" s="12">
        <v>160.69999999999999</v>
      </c>
      <c r="Q645" s="12">
        <v>28.680800000000001</v>
      </c>
    </row>
    <row r="646" spans="1:17" x14ac:dyDescent="0.25">
      <c r="A646" s="2">
        <f t="shared" si="20"/>
        <v>6.2</v>
      </c>
      <c r="B646" s="2">
        <f t="shared" si="21"/>
        <v>133.55520000000001</v>
      </c>
      <c r="N646" s="12">
        <v>1480.42</v>
      </c>
      <c r="O646" s="12">
        <v>6.18</v>
      </c>
      <c r="P646" s="12">
        <v>161.80000000000001</v>
      </c>
      <c r="Q646" s="12">
        <v>28.244800000000001</v>
      </c>
    </row>
    <row r="647" spans="1:17" x14ac:dyDescent="0.25">
      <c r="A647" s="2">
        <f t="shared" si="20"/>
        <v>6.1</v>
      </c>
      <c r="B647" s="2">
        <f t="shared" si="21"/>
        <v>130.48110000000003</v>
      </c>
      <c r="N647" s="12">
        <v>1480.47</v>
      </c>
      <c r="O647" s="12">
        <v>6.13</v>
      </c>
      <c r="P647" s="12">
        <v>158.30000000000001</v>
      </c>
      <c r="Q647" s="12">
        <v>27.818899999999999</v>
      </c>
    </row>
    <row r="648" spans="1:17" x14ac:dyDescent="0.25">
      <c r="A648" s="2">
        <f t="shared" si="20"/>
        <v>6.1</v>
      </c>
      <c r="B648" s="2">
        <f t="shared" si="21"/>
        <v>130.80799999999999</v>
      </c>
      <c r="N648" s="12">
        <v>1480.52</v>
      </c>
      <c r="O648" s="12">
        <v>6.08</v>
      </c>
      <c r="P648" s="12">
        <v>158.19999999999999</v>
      </c>
      <c r="Q648" s="12">
        <v>27.391999999999999</v>
      </c>
    </row>
    <row r="649" spans="1:17" x14ac:dyDescent="0.25">
      <c r="A649" s="2">
        <f t="shared" si="20"/>
        <v>6</v>
      </c>
      <c r="B649" s="2">
        <f t="shared" si="21"/>
        <v>128.62789999999998</v>
      </c>
      <c r="N649" s="12">
        <v>1480.57</v>
      </c>
      <c r="O649" s="12">
        <v>6.03</v>
      </c>
      <c r="P649" s="12">
        <v>155.6</v>
      </c>
      <c r="Q649" s="12">
        <v>26.972100000000001</v>
      </c>
    </row>
    <row r="650" spans="1:17" x14ac:dyDescent="0.25">
      <c r="A650" s="2">
        <f t="shared" si="20"/>
        <v>6</v>
      </c>
      <c r="B650" s="2">
        <f t="shared" si="21"/>
        <v>124.73500000000001</v>
      </c>
      <c r="N650" s="12">
        <v>1480.62</v>
      </c>
      <c r="O650" s="12">
        <v>5.98</v>
      </c>
      <c r="P650" s="12">
        <v>151.30000000000001</v>
      </c>
      <c r="Q650" s="12">
        <v>26.565000000000001</v>
      </c>
    </row>
    <row r="651" spans="1:17" x14ac:dyDescent="0.25">
      <c r="A651" s="2">
        <f t="shared" si="20"/>
        <v>5.9</v>
      </c>
      <c r="B651" s="2">
        <f t="shared" si="21"/>
        <v>121.9331</v>
      </c>
      <c r="N651" s="12">
        <v>1480.67</v>
      </c>
      <c r="O651" s="12">
        <v>5.93</v>
      </c>
      <c r="P651" s="12">
        <v>148.1</v>
      </c>
      <c r="Q651" s="12">
        <v>26.166899999999998</v>
      </c>
    </row>
    <row r="652" spans="1:17" x14ac:dyDescent="0.25">
      <c r="A652" s="2">
        <f t="shared" si="20"/>
        <v>5.9</v>
      </c>
      <c r="B652" s="2">
        <f t="shared" si="21"/>
        <v>119.62350000000001</v>
      </c>
      <c r="N652" s="12">
        <v>1480.72</v>
      </c>
      <c r="O652" s="12">
        <v>5.88</v>
      </c>
      <c r="P652" s="12">
        <v>145.4</v>
      </c>
      <c r="Q652" s="12">
        <v>25.776499999999999</v>
      </c>
    </row>
    <row r="653" spans="1:17" x14ac:dyDescent="0.25">
      <c r="A653" s="2">
        <f t="shared" si="20"/>
        <v>5.8</v>
      </c>
      <c r="B653" s="2">
        <f t="shared" si="21"/>
        <v>116.9051</v>
      </c>
      <c r="N653" s="12">
        <v>1480.77</v>
      </c>
      <c r="O653" s="12">
        <v>5.83</v>
      </c>
      <c r="P653" s="12">
        <v>142.30000000000001</v>
      </c>
      <c r="Q653" s="12">
        <v>25.3949</v>
      </c>
    </row>
    <row r="654" spans="1:17" x14ac:dyDescent="0.25">
      <c r="A654" s="2">
        <f t="shared" si="20"/>
        <v>5.8</v>
      </c>
      <c r="B654" s="2">
        <f t="shared" si="21"/>
        <v>114.67939999999999</v>
      </c>
      <c r="N654" s="12">
        <v>1480.82</v>
      </c>
      <c r="O654" s="12">
        <v>5.78</v>
      </c>
      <c r="P654" s="12">
        <v>139.69999999999999</v>
      </c>
      <c r="Q654" s="12">
        <v>25.020600000000002</v>
      </c>
    </row>
    <row r="655" spans="1:17" x14ac:dyDescent="0.25">
      <c r="A655" s="2">
        <f t="shared" si="20"/>
        <v>5.7</v>
      </c>
      <c r="B655" s="2">
        <f t="shared" si="21"/>
        <v>114.55329999999999</v>
      </c>
      <c r="N655" s="12">
        <v>1480.87</v>
      </c>
      <c r="O655" s="12">
        <v>5.73</v>
      </c>
      <c r="P655" s="12">
        <v>139.19999999999999</v>
      </c>
      <c r="Q655" s="12">
        <v>24.646699999999999</v>
      </c>
    </row>
    <row r="656" spans="1:17" x14ac:dyDescent="0.25">
      <c r="A656" s="2">
        <f t="shared" si="20"/>
        <v>5.7</v>
      </c>
      <c r="B656" s="2">
        <f t="shared" si="21"/>
        <v>117.83799999999999</v>
      </c>
      <c r="N656" s="12">
        <v>1480.92</v>
      </c>
      <c r="O656" s="12">
        <v>5.68</v>
      </c>
      <c r="P656" s="12">
        <v>142.1</v>
      </c>
      <c r="Q656" s="12">
        <v>24.262</v>
      </c>
    </row>
    <row r="657" spans="1:17" x14ac:dyDescent="0.25">
      <c r="A657" s="2">
        <f t="shared" si="20"/>
        <v>5.6</v>
      </c>
      <c r="B657" s="2">
        <f t="shared" si="21"/>
        <v>109.89670000000001</v>
      </c>
      <c r="N657" s="12">
        <v>1480.97</v>
      </c>
      <c r="O657" s="12">
        <v>5.63</v>
      </c>
      <c r="P657" s="12">
        <v>133.80000000000001</v>
      </c>
      <c r="Q657" s="12">
        <v>23.903300000000002</v>
      </c>
    </row>
    <row r="658" spans="1:17" x14ac:dyDescent="0.25">
      <c r="A658" s="2">
        <f t="shared" si="20"/>
        <v>5.6</v>
      </c>
      <c r="B658" s="2">
        <f t="shared" si="21"/>
        <v>100.2238</v>
      </c>
      <c r="N658" s="12">
        <v>1481.02</v>
      </c>
      <c r="O658" s="12">
        <v>5.58</v>
      </c>
      <c r="P658" s="12">
        <v>123.8</v>
      </c>
      <c r="Q658" s="12">
        <v>23.5762</v>
      </c>
    </row>
    <row r="659" spans="1:17" x14ac:dyDescent="0.25">
      <c r="A659" s="2">
        <f t="shared" si="20"/>
        <v>5.5</v>
      </c>
      <c r="B659" s="2">
        <f t="shared" si="21"/>
        <v>91.622900000000001</v>
      </c>
      <c r="N659" s="12">
        <v>1481.07</v>
      </c>
      <c r="O659" s="12">
        <v>5.53</v>
      </c>
      <c r="P659" s="12">
        <v>114.9</v>
      </c>
      <c r="Q659" s="12">
        <v>23.277100000000001</v>
      </c>
    </row>
    <row r="660" spans="1:17" x14ac:dyDescent="0.25">
      <c r="A660" s="2">
        <f t="shared" si="20"/>
        <v>5.5</v>
      </c>
      <c r="B660" s="2">
        <f t="shared" si="21"/>
        <v>95.033100000000005</v>
      </c>
      <c r="N660" s="12">
        <v>1481.12</v>
      </c>
      <c r="O660" s="12">
        <v>5.48</v>
      </c>
      <c r="P660" s="12">
        <v>118</v>
      </c>
      <c r="Q660" s="12">
        <v>22.966899999999999</v>
      </c>
    </row>
    <row r="661" spans="1:17" x14ac:dyDescent="0.25">
      <c r="A661" s="2">
        <f t="shared" si="20"/>
        <v>5.4</v>
      </c>
      <c r="B661" s="2">
        <f t="shared" si="21"/>
        <v>92.836100000000002</v>
      </c>
      <c r="N661" s="12">
        <v>1481.17</v>
      </c>
      <c r="O661" s="12">
        <v>5.43</v>
      </c>
      <c r="P661" s="12">
        <v>115.5</v>
      </c>
      <c r="Q661" s="12">
        <v>22.663900000000002</v>
      </c>
    </row>
    <row r="662" spans="1:17" x14ac:dyDescent="0.25">
      <c r="A662" s="2">
        <f t="shared" si="20"/>
        <v>5.4</v>
      </c>
      <c r="B662" s="2">
        <f t="shared" si="21"/>
        <v>88.224099999999993</v>
      </c>
      <c r="N662" s="12">
        <v>1481.22</v>
      </c>
      <c r="O662" s="12">
        <v>5.38</v>
      </c>
      <c r="P662" s="12">
        <v>110.6</v>
      </c>
      <c r="Q662" s="12">
        <v>22.375900000000001</v>
      </c>
    </row>
    <row r="663" spans="1:17" x14ac:dyDescent="0.25">
      <c r="A663" s="2">
        <f t="shared" si="20"/>
        <v>5.3</v>
      </c>
      <c r="B663" s="2">
        <f t="shared" si="21"/>
        <v>81.7911</v>
      </c>
      <c r="N663" s="12">
        <v>1481.27</v>
      </c>
      <c r="O663" s="12">
        <v>5.33</v>
      </c>
      <c r="P663" s="12">
        <v>103.9</v>
      </c>
      <c r="Q663" s="12">
        <v>22.108899999999998</v>
      </c>
    </row>
    <row r="664" spans="1:17" x14ac:dyDescent="0.25">
      <c r="A664" s="2">
        <f t="shared" si="20"/>
        <v>5.3</v>
      </c>
      <c r="B664" s="2">
        <f t="shared" si="21"/>
        <v>79.1494</v>
      </c>
      <c r="N664" s="12">
        <v>1481.32</v>
      </c>
      <c r="O664" s="12">
        <v>5.28</v>
      </c>
      <c r="P664" s="12">
        <v>101</v>
      </c>
      <c r="Q664" s="12">
        <v>21.8506</v>
      </c>
    </row>
    <row r="665" spans="1:17" x14ac:dyDescent="0.25">
      <c r="A665" s="2">
        <f t="shared" si="20"/>
        <v>5.2</v>
      </c>
      <c r="B665" s="2">
        <f t="shared" si="21"/>
        <v>71.683400000000006</v>
      </c>
      <c r="N665" s="12">
        <v>1481.37</v>
      </c>
      <c r="O665" s="12">
        <v>5.23</v>
      </c>
      <c r="P665" s="12">
        <v>93.3</v>
      </c>
      <c r="Q665" s="12">
        <v>21.616599999999998</v>
      </c>
    </row>
    <row r="666" spans="1:17" x14ac:dyDescent="0.25">
      <c r="A666" s="2">
        <f t="shared" si="20"/>
        <v>5.2</v>
      </c>
      <c r="B666" s="2">
        <f t="shared" si="21"/>
        <v>64.092600000000004</v>
      </c>
      <c r="N666" s="12">
        <v>1481.42</v>
      </c>
      <c r="O666" s="12">
        <v>5.18</v>
      </c>
      <c r="P666" s="12">
        <v>85.5</v>
      </c>
      <c r="Q666" s="12">
        <v>21.407399999999999</v>
      </c>
    </row>
    <row r="667" spans="1:17" x14ac:dyDescent="0.25">
      <c r="A667" s="2">
        <f t="shared" si="20"/>
        <v>5.0999999999999996</v>
      </c>
      <c r="B667" s="2">
        <f t="shared" si="21"/>
        <v>56.276299999999999</v>
      </c>
      <c r="N667" s="12">
        <v>1481.47</v>
      </c>
      <c r="O667" s="12">
        <v>5.13</v>
      </c>
      <c r="P667" s="12">
        <v>77.5</v>
      </c>
      <c r="Q667" s="12">
        <v>21.223700000000001</v>
      </c>
    </row>
    <row r="668" spans="1:17" x14ac:dyDescent="0.25">
      <c r="A668" s="2">
        <f t="shared" si="20"/>
        <v>5.0999999999999996</v>
      </c>
      <c r="B668" s="2">
        <f t="shared" si="21"/>
        <v>51.343900000000005</v>
      </c>
      <c r="N668" s="12">
        <v>1481.52</v>
      </c>
      <c r="O668" s="12">
        <v>5.08</v>
      </c>
      <c r="P668" s="12">
        <v>72.400000000000006</v>
      </c>
      <c r="Q668" s="12">
        <v>21.056100000000001</v>
      </c>
    </row>
    <row r="669" spans="1:17" x14ac:dyDescent="0.25">
      <c r="A669" s="2">
        <f t="shared" si="20"/>
        <v>5</v>
      </c>
      <c r="B669" s="2">
        <f t="shared" si="21"/>
        <v>48.602599999999995</v>
      </c>
      <c r="N669" s="12">
        <v>1481.57</v>
      </c>
      <c r="O669" s="12">
        <v>5.03</v>
      </c>
      <c r="P669" s="12">
        <v>69.5</v>
      </c>
      <c r="Q669" s="12">
        <v>20.897400000000001</v>
      </c>
    </row>
    <row r="670" spans="1:17" x14ac:dyDescent="0.25">
      <c r="A670" s="2">
        <f t="shared" si="20"/>
        <v>5</v>
      </c>
      <c r="B670" s="2">
        <f t="shared" si="21"/>
        <v>40.735500000000002</v>
      </c>
      <c r="N670" s="12">
        <v>1481.62</v>
      </c>
      <c r="O670" s="12">
        <v>4.9800000000000004</v>
      </c>
      <c r="P670" s="12">
        <v>61.5</v>
      </c>
      <c r="Q670" s="12">
        <v>20.764500000000002</v>
      </c>
    </row>
    <row r="671" spans="1:17" x14ac:dyDescent="0.25">
      <c r="A671" s="2">
        <f t="shared" si="20"/>
        <v>4.9000000000000004</v>
      </c>
      <c r="B671" s="2">
        <f t="shared" si="21"/>
        <v>41.069600000000001</v>
      </c>
      <c r="N671" s="12">
        <v>1481.67</v>
      </c>
      <c r="O671" s="12">
        <v>4.93</v>
      </c>
      <c r="P671" s="12">
        <v>61.7</v>
      </c>
      <c r="Q671" s="12">
        <v>20.630400000000002</v>
      </c>
    </row>
    <row r="672" spans="1:17" x14ac:dyDescent="0.25">
      <c r="A672" s="2">
        <f t="shared" si="20"/>
        <v>4.9000000000000004</v>
      </c>
      <c r="B672" s="2">
        <f t="shared" si="21"/>
        <v>42.508299999999998</v>
      </c>
      <c r="N672" s="12">
        <v>1481.72</v>
      </c>
      <c r="O672" s="12">
        <v>4.88</v>
      </c>
      <c r="P672" s="12">
        <v>63</v>
      </c>
      <c r="Q672" s="12">
        <v>20.491700000000002</v>
      </c>
    </row>
    <row r="673" spans="1:17" x14ac:dyDescent="0.25">
      <c r="A673" s="2">
        <f t="shared" si="20"/>
        <v>4.8</v>
      </c>
      <c r="B673" s="2">
        <f t="shared" si="21"/>
        <v>38.333500000000001</v>
      </c>
      <c r="N673" s="12">
        <v>1481.77</v>
      </c>
      <c r="O673" s="12">
        <v>4.83</v>
      </c>
      <c r="P673" s="12">
        <v>58.7</v>
      </c>
      <c r="Q673" s="12">
        <v>20.366499999999998</v>
      </c>
    </row>
    <row r="674" spans="1:17" x14ac:dyDescent="0.25">
      <c r="A674" s="2">
        <f t="shared" si="20"/>
        <v>4.8</v>
      </c>
      <c r="B674" s="2">
        <f t="shared" si="21"/>
        <v>36.452400000000004</v>
      </c>
      <c r="N674" s="12">
        <v>1481.82</v>
      </c>
      <c r="O674" s="12">
        <v>4.78</v>
      </c>
      <c r="P674" s="12">
        <v>56.7</v>
      </c>
      <c r="Q674" s="12">
        <v>20.247599999999998</v>
      </c>
    </row>
    <row r="675" spans="1:17" x14ac:dyDescent="0.25">
      <c r="A675" s="2">
        <f t="shared" si="20"/>
        <v>4.7</v>
      </c>
      <c r="B675" s="2">
        <f t="shared" si="21"/>
        <v>37.1738</v>
      </c>
      <c r="N675" s="12">
        <v>1481.87</v>
      </c>
      <c r="O675" s="12">
        <v>4.7300000000000004</v>
      </c>
      <c r="P675" s="12">
        <v>57.3</v>
      </c>
      <c r="Q675" s="12">
        <v>20.126200000000001</v>
      </c>
    </row>
    <row r="676" spans="1:17" x14ac:dyDescent="0.25">
      <c r="A676" s="2">
        <f t="shared" si="20"/>
        <v>4.7</v>
      </c>
      <c r="B676" s="2">
        <f t="shared" si="21"/>
        <v>41.108000000000004</v>
      </c>
      <c r="N676" s="12">
        <v>1481.92</v>
      </c>
      <c r="O676" s="12">
        <v>4.68</v>
      </c>
      <c r="P676" s="12">
        <v>61.1</v>
      </c>
      <c r="Q676" s="12">
        <v>19.992000000000001</v>
      </c>
    </row>
    <row r="677" spans="1:17" x14ac:dyDescent="0.25">
      <c r="A677" s="2">
        <f t="shared" si="20"/>
        <v>4.5999999999999996</v>
      </c>
      <c r="B677" s="2">
        <f t="shared" si="21"/>
        <v>44.152100000000004</v>
      </c>
      <c r="N677" s="12">
        <v>1481.97</v>
      </c>
      <c r="O677" s="12">
        <v>4.63</v>
      </c>
      <c r="P677" s="12">
        <v>64</v>
      </c>
      <c r="Q677" s="12">
        <v>19.847899999999999</v>
      </c>
    </row>
    <row r="678" spans="1:17" x14ac:dyDescent="0.25">
      <c r="A678" s="2">
        <f t="shared" si="20"/>
        <v>4.5999999999999996</v>
      </c>
      <c r="B678" s="2">
        <f t="shared" si="21"/>
        <v>46.804900000000004</v>
      </c>
      <c r="N678" s="12">
        <v>1482.02</v>
      </c>
      <c r="O678" s="12">
        <v>4.58</v>
      </c>
      <c r="P678" s="12">
        <v>66.5</v>
      </c>
      <c r="Q678" s="12">
        <v>19.6951</v>
      </c>
    </row>
    <row r="679" spans="1:17" x14ac:dyDescent="0.25">
      <c r="A679" s="2">
        <f t="shared" si="20"/>
        <v>4.5</v>
      </c>
      <c r="B679" s="2">
        <f t="shared" si="21"/>
        <v>51.874200000000002</v>
      </c>
      <c r="N679" s="12">
        <v>1482.07</v>
      </c>
      <c r="O679" s="12">
        <v>4.53</v>
      </c>
      <c r="P679" s="12">
        <v>71.400000000000006</v>
      </c>
      <c r="Q679" s="12">
        <v>19.5258</v>
      </c>
    </row>
    <row r="680" spans="1:17" x14ac:dyDescent="0.25">
      <c r="A680" s="2">
        <f t="shared" si="20"/>
        <v>4.5</v>
      </c>
      <c r="B680" s="2">
        <f t="shared" si="21"/>
        <v>58.765999999999991</v>
      </c>
      <c r="N680" s="12">
        <v>1482.12</v>
      </c>
      <c r="O680" s="12">
        <v>4.4800000000000004</v>
      </c>
      <c r="P680" s="12">
        <v>78.099999999999994</v>
      </c>
      <c r="Q680" s="12">
        <v>19.334</v>
      </c>
    </row>
    <row r="681" spans="1:17" x14ac:dyDescent="0.25">
      <c r="A681" s="2">
        <f t="shared" si="20"/>
        <v>4.4000000000000004</v>
      </c>
      <c r="B681" s="2">
        <f t="shared" si="21"/>
        <v>62.670599999999993</v>
      </c>
      <c r="N681" s="12">
        <v>1482.17</v>
      </c>
      <c r="O681" s="12">
        <v>4.43</v>
      </c>
      <c r="P681" s="12">
        <v>81.8</v>
      </c>
      <c r="Q681" s="12">
        <v>19.1294</v>
      </c>
    </row>
    <row r="682" spans="1:17" x14ac:dyDescent="0.25">
      <c r="A682" s="2">
        <f t="shared" si="20"/>
        <v>4.4000000000000004</v>
      </c>
      <c r="B682" s="2">
        <f t="shared" si="21"/>
        <v>71.504000000000005</v>
      </c>
      <c r="N682" s="12">
        <v>1482.22</v>
      </c>
      <c r="O682" s="12">
        <v>4.38</v>
      </c>
      <c r="P682" s="12">
        <v>90.4</v>
      </c>
      <c r="Q682" s="12">
        <v>18.896000000000001</v>
      </c>
    </row>
    <row r="683" spans="1:17" x14ac:dyDescent="0.25">
      <c r="A683" s="2">
        <f t="shared" si="20"/>
        <v>4.3</v>
      </c>
      <c r="B683" s="2">
        <f t="shared" si="21"/>
        <v>79.363</v>
      </c>
      <c r="N683" s="12">
        <v>1482.27</v>
      </c>
      <c r="O683" s="12">
        <v>4.33</v>
      </c>
      <c r="P683" s="12">
        <v>98</v>
      </c>
      <c r="Q683" s="12">
        <v>18.637</v>
      </c>
    </row>
    <row r="684" spans="1:17" x14ac:dyDescent="0.25">
      <c r="A684" s="2">
        <f t="shared" si="20"/>
        <v>4.3</v>
      </c>
      <c r="B684" s="2">
        <f t="shared" si="21"/>
        <v>85.9435</v>
      </c>
      <c r="N684" s="12">
        <v>1482.32</v>
      </c>
      <c r="O684" s="12">
        <v>4.28</v>
      </c>
      <c r="P684" s="12">
        <v>104.3</v>
      </c>
      <c r="Q684" s="12">
        <v>18.3565</v>
      </c>
    </row>
    <row r="685" spans="1:17" x14ac:dyDescent="0.25">
      <c r="A685" s="2">
        <f t="shared" ref="A685:A748" si="22">ROUND(O685,1)</f>
        <v>4.2</v>
      </c>
      <c r="B685" s="2">
        <f t="shared" ref="B685:B748" si="23">P685-Q685</f>
        <v>95.956800000000001</v>
      </c>
      <c r="N685" s="12">
        <v>1482.37</v>
      </c>
      <c r="O685" s="12">
        <v>4.2300000000000004</v>
      </c>
      <c r="P685" s="12">
        <v>114</v>
      </c>
      <c r="Q685" s="12">
        <v>18.043199999999999</v>
      </c>
    </row>
    <row r="686" spans="1:17" x14ac:dyDescent="0.25">
      <c r="A686" s="2">
        <f t="shared" si="22"/>
        <v>4.2</v>
      </c>
      <c r="B686" s="2">
        <f t="shared" si="23"/>
        <v>100.4847</v>
      </c>
      <c r="N686" s="12">
        <v>1482.42</v>
      </c>
      <c r="O686" s="12">
        <v>4.18</v>
      </c>
      <c r="P686" s="12">
        <v>118.2</v>
      </c>
      <c r="Q686" s="12">
        <v>17.715299999999999</v>
      </c>
    </row>
    <row r="687" spans="1:17" x14ac:dyDescent="0.25">
      <c r="A687" s="2">
        <f t="shared" si="22"/>
        <v>4.0999999999999996</v>
      </c>
      <c r="B687" s="2">
        <f t="shared" si="23"/>
        <v>111.64920000000001</v>
      </c>
      <c r="N687" s="12">
        <v>1482.47</v>
      </c>
      <c r="O687" s="12">
        <v>4.13</v>
      </c>
      <c r="P687" s="12">
        <v>129</v>
      </c>
      <c r="Q687" s="12">
        <v>17.3508</v>
      </c>
    </row>
    <row r="688" spans="1:17" x14ac:dyDescent="0.25">
      <c r="A688" s="2">
        <f t="shared" si="22"/>
        <v>4.0999999999999996</v>
      </c>
      <c r="B688" s="2">
        <f t="shared" si="23"/>
        <v>119.33870000000002</v>
      </c>
      <c r="N688" s="12">
        <v>1482.52</v>
      </c>
      <c r="O688" s="12">
        <v>4.08</v>
      </c>
      <c r="P688" s="12">
        <v>136.30000000000001</v>
      </c>
      <c r="Q688" s="12">
        <v>16.961300000000001</v>
      </c>
    </row>
    <row r="689" spans="1:17" x14ac:dyDescent="0.25">
      <c r="A689" s="2">
        <f t="shared" si="22"/>
        <v>4</v>
      </c>
      <c r="B689" s="2">
        <f t="shared" si="23"/>
        <v>126.3511</v>
      </c>
      <c r="N689" s="12">
        <v>1482.57</v>
      </c>
      <c r="O689" s="12">
        <v>4.03</v>
      </c>
      <c r="P689" s="12">
        <v>142.9</v>
      </c>
      <c r="Q689" s="12">
        <v>16.5489</v>
      </c>
    </row>
    <row r="690" spans="1:17" x14ac:dyDescent="0.25">
      <c r="A690" s="2">
        <f t="shared" si="22"/>
        <v>4</v>
      </c>
      <c r="B690" s="2">
        <f t="shared" si="23"/>
        <v>132.98519999999999</v>
      </c>
      <c r="N690" s="12">
        <v>1482.62</v>
      </c>
      <c r="O690" s="12">
        <v>3.98</v>
      </c>
      <c r="P690" s="12">
        <v>149.1</v>
      </c>
      <c r="Q690" s="12">
        <v>16.114799999999999</v>
      </c>
    </row>
    <row r="691" spans="1:17" x14ac:dyDescent="0.25">
      <c r="A691" s="2">
        <f t="shared" si="22"/>
        <v>3.9</v>
      </c>
      <c r="B691" s="2">
        <f t="shared" si="23"/>
        <v>142.4502</v>
      </c>
      <c r="N691" s="12">
        <v>1482.67</v>
      </c>
      <c r="O691" s="12">
        <v>3.93</v>
      </c>
      <c r="P691" s="12">
        <v>158.1</v>
      </c>
      <c r="Q691" s="12">
        <v>15.649800000000001</v>
      </c>
    </row>
    <row r="692" spans="1:17" x14ac:dyDescent="0.25">
      <c r="A692" s="2">
        <f t="shared" si="22"/>
        <v>3.9</v>
      </c>
      <c r="B692" s="2">
        <f t="shared" si="23"/>
        <v>150.94290000000001</v>
      </c>
      <c r="N692" s="12">
        <v>1482.72</v>
      </c>
      <c r="O692" s="12">
        <v>3.88</v>
      </c>
      <c r="P692" s="12">
        <v>166.1</v>
      </c>
      <c r="Q692" s="12">
        <v>15.1571</v>
      </c>
    </row>
    <row r="693" spans="1:17" x14ac:dyDescent="0.25">
      <c r="A693" s="2">
        <f t="shared" si="22"/>
        <v>3.8</v>
      </c>
      <c r="B693" s="2">
        <f t="shared" si="23"/>
        <v>153.94540000000001</v>
      </c>
      <c r="N693" s="12">
        <v>1482.77</v>
      </c>
      <c r="O693" s="12">
        <v>3.83</v>
      </c>
      <c r="P693" s="12">
        <v>168.6</v>
      </c>
      <c r="Q693" s="12">
        <v>14.6546</v>
      </c>
    </row>
    <row r="694" spans="1:17" x14ac:dyDescent="0.25">
      <c r="A694" s="2">
        <f t="shared" si="22"/>
        <v>3.8</v>
      </c>
      <c r="B694" s="2">
        <f t="shared" si="23"/>
        <v>148.02859999999998</v>
      </c>
      <c r="N694" s="12">
        <v>1482.82</v>
      </c>
      <c r="O694" s="12">
        <v>3.78</v>
      </c>
      <c r="P694" s="12">
        <v>162.19999999999999</v>
      </c>
      <c r="Q694" s="12">
        <v>14.1714</v>
      </c>
    </row>
    <row r="695" spans="1:17" x14ac:dyDescent="0.25">
      <c r="A695" s="2">
        <f t="shared" si="22"/>
        <v>3.7</v>
      </c>
      <c r="B695" s="2">
        <f t="shared" si="23"/>
        <v>153.02809999999999</v>
      </c>
      <c r="N695" s="12">
        <v>1482.87</v>
      </c>
      <c r="O695" s="12">
        <v>3.73</v>
      </c>
      <c r="P695" s="12">
        <v>166.7</v>
      </c>
      <c r="Q695" s="12">
        <v>13.671900000000001</v>
      </c>
    </row>
    <row r="696" spans="1:17" x14ac:dyDescent="0.25">
      <c r="A696" s="2">
        <f t="shared" si="22"/>
        <v>3.7</v>
      </c>
      <c r="B696" s="2">
        <f t="shared" si="23"/>
        <v>153.12790000000001</v>
      </c>
      <c r="N696" s="12">
        <v>1482.92</v>
      </c>
      <c r="O696" s="12">
        <v>3.68</v>
      </c>
      <c r="P696" s="12">
        <v>166.3</v>
      </c>
      <c r="Q696" s="12">
        <v>13.1721</v>
      </c>
    </row>
    <row r="697" spans="1:17" x14ac:dyDescent="0.25">
      <c r="A697" s="2">
        <f t="shared" si="22"/>
        <v>3.6</v>
      </c>
      <c r="B697" s="2">
        <f t="shared" si="23"/>
        <v>146.80709999999999</v>
      </c>
      <c r="N697" s="12">
        <v>1482.97</v>
      </c>
      <c r="O697" s="12">
        <v>3.63</v>
      </c>
      <c r="P697" s="12">
        <v>159.5</v>
      </c>
      <c r="Q697" s="12">
        <v>12.6929</v>
      </c>
    </row>
    <row r="698" spans="1:17" x14ac:dyDescent="0.25">
      <c r="A698" s="2">
        <f t="shared" si="22"/>
        <v>3.6</v>
      </c>
      <c r="B698" s="2">
        <f t="shared" si="23"/>
        <v>145.88329999999999</v>
      </c>
      <c r="N698" s="12">
        <v>1483.02</v>
      </c>
      <c r="O698" s="12">
        <v>3.58</v>
      </c>
      <c r="P698" s="12">
        <v>158.1</v>
      </c>
      <c r="Q698" s="12">
        <v>12.216699999999999</v>
      </c>
    </row>
    <row r="699" spans="1:17" x14ac:dyDescent="0.25">
      <c r="A699" s="2">
        <f t="shared" si="22"/>
        <v>3.5</v>
      </c>
      <c r="B699" s="2">
        <f t="shared" si="23"/>
        <v>144.05350000000001</v>
      </c>
      <c r="N699" s="12">
        <v>1483.07</v>
      </c>
      <c r="O699" s="12">
        <v>3.53</v>
      </c>
      <c r="P699" s="12">
        <v>155.80000000000001</v>
      </c>
      <c r="Q699" s="12">
        <v>11.746499999999999</v>
      </c>
    </row>
    <row r="700" spans="1:17" x14ac:dyDescent="0.25">
      <c r="A700" s="2">
        <f t="shared" si="22"/>
        <v>3.5</v>
      </c>
      <c r="B700" s="2">
        <f t="shared" si="23"/>
        <v>141.71610000000001</v>
      </c>
      <c r="N700" s="12">
        <v>1483.12</v>
      </c>
      <c r="O700" s="12">
        <v>3.48</v>
      </c>
      <c r="P700" s="12">
        <v>153</v>
      </c>
      <c r="Q700" s="12">
        <v>11.283899999999999</v>
      </c>
    </row>
    <row r="701" spans="1:17" x14ac:dyDescent="0.25">
      <c r="A701" s="2">
        <f t="shared" si="22"/>
        <v>3.4</v>
      </c>
      <c r="B701" s="2">
        <f t="shared" si="23"/>
        <v>132.1474</v>
      </c>
      <c r="N701" s="12">
        <v>1483.17</v>
      </c>
      <c r="O701" s="12">
        <v>3.43</v>
      </c>
      <c r="P701" s="12">
        <v>143</v>
      </c>
      <c r="Q701" s="12">
        <v>10.852600000000001</v>
      </c>
    </row>
    <row r="702" spans="1:17" x14ac:dyDescent="0.25">
      <c r="A702" s="2">
        <f t="shared" si="22"/>
        <v>3.4</v>
      </c>
      <c r="B702" s="2">
        <f t="shared" si="23"/>
        <v>132.7808</v>
      </c>
      <c r="N702" s="12">
        <v>1483.22</v>
      </c>
      <c r="O702" s="12">
        <v>3.38</v>
      </c>
      <c r="P702" s="12">
        <v>143.19999999999999</v>
      </c>
      <c r="Q702" s="12">
        <v>10.4192</v>
      </c>
    </row>
    <row r="703" spans="1:17" x14ac:dyDescent="0.25">
      <c r="A703" s="2">
        <f t="shared" si="22"/>
        <v>3.3</v>
      </c>
      <c r="B703" s="2">
        <f t="shared" si="23"/>
        <v>123.48390000000001</v>
      </c>
      <c r="N703" s="12">
        <v>1483.27</v>
      </c>
      <c r="O703" s="12">
        <v>3.33</v>
      </c>
      <c r="P703" s="12">
        <v>133.5</v>
      </c>
      <c r="Q703" s="12">
        <v>10.0161</v>
      </c>
    </row>
    <row r="704" spans="1:17" x14ac:dyDescent="0.25">
      <c r="A704" s="2">
        <f t="shared" si="22"/>
        <v>3.3</v>
      </c>
      <c r="B704" s="2">
        <f t="shared" si="23"/>
        <v>117.96894999999999</v>
      </c>
      <c r="N704" s="12">
        <v>1483.32</v>
      </c>
      <c r="O704" s="12">
        <v>3.28</v>
      </c>
      <c r="P704" s="12">
        <v>127.6</v>
      </c>
      <c r="Q704" s="12">
        <v>9.6310500000000001</v>
      </c>
    </row>
    <row r="705" spans="1:17" x14ac:dyDescent="0.25">
      <c r="A705" s="2">
        <f t="shared" si="22"/>
        <v>3.2</v>
      </c>
      <c r="B705" s="2">
        <f t="shared" si="23"/>
        <v>113.23857</v>
      </c>
      <c r="N705" s="12">
        <v>1483.37</v>
      </c>
      <c r="O705" s="12">
        <v>3.23</v>
      </c>
      <c r="P705" s="12">
        <v>122.5</v>
      </c>
      <c r="Q705" s="12">
        <v>9.2614300000000007</v>
      </c>
    </row>
    <row r="706" spans="1:17" x14ac:dyDescent="0.25">
      <c r="A706" s="2">
        <f t="shared" si="22"/>
        <v>3.2</v>
      </c>
      <c r="B706" s="2">
        <f t="shared" si="23"/>
        <v>104.0783</v>
      </c>
      <c r="N706" s="12">
        <v>1483.42</v>
      </c>
      <c r="O706" s="12">
        <v>3.18</v>
      </c>
      <c r="P706" s="12">
        <v>113</v>
      </c>
      <c r="Q706" s="12">
        <v>8.9216999999999995</v>
      </c>
    </row>
    <row r="707" spans="1:17" x14ac:dyDescent="0.25">
      <c r="A707" s="2">
        <f t="shared" si="22"/>
        <v>3.1</v>
      </c>
      <c r="B707" s="2">
        <f t="shared" si="23"/>
        <v>98.198830000000001</v>
      </c>
      <c r="N707" s="12">
        <v>1483.47</v>
      </c>
      <c r="O707" s="12">
        <v>3.13</v>
      </c>
      <c r="P707" s="12">
        <v>106.8</v>
      </c>
      <c r="Q707" s="12">
        <v>8.6011699999999998</v>
      </c>
    </row>
    <row r="708" spans="1:17" x14ac:dyDescent="0.25">
      <c r="A708" s="2">
        <f t="shared" si="22"/>
        <v>3.1</v>
      </c>
      <c r="B708" s="2">
        <f t="shared" si="23"/>
        <v>97.416809999999998</v>
      </c>
      <c r="N708" s="12">
        <v>1483.52</v>
      </c>
      <c r="O708" s="12">
        <v>3.08</v>
      </c>
      <c r="P708" s="12">
        <v>105.7</v>
      </c>
      <c r="Q708" s="12">
        <v>8.2831899999999994</v>
      </c>
    </row>
    <row r="709" spans="1:17" x14ac:dyDescent="0.25">
      <c r="A709" s="2">
        <f t="shared" si="22"/>
        <v>3</v>
      </c>
      <c r="B709" s="2">
        <f t="shared" si="23"/>
        <v>93.421750000000003</v>
      </c>
      <c r="N709" s="12">
        <v>1483.57</v>
      </c>
      <c r="O709" s="12">
        <v>3.03</v>
      </c>
      <c r="P709" s="12">
        <v>101.4</v>
      </c>
      <c r="Q709" s="12">
        <v>7.9782500000000001</v>
      </c>
    </row>
    <row r="710" spans="1:17" x14ac:dyDescent="0.25">
      <c r="A710" s="2">
        <f t="shared" si="22"/>
        <v>3</v>
      </c>
      <c r="B710" s="2">
        <f t="shared" si="23"/>
        <v>87.808359999999993</v>
      </c>
      <c r="N710" s="12">
        <v>1483.62</v>
      </c>
      <c r="O710" s="12">
        <v>2.98</v>
      </c>
      <c r="P710" s="12">
        <v>95.5</v>
      </c>
      <c r="Q710" s="12">
        <v>7.6916399999999996</v>
      </c>
    </row>
    <row r="711" spans="1:17" x14ac:dyDescent="0.25">
      <c r="A711" s="2">
        <f t="shared" si="22"/>
        <v>2.9</v>
      </c>
      <c r="B711" s="2">
        <f t="shared" si="23"/>
        <v>79.467759999999998</v>
      </c>
      <c r="N711" s="12">
        <v>1483.67</v>
      </c>
      <c r="O711" s="12">
        <v>2.93</v>
      </c>
      <c r="P711" s="12">
        <v>86.9</v>
      </c>
      <c r="Q711" s="12">
        <v>7.4322400000000002</v>
      </c>
    </row>
    <row r="712" spans="1:17" x14ac:dyDescent="0.25">
      <c r="A712" s="2">
        <f t="shared" si="22"/>
        <v>2.9</v>
      </c>
      <c r="B712" s="2">
        <f t="shared" si="23"/>
        <v>75.313590000000005</v>
      </c>
      <c r="N712" s="12">
        <v>1483.72</v>
      </c>
      <c r="O712" s="12">
        <v>2.88</v>
      </c>
      <c r="P712" s="12">
        <v>82.5</v>
      </c>
      <c r="Q712" s="12">
        <v>7.1864100000000004</v>
      </c>
    </row>
    <row r="713" spans="1:17" x14ac:dyDescent="0.25">
      <c r="A713" s="2">
        <f t="shared" si="22"/>
        <v>2.8</v>
      </c>
      <c r="B713" s="2">
        <f t="shared" si="23"/>
        <v>70.343199999999996</v>
      </c>
      <c r="N713" s="12">
        <v>1483.77</v>
      </c>
      <c r="O713" s="12">
        <v>2.83</v>
      </c>
      <c r="P713" s="12">
        <v>77.3</v>
      </c>
      <c r="Q713" s="12">
        <v>6.9568000000000003</v>
      </c>
    </row>
    <row r="714" spans="1:17" x14ac:dyDescent="0.25">
      <c r="A714" s="2">
        <f t="shared" si="22"/>
        <v>2.8</v>
      </c>
      <c r="B714" s="2">
        <f t="shared" si="23"/>
        <v>63.550629999999998</v>
      </c>
      <c r="N714" s="12">
        <v>1483.82</v>
      </c>
      <c r="O714" s="12">
        <v>2.78</v>
      </c>
      <c r="P714" s="12">
        <v>70.3</v>
      </c>
      <c r="Q714" s="12">
        <v>6.7493699999999999</v>
      </c>
    </row>
    <row r="715" spans="1:17" x14ac:dyDescent="0.25">
      <c r="A715" s="2">
        <f t="shared" si="22"/>
        <v>2.7</v>
      </c>
      <c r="B715" s="2">
        <f t="shared" si="23"/>
        <v>61.350890000000007</v>
      </c>
      <c r="N715" s="12">
        <v>1483.87</v>
      </c>
      <c r="O715" s="12">
        <v>2.73</v>
      </c>
      <c r="P715" s="12">
        <v>67.900000000000006</v>
      </c>
      <c r="Q715" s="12">
        <v>6.5491099999999998</v>
      </c>
    </row>
    <row r="716" spans="1:17" x14ac:dyDescent="0.25">
      <c r="A716" s="2">
        <f t="shared" si="22"/>
        <v>2.7</v>
      </c>
      <c r="B716" s="2">
        <f t="shared" si="23"/>
        <v>58.040340000000008</v>
      </c>
      <c r="N716" s="12">
        <v>1483.92</v>
      </c>
      <c r="O716" s="12">
        <v>2.68</v>
      </c>
      <c r="P716" s="12">
        <v>64.400000000000006</v>
      </c>
      <c r="Q716" s="12">
        <v>6.3596599999999999</v>
      </c>
    </row>
    <row r="717" spans="1:17" x14ac:dyDescent="0.25">
      <c r="A717" s="2">
        <f t="shared" si="22"/>
        <v>2.6</v>
      </c>
      <c r="B717" s="2">
        <f t="shared" si="23"/>
        <v>54.116979999999998</v>
      </c>
      <c r="N717" s="12">
        <v>1483.97</v>
      </c>
      <c r="O717" s="12">
        <v>2.63</v>
      </c>
      <c r="P717" s="12">
        <v>60.3</v>
      </c>
      <c r="Q717" s="12">
        <v>6.18302</v>
      </c>
    </row>
    <row r="718" spans="1:17" x14ac:dyDescent="0.25">
      <c r="A718" s="2">
        <f t="shared" si="22"/>
        <v>2.6</v>
      </c>
      <c r="B718" s="2">
        <f t="shared" si="23"/>
        <v>53.591909999999999</v>
      </c>
      <c r="N718" s="12">
        <v>1484.02</v>
      </c>
      <c r="O718" s="12">
        <v>2.58</v>
      </c>
      <c r="P718" s="12">
        <v>59.6</v>
      </c>
      <c r="Q718" s="12">
        <v>6.0080900000000002</v>
      </c>
    </row>
    <row r="719" spans="1:17" x14ac:dyDescent="0.25">
      <c r="A719" s="2">
        <f t="shared" si="22"/>
        <v>2.5</v>
      </c>
      <c r="B719" s="2">
        <f t="shared" si="23"/>
        <v>51.660539999999997</v>
      </c>
      <c r="N719" s="12">
        <v>1484.07</v>
      </c>
      <c r="O719" s="12">
        <v>2.5299999999999998</v>
      </c>
      <c r="P719" s="12">
        <v>57.5</v>
      </c>
      <c r="Q719" s="12">
        <v>5.8394599999999999</v>
      </c>
    </row>
    <row r="720" spans="1:17" x14ac:dyDescent="0.25">
      <c r="A720" s="2">
        <f t="shared" si="22"/>
        <v>2.5</v>
      </c>
      <c r="B720" s="2">
        <f t="shared" si="23"/>
        <v>43.402210000000004</v>
      </c>
      <c r="N720" s="12">
        <v>1484.12</v>
      </c>
      <c r="O720" s="12">
        <v>2.48</v>
      </c>
      <c r="P720" s="12">
        <v>49.1</v>
      </c>
      <c r="Q720" s="12">
        <v>5.6977900000000004</v>
      </c>
    </row>
    <row r="721" spans="1:17" x14ac:dyDescent="0.25">
      <c r="A721" s="2">
        <f t="shared" si="22"/>
        <v>2.4</v>
      </c>
      <c r="B721" s="2">
        <f t="shared" si="23"/>
        <v>40.233539999999998</v>
      </c>
      <c r="N721" s="12">
        <v>1484.17</v>
      </c>
      <c r="O721" s="12">
        <v>2.4300000000000002</v>
      </c>
      <c r="P721" s="12">
        <v>45.8</v>
      </c>
      <c r="Q721" s="12">
        <v>5.5664600000000002</v>
      </c>
    </row>
    <row r="722" spans="1:17" x14ac:dyDescent="0.25">
      <c r="A722" s="2">
        <f t="shared" si="22"/>
        <v>2.4</v>
      </c>
      <c r="B722" s="2">
        <f t="shared" si="23"/>
        <v>35.649900000000002</v>
      </c>
      <c r="N722" s="12">
        <v>1484.22</v>
      </c>
      <c r="O722" s="12">
        <v>2.38</v>
      </c>
      <c r="P722" s="12">
        <v>41.1</v>
      </c>
      <c r="Q722" s="12">
        <v>5.4500999999999999</v>
      </c>
    </row>
    <row r="723" spans="1:17" x14ac:dyDescent="0.25">
      <c r="A723" s="2">
        <f t="shared" si="22"/>
        <v>2.2999999999999998</v>
      </c>
      <c r="B723" s="2">
        <f t="shared" si="23"/>
        <v>30.950929999999996</v>
      </c>
      <c r="N723" s="12">
        <v>1484.27</v>
      </c>
      <c r="O723" s="12">
        <v>2.33</v>
      </c>
      <c r="P723" s="12">
        <v>36.299999999999997</v>
      </c>
      <c r="Q723" s="12">
        <v>5.3490700000000002</v>
      </c>
    </row>
    <row r="724" spans="1:17" x14ac:dyDescent="0.25">
      <c r="A724" s="2">
        <f t="shared" si="22"/>
        <v>2.2999999999999998</v>
      </c>
      <c r="B724" s="2">
        <f t="shared" si="23"/>
        <v>26.637879999999999</v>
      </c>
      <c r="N724" s="12">
        <v>1484.32</v>
      </c>
      <c r="O724" s="12">
        <v>2.2799999999999998</v>
      </c>
      <c r="P724" s="12">
        <v>31.9</v>
      </c>
      <c r="Q724" s="12">
        <v>5.2621200000000004</v>
      </c>
    </row>
    <row r="725" spans="1:17" x14ac:dyDescent="0.25">
      <c r="A725" s="2">
        <f t="shared" si="22"/>
        <v>2.2000000000000002</v>
      </c>
      <c r="B725" s="2">
        <f t="shared" si="23"/>
        <v>23.313980000000001</v>
      </c>
      <c r="N725" s="12">
        <v>1484.37</v>
      </c>
      <c r="O725" s="12">
        <v>2.23</v>
      </c>
      <c r="P725" s="12">
        <v>28.5</v>
      </c>
      <c r="Q725" s="12">
        <v>5.1860200000000001</v>
      </c>
    </row>
    <row r="726" spans="1:17" x14ac:dyDescent="0.25">
      <c r="A726" s="2">
        <f t="shared" si="22"/>
        <v>2.2000000000000002</v>
      </c>
      <c r="B726" s="2">
        <f t="shared" si="23"/>
        <v>18.975920000000002</v>
      </c>
      <c r="N726" s="12">
        <v>1484.42</v>
      </c>
      <c r="O726" s="12">
        <v>2.1800000000000002</v>
      </c>
      <c r="P726" s="12">
        <v>24.1</v>
      </c>
      <c r="Q726" s="12">
        <v>5.1240800000000002</v>
      </c>
    </row>
    <row r="727" spans="1:17" x14ac:dyDescent="0.25">
      <c r="A727" s="2">
        <f t="shared" si="22"/>
        <v>2.1</v>
      </c>
      <c r="B727" s="2">
        <f t="shared" si="23"/>
        <v>15.827579999999998</v>
      </c>
      <c r="N727" s="12">
        <v>1484.47</v>
      </c>
      <c r="O727" s="12">
        <v>2.13</v>
      </c>
      <c r="P727" s="12">
        <v>20.9</v>
      </c>
      <c r="Q727" s="12">
        <v>5.0724200000000002</v>
      </c>
    </row>
    <row r="728" spans="1:17" x14ac:dyDescent="0.25">
      <c r="A728" s="2">
        <f t="shared" si="22"/>
        <v>2.1</v>
      </c>
      <c r="B728" s="2">
        <f t="shared" si="23"/>
        <v>12.568610000000001</v>
      </c>
      <c r="N728" s="12">
        <v>1484.52</v>
      </c>
      <c r="O728" s="12">
        <v>2.08</v>
      </c>
      <c r="P728" s="12">
        <v>17.600000000000001</v>
      </c>
      <c r="Q728" s="12">
        <v>5.03139</v>
      </c>
    </row>
    <row r="729" spans="1:17" x14ac:dyDescent="0.25">
      <c r="A729" s="2">
        <f t="shared" si="22"/>
        <v>2</v>
      </c>
      <c r="B729" s="2">
        <f t="shared" si="23"/>
        <v>11.80715</v>
      </c>
      <c r="N729" s="12">
        <v>1484.57</v>
      </c>
      <c r="O729" s="12">
        <v>2.0299999999999998</v>
      </c>
      <c r="P729" s="12">
        <v>16.8</v>
      </c>
      <c r="Q729" s="12">
        <v>4.9928499999999998</v>
      </c>
    </row>
    <row r="730" spans="1:17" x14ac:dyDescent="0.25">
      <c r="A730" s="2">
        <f t="shared" si="22"/>
        <v>2</v>
      </c>
      <c r="B730" s="2">
        <f t="shared" si="23"/>
        <v>9.939589999999999</v>
      </c>
      <c r="N730" s="12">
        <v>1484.62</v>
      </c>
      <c r="O730" s="12">
        <v>1.98</v>
      </c>
      <c r="P730" s="12">
        <v>14.9</v>
      </c>
      <c r="Q730" s="12">
        <v>4.9604100000000004</v>
      </c>
    </row>
    <row r="731" spans="1:17" x14ac:dyDescent="0.25">
      <c r="A731" s="2">
        <f t="shared" si="22"/>
        <v>1.9</v>
      </c>
      <c r="B731" s="2">
        <f t="shared" si="23"/>
        <v>7.3636300000000006</v>
      </c>
      <c r="N731" s="12">
        <v>1484.67</v>
      </c>
      <c r="O731" s="12">
        <v>1.93</v>
      </c>
      <c r="P731" s="12">
        <v>12.3</v>
      </c>
      <c r="Q731" s="12">
        <v>4.9363700000000001</v>
      </c>
    </row>
    <row r="732" spans="1:17" x14ac:dyDescent="0.25">
      <c r="A732" s="2">
        <f t="shared" si="22"/>
        <v>1.9</v>
      </c>
      <c r="B732" s="2">
        <f t="shared" si="23"/>
        <v>5.381190000000001</v>
      </c>
      <c r="N732" s="12">
        <v>1484.72</v>
      </c>
      <c r="O732" s="12">
        <v>1.88</v>
      </c>
      <c r="P732" s="12">
        <v>10.3</v>
      </c>
      <c r="Q732" s="12">
        <v>4.9188099999999997</v>
      </c>
    </row>
    <row r="733" spans="1:17" x14ac:dyDescent="0.25">
      <c r="A733" s="2">
        <f t="shared" si="22"/>
        <v>1.8</v>
      </c>
      <c r="B733" s="2">
        <f t="shared" si="23"/>
        <v>4.0945600000000004</v>
      </c>
      <c r="N733" s="12">
        <v>1484.77</v>
      </c>
      <c r="O733" s="12">
        <v>1.83</v>
      </c>
      <c r="P733" s="12">
        <v>9</v>
      </c>
      <c r="Q733" s="12">
        <v>4.9054399999999996</v>
      </c>
    </row>
    <row r="734" spans="1:17" x14ac:dyDescent="0.25">
      <c r="A734" s="2">
        <f t="shared" si="22"/>
        <v>1.8</v>
      </c>
      <c r="B734" s="2">
        <f t="shared" si="23"/>
        <v>2.4024000000000001</v>
      </c>
      <c r="N734" s="12">
        <v>1484.82</v>
      </c>
      <c r="O734" s="12">
        <v>1.78</v>
      </c>
      <c r="P734" s="12">
        <v>7.3</v>
      </c>
      <c r="Q734" s="12">
        <v>4.8975999999999997</v>
      </c>
    </row>
    <row r="735" spans="1:17" x14ac:dyDescent="0.25">
      <c r="A735" s="2">
        <f t="shared" si="22"/>
        <v>1.7</v>
      </c>
      <c r="B735" s="2">
        <f t="shared" si="23"/>
        <v>2.10928</v>
      </c>
      <c r="N735" s="12">
        <v>1484.87</v>
      </c>
      <c r="O735" s="12">
        <v>1.73</v>
      </c>
      <c r="P735" s="12">
        <v>7</v>
      </c>
      <c r="Q735" s="12">
        <v>4.89072</v>
      </c>
    </row>
    <row r="736" spans="1:17" x14ac:dyDescent="0.25">
      <c r="A736" s="2">
        <f t="shared" si="22"/>
        <v>1.7</v>
      </c>
      <c r="B736" s="2">
        <f t="shared" si="23"/>
        <v>1.6145500000000004</v>
      </c>
      <c r="N736" s="12">
        <v>1484.92</v>
      </c>
      <c r="O736" s="12">
        <v>1.68</v>
      </c>
      <c r="P736" s="12">
        <v>6.5</v>
      </c>
      <c r="Q736" s="12">
        <v>4.8854499999999996</v>
      </c>
    </row>
    <row r="737" spans="1:17" x14ac:dyDescent="0.25">
      <c r="A737" s="2">
        <f t="shared" si="22"/>
        <v>1.6</v>
      </c>
      <c r="B737" s="2">
        <f t="shared" si="23"/>
        <v>1.3188599999999999</v>
      </c>
      <c r="N737" s="12">
        <v>1484.97</v>
      </c>
      <c r="O737" s="12">
        <v>1.63</v>
      </c>
      <c r="P737" s="12">
        <v>6.2</v>
      </c>
      <c r="Q737" s="12">
        <v>4.8811400000000003</v>
      </c>
    </row>
    <row r="738" spans="1:17" x14ac:dyDescent="0.25">
      <c r="A738" s="2">
        <f t="shared" si="22"/>
        <v>1.6</v>
      </c>
      <c r="B738" s="2">
        <f t="shared" si="23"/>
        <v>1.4234999999999998</v>
      </c>
      <c r="N738" s="12">
        <v>1485.02</v>
      </c>
      <c r="O738" s="12">
        <v>1.58</v>
      </c>
      <c r="P738" s="12">
        <v>6.3</v>
      </c>
      <c r="Q738" s="12">
        <v>4.8765000000000001</v>
      </c>
    </row>
    <row r="739" spans="1:17" x14ac:dyDescent="0.25">
      <c r="A739" s="2">
        <f t="shared" si="22"/>
        <v>1.5</v>
      </c>
      <c r="B739" s="2">
        <f t="shared" si="23"/>
        <v>0.92652999999999963</v>
      </c>
      <c r="N739" s="12">
        <v>1485.07</v>
      </c>
      <c r="O739" s="12">
        <v>1.53</v>
      </c>
      <c r="P739" s="12">
        <v>5.8</v>
      </c>
      <c r="Q739" s="12">
        <v>4.8734700000000002</v>
      </c>
    </row>
    <row r="740" spans="1:17" x14ac:dyDescent="0.25">
      <c r="A740" s="2">
        <f t="shared" si="22"/>
        <v>1.5</v>
      </c>
      <c r="B740" s="2">
        <f t="shared" si="23"/>
        <v>-7.3230000000000572E-2</v>
      </c>
      <c r="N740" s="12">
        <v>1485.12</v>
      </c>
      <c r="O740" s="12">
        <v>1.48</v>
      </c>
      <c r="P740" s="12">
        <v>4.8</v>
      </c>
      <c r="Q740" s="12">
        <v>4.8732300000000004</v>
      </c>
    </row>
    <row r="741" spans="1:17" x14ac:dyDescent="0.25">
      <c r="A741" s="2">
        <f t="shared" si="22"/>
        <v>1.4</v>
      </c>
      <c r="B741" s="2">
        <f t="shared" si="23"/>
        <v>2.6860000000000106E-2</v>
      </c>
      <c r="N741" s="12">
        <v>1485.17</v>
      </c>
      <c r="O741" s="12">
        <v>1.43</v>
      </c>
      <c r="P741" s="12">
        <v>4.9000000000000004</v>
      </c>
      <c r="Q741" s="12">
        <v>4.8731400000000002</v>
      </c>
    </row>
    <row r="742" spans="1:17" x14ac:dyDescent="0.25">
      <c r="A742" s="2">
        <f t="shared" si="22"/>
        <v>1.4</v>
      </c>
      <c r="B742" s="2">
        <f t="shared" si="23"/>
        <v>0.12727000000000022</v>
      </c>
      <c r="N742" s="12">
        <v>1485.22</v>
      </c>
      <c r="O742" s="12">
        <v>1.38</v>
      </c>
      <c r="P742" s="12">
        <v>5</v>
      </c>
      <c r="Q742" s="12">
        <v>4.8727299999999998</v>
      </c>
    </row>
    <row r="743" spans="1:17" x14ac:dyDescent="0.25">
      <c r="A743" s="2">
        <f t="shared" si="22"/>
        <v>1.3</v>
      </c>
      <c r="B743" s="2">
        <f t="shared" si="23"/>
        <v>0.22801999999999989</v>
      </c>
      <c r="N743" s="12">
        <v>1485.27</v>
      </c>
      <c r="O743" s="12">
        <v>1.33</v>
      </c>
      <c r="P743" s="12">
        <v>5.0999999999999996</v>
      </c>
      <c r="Q743" s="12">
        <v>4.8719799999999998</v>
      </c>
    </row>
    <row r="744" spans="1:17" x14ac:dyDescent="0.25">
      <c r="A744" s="2">
        <f t="shared" si="22"/>
        <v>1.3</v>
      </c>
      <c r="B744" s="2">
        <f t="shared" si="23"/>
        <v>0.73039999999999949</v>
      </c>
      <c r="N744" s="12">
        <v>1485.32</v>
      </c>
      <c r="O744" s="12">
        <v>1.28</v>
      </c>
      <c r="P744" s="12">
        <v>5.6</v>
      </c>
      <c r="Q744" s="12">
        <v>4.8696000000000002</v>
      </c>
    </row>
    <row r="745" spans="1:17" x14ac:dyDescent="0.25">
      <c r="A745" s="2">
        <f t="shared" si="22"/>
        <v>1.2</v>
      </c>
      <c r="B745" s="2">
        <f t="shared" si="23"/>
        <v>0.53214000000000006</v>
      </c>
      <c r="N745" s="12">
        <v>1485.37</v>
      </c>
      <c r="O745" s="12">
        <v>1.23</v>
      </c>
      <c r="P745" s="12">
        <v>5.4</v>
      </c>
      <c r="Q745" s="12">
        <v>4.8678600000000003</v>
      </c>
    </row>
    <row r="746" spans="1:17" x14ac:dyDescent="0.25">
      <c r="A746" s="2">
        <f t="shared" si="22"/>
        <v>1.2</v>
      </c>
      <c r="B746" s="2">
        <f t="shared" si="23"/>
        <v>-0.36667000000000005</v>
      </c>
      <c r="N746" s="12">
        <v>1485.42</v>
      </c>
      <c r="O746" s="12">
        <v>1.18</v>
      </c>
      <c r="P746" s="12">
        <v>4.5</v>
      </c>
      <c r="Q746" s="12">
        <v>4.8666700000000001</v>
      </c>
    </row>
    <row r="747" spans="1:17" x14ac:dyDescent="0.25">
      <c r="A747" s="2">
        <f t="shared" si="22"/>
        <v>1.1000000000000001</v>
      </c>
      <c r="B747" s="2">
        <f t="shared" si="23"/>
        <v>0</v>
      </c>
      <c r="N747" s="12">
        <v>1485.47</v>
      </c>
      <c r="O747" s="12">
        <v>1.1299999999999999</v>
      </c>
      <c r="P747" s="12">
        <v>4.7</v>
      </c>
      <c r="Q747" s="12">
        <v>4.7</v>
      </c>
    </row>
    <row r="748" spans="1:17" x14ac:dyDescent="0.25">
      <c r="A748" s="2">
        <f t="shared" si="22"/>
        <v>1.1000000000000001</v>
      </c>
      <c r="B748" s="2">
        <f t="shared" si="23"/>
        <v>0</v>
      </c>
      <c r="N748" s="12">
        <v>1485.52</v>
      </c>
      <c r="O748" s="12">
        <v>1.08</v>
      </c>
      <c r="P748" s="12">
        <v>5.2</v>
      </c>
      <c r="Q748" s="12">
        <v>5.2</v>
      </c>
    </row>
    <row r="749" spans="1:17" x14ac:dyDescent="0.25">
      <c r="A749" s="2">
        <f t="shared" ref="A749:A805" si="24">ROUND(O749,1)</f>
        <v>1</v>
      </c>
      <c r="B749" s="2">
        <f t="shared" ref="B749:B805" si="25">P749-Q749</f>
        <v>0</v>
      </c>
      <c r="N749" s="12">
        <v>1485.57</v>
      </c>
      <c r="O749" s="12">
        <v>1.03</v>
      </c>
      <c r="P749" s="12">
        <v>5</v>
      </c>
      <c r="Q749" s="12">
        <v>5</v>
      </c>
    </row>
    <row r="750" spans="1:17" x14ac:dyDescent="0.25">
      <c r="A750" s="2">
        <f t="shared" si="24"/>
        <v>1</v>
      </c>
      <c r="B750" s="2">
        <f t="shared" si="25"/>
        <v>0</v>
      </c>
      <c r="N750" s="12">
        <v>1485.62</v>
      </c>
      <c r="O750" s="12">
        <v>0.98</v>
      </c>
      <c r="P750" s="12">
        <v>4.5</v>
      </c>
      <c r="Q750" s="12">
        <v>4.5</v>
      </c>
    </row>
    <row r="751" spans="1:17" x14ac:dyDescent="0.25">
      <c r="A751" s="2">
        <f t="shared" si="24"/>
        <v>0.9</v>
      </c>
      <c r="B751" s="2">
        <f t="shared" si="25"/>
        <v>0</v>
      </c>
      <c r="N751" s="12">
        <v>1485.67</v>
      </c>
      <c r="O751" s="12">
        <v>0.93</v>
      </c>
      <c r="P751" s="12">
        <v>4.9000000000000004</v>
      </c>
      <c r="Q751" s="12">
        <v>4.9000000000000004</v>
      </c>
    </row>
    <row r="752" spans="1:17" x14ac:dyDescent="0.25">
      <c r="A752" s="2">
        <f t="shared" si="24"/>
        <v>0.9</v>
      </c>
      <c r="B752" s="2">
        <f t="shared" si="25"/>
        <v>0</v>
      </c>
      <c r="N752" s="12">
        <v>1485.72</v>
      </c>
      <c r="O752" s="12">
        <v>0.88</v>
      </c>
      <c r="P752" s="12">
        <v>4.3</v>
      </c>
      <c r="Q752" s="12">
        <v>4.3</v>
      </c>
    </row>
    <row r="753" spans="1:17" x14ac:dyDescent="0.25">
      <c r="A753" s="2">
        <f t="shared" si="24"/>
        <v>0.8</v>
      </c>
      <c r="B753" s="2">
        <f t="shared" si="25"/>
        <v>0</v>
      </c>
      <c r="N753" s="12">
        <v>1485.77</v>
      </c>
      <c r="O753" s="12">
        <v>0.83</v>
      </c>
      <c r="P753" s="12">
        <v>4.5</v>
      </c>
      <c r="Q753" s="12">
        <v>4.5</v>
      </c>
    </row>
    <row r="754" spans="1:17" x14ac:dyDescent="0.25">
      <c r="A754" s="2">
        <f t="shared" si="24"/>
        <v>0.8</v>
      </c>
      <c r="B754" s="2">
        <f t="shared" si="25"/>
        <v>0</v>
      </c>
      <c r="N754" s="12">
        <v>1485.82</v>
      </c>
      <c r="O754" s="12">
        <v>0.78</v>
      </c>
      <c r="P754" s="12">
        <v>4.3</v>
      </c>
      <c r="Q754" s="12">
        <v>4.3</v>
      </c>
    </row>
    <row r="755" spans="1:17" x14ac:dyDescent="0.25">
      <c r="A755" s="2">
        <f t="shared" si="24"/>
        <v>0.7</v>
      </c>
      <c r="B755" s="2">
        <f t="shared" si="25"/>
        <v>0</v>
      </c>
      <c r="N755" s="12">
        <v>1485.87</v>
      </c>
      <c r="O755" s="12">
        <v>0.73</v>
      </c>
      <c r="P755" s="12">
        <v>4.4000000000000004</v>
      </c>
      <c r="Q755" s="12">
        <v>4.4000000000000004</v>
      </c>
    </row>
    <row r="756" spans="1:17" x14ac:dyDescent="0.25">
      <c r="A756" s="2">
        <f t="shared" si="24"/>
        <v>0.7</v>
      </c>
      <c r="B756" s="2">
        <f t="shared" si="25"/>
        <v>0</v>
      </c>
      <c r="N756" s="12">
        <v>1485.92</v>
      </c>
      <c r="O756" s="12">
        <v>0.68</v>
      </c>
      <c r="P756" s="12">
        <v>4.4000000000000004</v>
      </c>
      <c r="Q756" s="12">
        <v>4.4000000000000004</v>
      </c>
    </row>
    <row r="757" spans="1:17" x14ac:dyDescent="0.25">
      <c r="A757" s="2">
        <f t="shared" si="24"/>
        <v>0.6</v>
      </c>
      <c r="B757" s="2">
        <f t="shared" si="25"/>
        <v>0</v>
      </c>
      <c r="N757" s="12">
        <v>1485.97</v>
      </c>
      <c r="O757" s="12">
        <v>0.63</v>
      </c>
      <c r="P757" s="12">
        <v>5</v>
      </c>
      <c r="Q757" s="12">
        <v>5</v>
      </c>
    </row>
    <row r="758" spans="1:17" x14ac:dyDescent="0.25">
      <c r="A758" s="2">
        <f t="shared" si="24"/>
        <v>0.6</v>
      </c>
      <c r="B758" s="2">
        <f t="shared" si="25"/>
        <v>0</v>
      </c>
      <c r="N758" s="12">
        <v>1486.02</v>
      </c>
      <c r="O758" s="12">
        <v>0.57999999999999996</v>
      </c>
      <c r="P758" s="12">
        <v>4.7</v>
      </c>
      <c r="Q758" s="12">
        <v>4.7</v>
      </c>
    </row>
    <row r="759" spans="1:17" x14ac:dyDescent="0.25">
      <c r="A759" s="2">
        <f t="shared" si="24"/>
        <v>0.5</v>
      </c>
      <c r="B759" s="2">
        <f t="shared" si="25"/>
        <v>0</v>
      </c>
      <c r="N759" s="12">
        <v>1486.07</v>
      </c>
      <c r="O759" s="12">
        <v>0.53</v>
      </c>
      <c r="P759" s="12">
        <v>4.3</v>
      </c>
      <c r="Q759" s="12">
        <v>4.3</v>
      </c>
    </row>
    <row r="760" spans="1:17" x14ac:dyDescent="0.25">
      <c r="A760" s="2">
        <f t="shared" si="24"/>
        <v>0.5</v>
      </c>
      <c r="B760" s="2">
        <f t="shared" si="25"/>
        <v>0</v>
      </c>
      <c r="N760" s="12">
        <v>1486.12</v>
      </c>
      <c r="O760" s="12">
        <v>0.48</v>
      </c>
      <c r="P760" s="12">
        <v>4</v>
      </c>
      <c r="Q760" s="12">
        <v>4</v>
      </c>
    </row>
    <row r="761" spans="1:17" x14ac:dyDescent="0.25">
      <c r="A761" s="2">
        <f t="shared" si="24"/>
        <v>0.4</v>
      </c>
      <c r="B761" s="2">
        <f t="shared" si="25"/>
        <v>0</v>
      </c>
      <c r="N761" s="12">
        <v>1486.17</v>
      </c>
      <c r="O761" s="12">
        <v>0.43</v>
      </c>
      <c r="P761" s="12">
        <v>4</v>
      </c>
      <c r="Q761" s="12">
        <v>4</v>
      </c>
    </row>
    <row r="762" spans="1:17" x14ac:dyDescent="0.25">
      <c r="A762" s="2">
        <f t="shared" si="24"/>
        <v>0.4</v>
      </c>
      <c r="B762" s="2">
        <f t="shared" si="25"/>
        <v>0</v>
      </c>
      <c r="N762" s="12">
        <v>1486.22</v>
      </c>
      <c r="O762" s="12">
        <v>0.38</v>
      </c>
      <c r="P762" s="12">
        <v>4.5</v>
      </c>
      <c r="Q762" s="12">
        <v>4.5</v>
      </c>
    </row>
    <row r="763" spans="1:17" x14ac:dyDescent="0.25">
      <c r="A763" s="2">
        <f t="shared" si="24"/>
        <v>0.3</v>
      </c>
      <c r="B763" s="2">
        <f t="shared" si="25"/>
        <v>0</v>
      </c>
      <c r="N763" s="12">
        <v>1486.27</v>
      </c>
      <c r="O763" s="12">
        <v>0.33</v>
      </c>
      <c r="P763" s="12">
        <v>4.7</v>
      </c>
      <c r="Q763" s="12">
        <v>4.7</v>
      </c>
    </row>
    <row r="764" spans="1:17" x14ac:dyDescent="0.25">
      <c r="A764" s="2">
        <f t="shared" si="24"/>
        <v>0.3</v>
      </c>
      <c r="B764" s="2">
        <f t="shared" si="25"/>
        <v>0</v>
      </c>
      <c r="N764" s="12">
        <v>1486.32</v>
      </c>
      <c r="O764" s="12">
        <v>0.28000000000000003</v>
      </c>
      <c r="P764" s="12">
        <v>4.9000000000000004</v>
      </c>
      <c r="Q764" s="12">
        <v>4.9000000000000004</v>
      </c>
    </row>
    <row r="765" spans="1:17" x14ac:dyDescent="0.25">
      <c r="A765" s="2">
        <f t="shared" si="24"/>
        <v>0.2</v>
      </c>
      <c r="B765" s="2">
        <f t="shared" si="25"/>
        <v>0</v>
      </c>
      <c r="N765" s="12">
        <v>1486.37</v>
      </c>
      <c r="O765" s="12">
        <v>0.23</v>
      </c>
      <c r="P765" s="12">
        <v>4.2</v>
      </c>
      <c r="Q765" s="12">
        <v>4.2</v>
      </c>
    </row>
    <row r="766" spans="1:17" x14ac:dyDescent="0.25">
      <c r="A766" s="2">
        <f t="shared" si="24"/>
        <v>0.2</v>
      </c>
      <c r="B766" s="2">
        <f t="shared" si="25"/>
        <v>0</v>
      </c>
      <c r="N766" s="12">
        <v>1486.42</v>
      </c>
      <c r="O766" s="12">
        <v>0.18</v>
      </c>
      <c r="P766" s="12">
        <v>4.2</v>
      </c>
      <c r="Q766" s="12">
        <v>4.2</v>
      </c>
    </row>
    <row r="767" spans="1:17" x14ac:dyDescent="0.25">
      <c r="A767" s="2">
        <f t="shared" si="24"/>
        <v>0.1</v>
      </c>
      <c r="B767" s="2">
        <f t="shared" si="25"/>
        <v>0</v>
      </c>
      <c r="N767" s="12">
        <v>1486.47</v>
      </c>
      <c r="O767" s="12">
        <v>0.13</v>
      </c>
      <c r="P767" s="12">
        <v>4.5999999999999996</v>
      </c>
      <c r="Q767" s="12">
        <v>4.5999999999999996</v>
      </c>
    </row>
    <row r="768" spans="1:17" x14ac:dyDescent="0.25">
      <c r="A768" s="2">
        <f t="shared" si="24"/>
        <v>0.1</v>
      </c>
      <c r="B768" s="2">
        <f t="shared" si="25"/>
        <v>0</v>
      </c>
      <c r="N768" s="12">
        <v>1486.52</v>
      </c>
      <c r="O768" s="12">
        <v>0.08</v>
      </c>
      <c r="P768" s="12">
        <v>4.0999999999999996</v>
      </c>
      <c r="Q768" s="12">
        <v>4.0999999999999996</v>
      </c>
    </row>
    <row r="769" spans="1:17" x14ac:dyDescent="0.25">
      <c r="A769" s="2">
        <f t="shared" si="24"/>
        <v>0</v>
      </c>
      <c r="B769" s="2">
        <f t="shared" si="25"/>
        <v>0</v>
      </c>
      <c r="N769" s="12">
        <v>1486.57</v>
      </c>
      <c r="O769" s="12">
        <v>0.03</v>
      </c>
      <c r="P769" s="12">
        <v>3.4</v>
      </c>
      <c r="Q769" s="12">
        <v>3.4</v>
      </c>
    </row>
    <row r="770" spans="1:17" x14ac:dyDescent="0.25">
      <c r="A770" s="2">
        <f t="shared" si="24"/>
        <v>0</v>
      </c>
      <c r="B770" s="2">
        <f t="shared" si="25"/>
        <v>0</v>
      </c>
      <c r="N770" s="12">
        <v>1486.62</v>
      </c>
      <c r="O770" s="12">
        <v>-0.02</v>
      </c>
      <c r="P770" s="12">
        <v>3.6</v>
      </c>
      <c r="Q770" s="12">
        <v>3.6</v>
      </c>
    </row>
    <row r="771" spans="1:17" x14ac:dyDescent="0.25">
      <c r="A771" s="2">
        <f t="shared" si="24"/>
        <v>-0.1</v>
      </c>
      <c r="B771" s="2">
        <f t="shared" si="25"/>
        <v>0</v>
      </c>
      <c r="N771" s="12">
        <v>1486.67</v>
      </c>
      <c r="O771" s="12">
        <v>-7.0000000000000007E-2</v>
      </c>
      <c r="P771" s="12">
        <v>2.7</v>
      </c>
      <c r="Q771" s="12">
        <v>2.7</v>
      </c>
    </row>
    <row r="772" spans="1:17" x14ac:dyDescent="0.25">
      <c r="A772" s="2">
        <f t="shared" si="24"/>
        <v>-0.1</v>
      </c>
      <c r="B772" s="2">
        <f t="shared" si="25"/>
        <v>0</v>
      </c>
      <c r="N772" s="12">
        <v>1486.72</v>
      </c>
      <c r="O772" s="12">
        <v>-0.12</v>
      </c>
      <c r="P772" s="12">
        <v>4.4000000000000004</v>
      </c>
      <c r="Q772" s="12">
        <v>4.4000000000000004</v>
      </c>
    </row>
    <row r="773" spans="1:17" x14ac:dyDescent="0.25">
      <c r="A773" s="2">
        <f t="shared" si="24"/>
        <v>-0.2</v>
      </c>
      <c r="B773" s="2">
        <f t="shared" si="25"/>
        <v>0</v>
      </c>
      <c r="N773" s="12">
        <v>1486.77</v>
      </c>
      <c r="O773" s="12">
        <v>-0.17</v>
      </c>
      <c r="P773" s="12">
        <v>4.3</v>
      </c>
      <c r="Q773" s="12">
        <v>4.3</v>
      </c>
    </row>
    <row r="774" spans="1:17" x14ac:dyDescent="0.25">
      <c r="A774" s="2">
        <f t="shared" si="24"/>
        <v>-0.2</v>
      </c>
      <c r="B774" s="2">
        <f t="shared" si="25"/>
        <v>0</v>
      </c>
      <c r="N774" s="12">
        <v>1486.82</v>
      </c>
      <c r="O774" s="12">
        <v>-0.22</v>
      </c>
      <c r="P774" s="12">
        <v>3.3</v>
      </c>
      <c r="Q774" s="12">
        <v>3.3</v>
      </c>
    </row>
    <row r="775" spans="1:17" x14ac:dyDescent="0.25">
      <c r="A775" s="2">
        <f t="shared" si="24"/>
        <v>-0.3</v>
      </c>
      <c r="B775" s="2">
        <f t="shared" si="25"/>
        <v>0</v>
      </c>
      <c r="N775" s="12">
        <v>1486.87</v>
      </c>
      <c r="O775" s="12">
        <v>-0.27</v>
      </c>
      <c r="P775" s="12">
        <v>3.7</v>
      </c>
      <c r="Q775" s="12">
        <v>3.7</v>
      </c>
    </row>
    <row r="776" spans="1:17" x14ac:dyDescent="0.25">
      <c r="A776" s="2">
        <f t="shared" si="24"/>
        <v>-0.3</v>
      </c>
      <c r="B776" s="2">
        <f t="shared" si="25"/>
        <v>0</v>
      </c>
      <c r="N776" s="12">
        <v>1486.92</v>
      </c>
      <c r="O776" s="12">
        <v>-0.32</v>
      </c>
      <c r="P776" s="12">
        <v>3.6</v>
      </c>
      <c r="Q776" s="12">
        <v>3.6</v>
      </c>
    </row>
    <row r="777" spans="1:17" x14ac:dyDescent="0.25">
      <c r="A777" s="2">
        <f t="shared" si="24"/>
        <v>-0.4</v>
      </c>
      <c r="B777" s="2">
        <f t="shared" si="25"/>
        <v>0</v>
      </c>
      <c r="N777" s="12">
        <v>1486.97</v>
      </c>
      <c r="O777" s="12">
        <v>-0.37</v>
      </c>
      <c r="P777" s="12">
        <v>3.4</v>
      </c>
      <c r="Q777" s="12">
        <v>3.4</v>
      </c>
    </row>
    <row r="778" spans="1:17" x14ac:dyDescent="0.25">
      <c r="A778" s="2">
        <f t="shared" si="24"/>
        <v>-0.4</v>
      </c>
      <c r="B778" s="2">
        <f t="shared" si="25"/>
        <v>0</v>
      </c>
      <c r="N778" s="12">
        <v>1487.02</v>
      </c>
      <c r="O778" s="12">
        <v>-0.42</v>
      </c>
      <c r="P778" s="12">
        <v>3.6</v>
      </c>
      <c r="Q778" s="12">
        <v>3.6</v>
      </c>
    </row>
    <row r="779" spans="1:17" x14ac:dyDescent="0.25">
      <c r="A779" s="2">
        <f t="shared" si="24"/>
        <v>-0.5</v>
      </c>
      <c r="B779" s="2">
        <f t="shared" si="25"/>
        <v>0</v>
      </c>
      <c r="N779" s="12">
        <v>1487.07</v>
      </c>
      <c r="O779" s="12">
        <v>-0.47</v>
      </c>
      <c r="P779" s="12">
        <v>3.9</v>
      </c>
      <c r="Q779" s="12">
        <v>3.9</v>
      </c>
    </row>
    <row r="780" spans="1:17" x14ac:dyDescent="0.25">
      <c r="A780" s="2">
        <f t="shared" si="24"/>
        <v>-0.5</v>
      </c>
      <c r="B780" s="2">
        <f t="shared" si="25"/>
        <v>0</v>
      </c>
      <c r="N780" s="12">
        <v>1487.12</v>
      </c>
      <c r="O780" s="12">
        <v>-0.52</v>
      </c>
      <c r="P780" s="12">
        <v>3</v>
      </c>
      <c r="Q780" s="12">
        <v>3</v>
      </c>
    </row>
    <row r="781" spans="1:17" x14ac:dyDescent="0.25">
      <c r="A781" s="2">
        <f t="shared" si="24"/>
        <v>-0.6</v>
      </c>
      <c r="B781" s="2">
        <f t="shared" si="25"/>
        <v>0</v>
      </c>
      <c r="N781" s="12">
        <v>1487.17</v>
      </c>
      <c r="O781" s="12">
        <v>-0.56999999999999995</v>
      </c>
      <c r="P781" s="12">
        <v>3.6</v>
      </c>
      <c r="Q781" s="12">
        <v>3.6</v>
      </c>
    </row>
    <row r="782" spans="1:17" x14ac:dyDescent="0.25">
      <c r="A782" s="2">
        <f t="shared" si="24"/>
        <v>-0.6</v>
      </c>
      <c r="B782" s="2">
        <f t="shared" si="25"/>
        <v>0</v>
      </c>
      <c r="N782" s="12">
        <v>1487.22</v>
      </c>
      <c r="O782" s="12">
        <v>-0.62</v>
      </c>
      <c r="P782" s="12">
        <v>3.1</v>
      </c>
      <c r="Q782" s="12">
        <v>3.1</v>
      </c>
    </row>
    <row r="783" spans="1:17" x14ac:dyDescent="0.25">
      <c r="A783" s="2">
        <f t="shared" si="24"/>
        <v>-0.7</v>
      </c>
      <c r="B783" s="2">
        <f t="shared" si="25"/>
        <v>0</v>
      </c>
      <c r="N783" s="12">
        <v>1487.27</v>
      </c>
      <c r="O783" s="12">
        <v>-0.67</v>
      </c>
      <c r="P783" s="12">
        <v>3.9</v>
      </c>
      <c r="Q783" s="12">
        <v>3.9</v>
      </c>
    </row>
    <row r="784" spans="1:17" x14ac:dyDescent="0.25">
      <c r="A784" s="2">
        <f t="shared" si="24"/>
        <v>-0.7</v>
      </c>
      <c r="B784" s="2">
        <f t="shared" si="25"/>
        <v>0</v>
      </c>
      <c r="N784" s="12">
        <v>1487.32</v>
      </c>
      <c r="O784" s="12">
        <v>-0.72</v>
      </c>
      <c r="P784" s="12">
        <v>3.9</v>
      </c>
      <c r="Q784" s="12">
        <v>3.9</v>
      </c>
    </row>
    <row r="785" spans="1:17" x14ac:dyDescent="0.25">
      <c r="A785" s="2">
        <f t="shared" si="24"/>
        <v>-0.8</v>
      </c>
      <c r="B785" s="2">
        <f t="shared" si="25"/>
        <v>0</v>
      </c>
      <c r="N785" s="12">
        <v>1487.37</v>
      </c>
      <c r="O785" s="12">
        <v>-0.77</v>
      </c>
      <c r="P785" s="12">
        <v>4.5</v>
      </c>
      <c r="Q785" s="12">
        <v>4.5</v>
      </c>
    </row>
    <row r="786" spans="1:17" x14ac:dyDescent="0.25">
      <c r="A786" s="2">
        <f t="shared" si="24"/>
        <v>-0.8</v>
      </c>
      <c r="B786" s="2">
        <f t="shared" si="25"/>
        <v>0</v>
      </c>
      <c r="N786" s="12">
        <v>1487.42</v>
      </c>
      <c r="O786" s="12">
        <v>-0.82</v>
      </c>
      <c r="P786" s="12">
        <v>4</v>
      </c>
      <c r="Q786" s="12">
        <v>4</v>
      </c>
    </row>
    <row r="787" spans="1:17" x14ac:dyDescent="0.25">
      <c r="A787" s="2">
        <f t="shared" si="24"/>
        <v>-0.9</v>
      </c>
      <c r="B787" s="2">
        <f t="shared" si="25"/>
        <v>0</v>
      </c>
      <c r="N787" s="12">
        <v>1487.47</v>
      </c>
      <c r="O787" s="12">
        <v>-0.87</v>
      </c>
      <c r="P787" s="12">
        <v>3.4</v>
      </c>
      <c r="Q787" s="12">
        <v>3.4</v>
      </c>
    </row>
    <row r="788" spans="1:17" x14ac:dyDescent="0.25">
      <c r="A788" s="2">
        <f t="shared" si="24"/>
        <v>-0.9</v>
      </c>
      <c r="B788" s="2">
        <f t="shared" si="25"/>
        <v>0</v>
      </c>
      <c r="N788" s="12">
        <v>1487.52</v>
      </c>
      <c r="O788" s="12">
        <v>-0.92</v>
      </c>
      <c r="P788" s="12">
        <v>3.9</v>
      </c>
      <c r="Q788" s="12">
        <v>3.9</v>
      </c>
    </row>
    <row r="789" spans="1:17" x14ac:dyDescent="0.25">
      <c r="A789" s="2">
        <f t="shared" si="24"/>
        <v>-1</v>
      </c>
      <c r="B789" s="2">
        <f t="shared" si="25"/>
        <v>0</v>
      </c>
      <c r="N789" s="12">
        <v>1487.57</v>
      </c>
      <c r="O789" s="12">
        <v>-0.97</v>
      </c>
      <c r="P789" s="12">
        <v>3.7</v>
      </c>
      <c r="Q789" s="12">
        <v>3.7</v>
      </c>
    </row>
    <row r="790" spans="1:17" x14ac:dyDescent="0.25">
      <c r="A790" s="2">
        <f t="shared" si="24"/>
        <v>-1</v>
      </c>
      <c r="B790" s="2">
        <f t="shared" si="25"/>
        <v>0</v>
      </c>
      <c r="N790" s="12">
        <v>1487.62</v>
      </c>
      <c r="O790" s="12">
        <v>-1.02</v>
      </c>
      <c r="P790" s="12">
        <v>4.0999999999999996</v>
      </c>
      <c r="Q790" s="12">
        <v>4.0999999999999996</v>
      </c>
    </row>
    <row r="791" spans="1:17" x14ac:dyDescent="0.25">
      <c r="A791" s="2">
        <f t="shared" si="24"/>
        <v>-1.1000000000000001</v>
      </c>
      <c r="B791" s="2">
        <f t="shared" si="25"/>
        <v>0</v>
      </c>
      <c r="N791" s="12">
        <v>1487.67</v>
      </c>
      <c r="O791" s="12">
        <v>-1.07</v>
      </c>
      <c r="P791" s="12">
        <v>4</v>
      </c>
      <c r="Q791" s="12">
        <v>4</v>
      </c>
    </row>
    <row r="792" spans="1:17" x14ac:dyDescent="0.25">
      <c r="A792" s="2">
        <f t="shared" si="24"/>
        <v>-1.1000000000000001</v>
      </c>
      <c r="B792" s="2">
        <f t="shared" si="25"/>
        <v>0</v>
      </c>
      <c r="N792" s="12">
        <v>1487.72</v>
      </c>
      <c r="O792" s="12">
        <v>-1.1200000000000001</v>
      </c>
      <c r="P792" s="12">
        <v>3.9</v>
      </c>
      <c r="Q792" s="12">
        <v>3.9</v>
      </c>
    </row>
    <row r="793" spans="1:17" x14ac:dyDescent="0.25">
      <c r="A793" s="2">
        <f t="shared" si="24"/>
        <v>-1.2</v>
      </c>
      <c r="B793" s="2">
        <f t="shared" si="25"/>
        <v>0</v>
      </c>
      <c r="N793" s="12">
        <v>1487.77</v>
      </c>
      <c r="O793" s="12">
        <v>-1.17</v>
      </c>
      <c r="P793" s="12">
        <v>3.7</v>
      </c>
      <c r="Q793" s="12">
        <v>3.7</v>
      </c>
    </row>
    <row r="794" spans="1:17" x14ac:dyDescent="0.25">
      <c r="A794" s="2">
        <f t="shared" si="24"/>
        <v>-1.2</v>
      </c>
      <c r="B794" s="2">
        <f t="shared" si="25"/>
        <v>0</v>
      </c>
      <c r="N794" s="12">
        <v>1487.82</v>
      </c>
      <c r="O794" s="12">
        <v>-1.22</v>
      </c>
      <c r="P794" s="12">
        <v>4.4000000000000004</v>
      </c>
      <c r="Q794" s="12">
        <v>4.4000000000000004</v>
      </c>
    </row>
    <row r="795" spans="1:17" x14ac:dyDescent="0.25">
      <c r="A795" s="2">
        <f t="shared" si="24"/>
        <v>-1.3</v>
      </c>
      <c r="B795" s="2">
        <f t="shared" si="25"/>
        <v>0</v>
      </c>
      <c r="N795" s="12">
        <v>1487.87</v>
      </c>
      <c r="O795" s="12">
        <v>-1.27</v>
      </c>
      <c r="P795" s="12">
        <v>3.5</v>
      </c>
      <c r="Q795" s="12">
        <v>3.5</v>
      </c>
    </row>
    <row r="796" spans="1:17" x14ac:dyDescent="0.25">
      <c r="A796" s="2">
        <f t="shared" si="24"/>
        <v>-1.3</v>
      </c>
      <c r="B796" s="2">
        <f t="shared" si="25"/>
        <v>0</v>
      </c>
      <c r="N796" s="12">
        <v>1487.92</v>
      </c>
      <c r="O796" s="12">
        <v>-1.32</v>
      </c>
      <c r="P796" s="12">
        <v>2.1</v>
      </c>
      <c r="Q796" s="12">
        <v>2.1</v>
      </c>
    </row>
    <row r="797" spans="1:17" x14ac:dyDescent="0.25">
      <c r="A797" s="2">
        <f t="shared" si="24"/>
        <v>-1.4</v>
      </c>
      <c r="B797" s="2">
        <f t="shared" si="25"/>
        <v>0</v>
      </c>
      <c r="N797" s="12">
        <v>1487.97</v>
      </c>
      <c r="O797" s="12">
        <v>-1.37</v>
      </c>
      <c r="P797" s="12">
        <v>3.6</v>
      </c>
      <c r="Q797" s="12">
        <v>3.6</v>
      </c>
    </row>
    <row r="798" spans="1:17" x14ac:dyDescent="0.25">
      <c r="A798" s="2">
        <f t="shared" si="24"/>
        <v>-1.4</v>
      </c>
      <c r="B798" s="2">
        <f t="shared" si="25"/>
        <v>0</v>
      </c>
      <c r="N798" s="12">
        <v>1488.02</v>
      </c>
      <c r="O798" s="12">
        <v>-1.42</v>
      </c>
      <c r="P798" s="12">
        <v>3.9</v>
      </c>
      <c r="Q798" s="12">
        <v>3.9</v>
      </c>
    </row>
    <row r="799" spans="1:17" x14ac:dyDescent="0.25">
      <c r="A799" s="2">
        <f t="shared" si="24"/>
        <v>-1.5</v>
      </c>
      <c r="B799" s="2">
        <f t="shared" si="25"/>
        <v>0</v>
      </c>
      <c r="N799" s="12">
        <v>1488.07</v>
      </c>
      <c r="O799" s="12">
        <v>-1.47</v>
      </c>
      <c r="P799" s="12">
        <v>3.6</v>
      </c>
      <c r="Q799" s="12">
        <v>3.6</v>
      </c>
    </row>
    <row r="800" spans="1:17" x14ac:dyDescent="0.25">
      <c r="A800" s="2">
        <f t="shared" si="24"/>
        <v>-1.5</v>
      </c>
      <c r="B800" s="2">
        <f t="shared" si="25"/>
        <v>0</v>
      </c>
      <c r="N800" s="12">
        <v>1488.12</v>
      </c>
      <c r="O800" s="12">
        <v>-1.52</v>
      </c>
      <c r="P800" s="12">
        <v>3.9</v>
      </c>
      <c r="Q800" s="12">
        <v>3.9</v>
      </c>
    </row>
    <row r="801" spans="1:17" x14ac:dyDescent="0.25">
      <c r="A801" s="2">
        <f t="shared" si="24"/>
        <v>-1.6</v>
      </c>
      <c r="B801" s="2">
        <f t="shared" si="25"/>
        <v>0</v>
      </c>
      <c r="N801" s="12">
        <v>1488.17</v>
      </c>
      <c r="O801" s="12">
        <v>-1.57</v>
      </c>
      <c r="P801" s="12">
        <v>3.7</v>
      </c>
      <c r="Q801" s="12">
        <v>3.7</v>
      </c>
    </row>
    <row r="802" spans="1:17" x14ac:dyDescent="0.25">
      <c r="A802" s="2">
        <f t="shared" si="24"/>
        <v>-1.6</v>
      </c>
      <c r="B802" s="2">
        <f t="shared" si="25"/>
        <v>0</v>
      </c>
      <c r="N802" s="12">
        <v>1488.22</v>
      </c>
      <c r="O802" s="12">
        <v>-1.62</v>
      </c>
      <c r="P802" s="12">
        <v>4.2</v>
      </c>
      <c r="Q802" s="12">
        <v>4.2</v>
      </c>
    </row>
    <row r="803" spans="1:17" x14ac:dyDescent="0.25">
      <c r="A803" s="2">
        <f t="shared" si="24"/>
        <v>-1.7</v>
      </c>
      <c r="B803" s="2">
        <f t="shared" si="25"/>
        <v>0</v>
      </c>
      <c r="N803" s="12">
        <v>1488.27</v>
      </c>
      <c r="O803" s="12">
        <v>-1.67</v>
      </c>
      <c r="P803" s="12">
        <v>4.0999999999999996</v>
      </c>
      <c r="Q803" s="12">
        <v>4.0999999999999996</v>
      </c>
    </row>
    <row r="804" spans="1:17" x14ac:dyDescent="0.25">
      <c r="A804" s="2">
        <f t="shared" si="24"/>
        <v>-1.7</v>
      </c>
      <c r="B804" s="2">
        <f t="shared" si="25"/>
        <v>0</v>
      </c>
      <c r="N804" s="12">
        <v>1488.32</v>
      </c>
      <c r="O804" s="12">
        <v>-1.72</v>
      </c>
      <c r="P804" s="12">
        <v>3.5</v>
      </c>
      <c r="Q804" s="12">
        <v>3.5</v>
      </c>
    </row>
    <row r="805" spans="1:17" x14ac:dyDescent="0.25">
      <c r="A805" s="2">
        <f t="shared" si="24"/>
        <v>-1.8</v>
      </c>
      <c r="B805" s="2">
        <f t="shared" si="25"/>
        <v>0</v>
      </c>
      <c r="N805" s="12">
        <v>1488.37</v>
      </c>
      <c r="O805" s="12">
        <v>-1.77</v>
      </c>
      <c r="P805" s="12">
        <v>3.3</v>
      </c>
      <c r="Q805" s="12">
        <v>3.3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125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3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6070.366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-16.245000000000005</v>
      </c>
      <c r="D213" s="3">
        <f t="shared" si="12"/>
        <v>-2.6761154105040793E-3</v>
      </c>
      <c r="E213" s="16">
        <f t="shared" si="14"/>
        <v>537</v>
      </c>
      <c r="F213" s="17">
        <f t="shared" si="15"/>
        <v>-2.6761154105040793E-3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6.1900000000000546</v>
      </c>
      <c r="D214" s="3">
        <f t="shared" si="12"/>
        <v>1.0197078726389898E-3</v>
      </c>
      <c r="E214" s="16">
        <f t="shared" si="14"/>
        <v>536.9</v>
      </c>
      <c r="F214" s="17">
        <f t="shared" si="15"/>
        <v>1.0197078726389898E-3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0.59800000000007003</v>
      </c>
      <c r="D215" s="3">
        <f t="shared" si="12"/>
        <v>9.851135829372892E-5</v>
      </c>
      <c r="E215" s="16">
        <f t="shared" si="14"/>
        <v>536.79999999999995</v>
      </c>
      <c r="F215" s="17">
        <f t="shared" si="15"/>
        <v>9.851135829372892E-5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23.871999999999957</v>
      </c>
      <c r="D216" s="3">
        <f t="shared" si="12"/>
        <v>3.9325470655311324E-3</v>
      </c>
      <c r="E216" s="16">
        <f t="shared" si="14"/>
        <v>536.70000000000005</v>
      </c>
      <c r="F216" s="17">
        <f t="shared" si="15"/>
        <v>3.9325470655311324E-3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34.366000000000099</v>
      </c>
      <c r="D217" s="3">
        <f t="shared" si="12"/>
        <v>5.6612731423443165E-3</v>
      </c>
      <c r="E217" s="16">
        <f t="shared" si="14"/>
        <v>536.6</v>
      </c>
      <c r="F217" s="17">
        <f t="shared" si="15"/>
        <v>5.6612731423443165E-3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36.438000000000102</v>
      </c>
      <c r="D218" s="3">
        <f t="shared" si="12"/>
        <v>6.002603467402147E-3</v>
      </c>
      <c r="E218" s="16">
        <f t="shared" si="14"/>
        <v>536.5</v>
      </c>
      <c r="F218" s="17">
        <f t="shared" si="15"/>
        <v>6.002603467402147E-3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-0.75</v>
      </c>
      <c r="D219" s="3">
        <f t="shared" si="12"/>
        <v>-1.235510346493111E-4</v>
      </c>
      <c r="E219" s="16">
        <f t="shared" si="14"/>
        <v>536.4</v>
      </c>
      <c r="F219" s="17">
        <f t="shared" si="15"/>
        <v>-1.235510346493111E-4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52.581999999999994</v>
      </c>
      <c r="D220" s="3">
        <f t="shared" si="12"/>
        <v>8.6620806719067672E-3</v>
      </c>
      <c r="E220" s="16">
        <f t="shared" si="14"/>
        <v>536.29999999999995</v>
      </c>
      <c r="F220" s="17">
        <f t="shared" si="15"/>
        <v>8.6620806719067672E-3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22.657000000000039</v>
      </c>
      <c r="D221" s="3">
        <f t="shared" si="12"/>
        <v>3.732394389399262E-3</v>
      </c>
      <c r="E221" s="16">
        <f t="shared" si="14"/>
        <v>536.20000000000005</v>
      </c>
      <c r="F221" s="17">
        <f t="shared" si="15"/>
        <v>3.732394389399262E-3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32.328999999999951</v>
      </c>
      <c r="D222" s="3">
        <f t="shared" si="12"/>
        <v>5.3257085322367635E-3</v>
      </c>
      <c r="E222" s="16">
        <f t="shared" si="14"/>
        <v>536.1</v>
      </c>
      <c r="F222" s="17">
        <f t="shared" si="15"/>
        <v>5.3257085322367635E-3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31.602999999999952</v>
      </c>
      <c r="D223" s="3">
        <f t="shared" si="12"/>
        <v>5.2061111306962301E-3</v>
      </c>
      <c r="E223" s="16">
        <f t="shared" si="14"/>
        <v>536</v>
      </c>
      <c r="F223" s="17">
        <f t="shared" si="15"/>
        <v>5.2061111306962301E-3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73.365000000000009</v>
      </c>
      <c r="D224" s="3">
        <f t="shared" si="12"/>
        <v>1.2085762209395614E-2</v>
      </c>
      <c r="E224" s="16">
        <f t="shared" si="14"/>
        <v>535.9</v>
      </c>
      <c r="F224" s="17">
        <f t="shared" si="15"/>
        <v>1.2085762209395614E-2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40.288999999999987</v>
      </c>
      <c r="D225" s="3">
        <f t="shared" si="12"/>
        <v>6.636996846648124E-3</v>
      </c>
      <c r="E225" s="16">
        <f t="shared" si="14"/>
        <v>535.79999999999995</v>
      </c>
      <c r="F225" s="17">
        <f t="shared" si="15"/>
        <v>6.636996846648124E-3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54.411999999999921</v>
      </c>
      <c r="D226" s="3">
        <f t="shared" si="12"/>
        <v>8.963545196451074E-3</v>
      </c>
      <c r="E226" s="16">
        <f t="shared" si="14"/>
        <v>535.70000000000005</v>
      </c>
      <c r="F226" s="17">
        <f t="shared" si="15"/>
        <v>8.963545196451074E-3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61.360000000000014</v>
      </c>
      <c r="D227" s="3">
        <f t="shared" si="12"/>
        <v>1.0108121981442307E-2</v>
      </c>
      <c r="E227" s="16">
        <f t="shared" si="14"/>
        <v>535.6</v>
      </c>
      <c r="F227" s="17">
        <f t="shared" si="15"/>
        <v>1.0108121981442307E-2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81.571000000000026</v>
      </c>
      <c r="D228" s="3">
        <f t="shared" si="12"/>
        <v>1.3437575263171945E-2</v>
      </c>
      <c r="E228" s="16">
        <f t="shared" si="14"/>
        <v>535.5</v>
      </c>
      <c r="F228" s="17">
        <f t="shared" si="15"/>
        <v>1.3437575263171945E-2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97.843000000000075</v>
      </c>
      <c r="D229" s="3">
        <f t="shared" si="12"/>
        <v>1.6118138510923405E-2</v>
      </c>
      <c r="E229" s="16">
        <f t="shared" si="14"/>
        <v>535.4</v>
      </c>
      <c r="F229" s="17">
        <f t="shared" si="15"/>
        <v>1.6118138510923405E-2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110.11200000000008</v>
      </c>
      <c r="D230" s="3">
        <f t="shared" si="12"/>
        <v>1.813926870307327E-2</v>
      </c>
      <c r="E230" s="16">
        <f t="shared" si="14"/>
        <v>535.29999999999995</v>
      </c>
      <c r="F230" s="17">
        <f t="shared" si="15"/>
        <v>1.813926870307327E-2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122.42200000000003</v>
      </c>
      <c r="D231" s="3">
        <f t="shared" si="12"/>
        <v>2.0167153018450623E-2</v>
      </c>
      <c r="E231" s="16">
        <f t="shared" si="14"/>
        <v>535.20000000000005</v>
      </c>
      <c r="F231" s="17">
        <f t="shared" si="15"/>
        <v>2.0167153018450623E-2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143.56700000000001</v>
      </c>
      <c r="D232" s="3">
        <f t="shared" si="12"/>
        <v>2.3650468521996863E-2</v>
      </c>
      <c r="E232" s="16">
        <f t="shared" si="14"/>
        <v>535.1</v>
      </c>
      <c r="F232" s="17">
        <f t="shared" si="15"/>
        <v>2.3650468521996863E-2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171.61300000000006</v>
      </c>
      <c r="D233" s="3">
        <f t="shared" si="12"/>
        <v>2.8270618279029644E-2</v>
      </c>
      <c r="E233" s="16">
        <f t="shared" si="14"/>
        <v>535</v>
      </c>
      <c r="F233" s="17">
        <f t="shared" si="15"/>
        <v>2.8270618279029644E-2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201.75600000000009</v>
      </c>
      <c r="D234" s="3">
        <f t="shared" si="12"/>
        <v>3.3236216728941892E-2</v>
      </c>
      <c r="E234" s="16">
        <f t="shared" si="14"/>
        <v>534.9</v>
      </c>
      <c r="F234" s="17">
        <f t="shared" si="15"/>
        <v>3.3236216728941892E-2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233.173</v>
      </c>
      <c r="D235" s="3">
        <f t="shared" si="12"/>
        <v>3.8411687203045088E-2</v>
      </c>
      <c r="E235" s="16">
        <f t="shared" si="14"/>
        <v>534.79999999999995</v>
      </c>
      <c r="F235" s="17">
        <f t="shared" si="15"/>
        <v>3.8411687203045088E-2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237.79700000000003</v>
      </c>
      <c r="D236" s="3">
        <f t="shared" si="12"/>
        <v>3.9173420515336309E-2</v>
      </c>
      <c r="E236" s="16">
        <f t="shared" si="14"/>
        <v>534.70000000000005</v>
      </c>
      <c r="F236" s="17">
        <f t="shared" si="15"/>
        <v>3.9173420515336309E-2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318.61400000000003</v>
      </c>
      <c r="D237" s="3">
        <f t="shared" si="12"/>
        <v>5.2486785805007478E-2</v>
      </c>
      <c r="E237" s="16">
        <f t="shared" si="14"/>
        <v>534.6</v>
      </c>
      <c r="F237" s="17">
        <f t="shared" si="15"/>
        <v>5.2486785805007478E-2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412.476</v>
      </c>
      <c r="D238" s="3">
        <f t="shared" si="12"/>
        <v>6.794911542401233E-2</v>
      </c>
      <c r="E238" s="16">
        <f t="shared" si="14"/>
        <v>534.5</v>
      </c>
      <c r="F238" s="17">
        <f t="shared" si="15"/>
        <v>6.794911542401233E-2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521.34100000000012</v>
      </c>
      <c r="D239" s="3">
        <f t="shared" si="12"/>
        <v>8.5882959940142015E-2</v>
      </c>
      <c r="E239" s="16">
        <f t="shared" si="14"/>
        <v>534.4</v>
      </c>
      <c r="F239" s="17">
        <f t="shared" si="15"/>
        <v>8.5882959940142015E-2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620.91100000000006</v>
      </c>
      <c r="D240" s="3">
        <f t="shared" si="12"/>
        <v>0.10228559530018455</v>
      </c>
      <c r="E240" s="16">
        <f t="shared" si="14"/>
        <v>534.29999999999995</v>
      </c>
      <c r="F240" s="17">
        <f t="shared" si="15"/>
        <v>0.10228559530018455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802.51499999999999</v>
      </c>
      <c r="D241" s="3">
        <f t="shared" si="12"/>
        <v>0.13220207809545587</v>
      </c>
      <c r="E241" s="16">
        <f t="shared" si="14"/>
        <v>534.20000000000005</v>
      </c>
      <c r="F241" s="17">
        <f t="shared" si="15"/>
        <v>0.13220207809545587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927.69299999999998</v>
      </c>
      <c r="D242" s="3">
        <f t="shared" si="12"/>
        <v>0.15282323998256447</v>
      </c>
      <c r="E242" s="16">
        <f t="shared" si="14"/>
        <v>534.1</v>
      </c>
      <c r="F242" s="17">
        <f t="shared" si="15"/>
        <v>0.15282323998256447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1170.2660000000001</v>
      </c>
      <c r="D243" s="3">
        <f t="shared" si="12"/>
        <v>0.19278343348654761</v>
      </c>
      <c r="E243" s="16">
        <f t="shared" si="14"/>
        <v>534</v>
      </c>
      <c r="F243" s="17">
        <f t="shared" si="15"/>
        <v>0.19278343348654761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1429.4569999999999</v>
      </c>
      <c r="D244" s="3">
        <f t="shared" si="12"/>
        <v>0.2354811884489337</v>
      </c>
      <c r="E244" s="16">
        <f t="shared" si="14"/>
        <v>533.9</v>
      </c>
      <c r="F244" s="17">
        <f t="shared" si="15"/>
        <v>0.2354811884489337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1645.7139999999999</v>
      </c>
      <c r="D245" s="3">
        <f t="shared" si="12"/>
        <v>0.2711062232491418</v>
      </c>
      <c r="E245" s="16">
        <f t="shared" si="14"/>
        <v>533.79999999999995</v>
      </c>
      <c r="F245" s="17">
        <f t="shared" si="15"/>
        <v>0.2711062232491418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1862.1979999999999</v>
      </c>
      <c r="D246" s="3">
        <f t="shared" si="12"/>
        <v>0.30676865282917043</v>
      </c>
      <c r="E246" s="16">
        <f t="shared" si="14"/>
        <v>533.70000000000005</v>
      </c>
      <c r="F246" s="17">
        <f t="shared" si="15"/>
        <v>0.30676865282917043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2112.4410000000003</v>
      </c>
      <c r="D247" s="3">
        <f t="shared" si="12"/>
        <v>0.34799236158083391</v>
      </c>
      <c r="E247" s="16">
        <f t="shared" si="14"/>
        <v>533.6</v>
      </c>
      <c r="F247" s="17">
        <f t="shared" si="15"/>
        <v>0.34799236158083391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2198.5820000000003</v>
      </c>
      <c r="D248" s="3">
        <f t="shared" ref="D248:D311" si="16">C248/$G$3</f>
        <v>0.36218277448180231</v>
      </c>
      <c r="E248" s="16">
        <f t="shared" si="14"/>
        <v>533.5</v>
      </c>
      <c r="F248" s="17">
        <f t="shared" si="15"/>
        <v>0.36218277448180231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2282.6090000000004</v>
      </c>
      <c r="D249" s="3">
        <f t="shared" si="16"/>
        <v>0.37602493819977251</v>
      </c>
      <c r="E249" s="16">
        <f t="shared" si="14"/>
        <v>533.4</v>
      </c>
      <c r="F249" s="17">
        <f t="shared" si="15"/>
        <v>0.37602493819977251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2289.46</v>
      </c>
      <c r="D250" s="3">
        <f t="shared" si="16"/>
        <v>0.37715353571761573</v>
      </c>
      <c r="E250" s="16">
        <f t="shared" si="14"/>
        <v>533.29999999999995</v>
      </c>
      <c r="F250" s="17">
        <f t="shared" si="15"/>
        <v>0.37715353571761573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2156.4810000000002</v>
      </c>
      <c r="D251" s="3">
        <f t="shared" si="16"/>
        <v>0.35524727833544145</v>
      </c>
      <c r="E251" s="16">
        <f t="shared" si="14"/>
        <v>533.20000000000005</v>
      </c>
      <c r="F251" s="17">
        <f t="shared" si="15"/>
        <v>0.35524727833544145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2000.2939999999999</v>
      </c>
      <c r="D252" s="3">
        <f t="shared" si="16"/>
        <v>0.32951785773707876</v>
      </c>
      <c r="E252" s="16">
        <f t="shared" si="14"/>
        <v>533.1</v>
      </c>
      <c r="F252" s="17">
        <f t="shared" si="15"/>
        <v>0.32951785773707876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1697.4389999999999</v>
      </c>
      <c r="D253" s="3">
        <f t="shared" si="16"/>
        <v>0.27962712627212261</v>
      </c>
      <c r="E253" s="16">
        <f t="shared" si="14"/>
        <v>533</v>
      </c>
      <c r="F253" s="17">
        <f t="shared" si="15"/>
        <v>0.27962712627212261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1518.7940000000003</v>
      </c>
      <c r="D254" s="3">
        <f t="shared" si="16"/>
        <v>0.25019809349222111</v>
      </c>
      <c r="E254" s="16">
        <f t="shared" si="14"/>
        <v>532.9</v>
      </c>
      <c r="F254" s="17">
        <f t="shared" si="15"/>
        <v>0.25019809349222111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1322.826</v>
      </c>
      <c r="D255" s="3">
        <f t="shared" si="16"/>
        <v>0.21791536128134614</v>
      </c>
      <c r="E255" s="16">
        <f t="shared" si="14"/>
        <v>532.79999999999995</v>
      </c>
      <c r="F255" s="17">
        <f t="shared" si="15"/>
        <v>0.21791536128134614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1041.788</v>
      </c>
      <c r="D256" s="3">
        <f t="shared" si="16"/>
        <v>0.17161864704698201</v>
      </c>
      <c r="E256" s="16">
        <f t="shared" si="14"/>
        <v>532.70000000000005</v>
      </c>
      <c r="F256" s="17">
        <f t="shared" si="15"/>
        <v>0.17161864704698201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893.82399999999996</v>
      </c>
      <c r="D257" s="3">
        <f t="shared" si="16"/>
        <v>0.14724383999251445</v>
      </c>
      <c r="E257" s="16">
        <f t="shared" si="14"/>
        <v>532.6</v>
      </c>
      <c r="F257" s="17">
        <f t="shared" si="15"/>
        <v>0.14724383999251445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774.39100000000008</v>
      </c>
      <c r="D258" s="3">
        <f t="shared" si="16"/>
        <v>0.12756907903081957</v>
      </c>
      <c r="E258" s="16">
        <f t="shared" si="14"/>
        <v>532.5</v>
      </c>
      <c r="F258" s="17">
        <f t="shared" si="15"/>
        <v>0.12756907903081957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681.80899999999997</v>
      </c>
      <c r="D259" s="3">
        <f t="shared" si="16"/>
        <v>0.11231760984428286</v>
      </c>
      <c r="E259" s="16">
        <f t="shared" ref="E259:E322" si="18">B259</f>
        <v>532.4</v>
      </c>
      <c r="F259" s="17">
        <f t="shared" ref="F259:F322" si="19">IF(ISERROR(D259), 0, D259)</f>
        <v>0.11231760984428286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564.56799999999998</v>
      </c>
      <c r="D260" s="3">
        <f t="shared" si="16"/>
        <v>9.3003947373189691E-2</v>
      </c>
      <c r="E260" s="16">
        <f t="shared" si="18"/>
        <v>532.29999999999995</v>
      </c>
      <c r="F260" s="17">
        <f t="shared" si="19"/>
        <v>9.3003947373189691E-2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566.07399999999996</v>
      </c>
      <c r="D261" s="3">
        <f t="shared" si="16"/>
        <v>9.3252037850765496E-2</v>
      </c>
      <c r="E261" s="16">
        <f t="shared" si="18"/>
        <v>532.20000000000005</v>
      </c>
      <c r="F261" s="17">
        <f t="shared" si="19"/>
        <v>9.3252037850765496E-2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559.56600000000003</v>
      </c>
      <c r="D262" s="3">
        <f t="shared" si="16"/>
        <v>9.2179944339435216E-2</v>
      </c>
      <c r="E262" s="16">
        <f t="shared" si="18"/>
        <v>532.1</v>
      </c>
      <c r="F262" s="17">
        <f t="shared" si="19"/>
        <v>9.2179944339435216E-2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543.79899999999998</v>
      </c>
      <c r="D263" s="3">
        <f t="shared" si="16"/>
        <v>8.9582572121680956E-2</v>
      </c>
      <c r="E263" s="16">
        <f t="shared" si="18"/>
        <v>532</v>
      </c>
      <c r="F263" s="17">
        <f t="shared" si="19"/>
        <v>8.9582572121680956E-2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640.21999999999991</v>
      </c>
      <c r="D264" s="3">
        <f t="shared" si="16"/>
        <v>0.10546645787090925</v>
      </c>
      <c r="E264" s="16">
        <f t="shared" si="18"/>
        <v>531.9</v>
      </c>
      <c r="F264" s="17">
        <f t="shared" si="19"/>
        <v>0.10546645787090925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634.26900000000001</v>
      </c>
      <c r="D265" s="3">
        <f t="shared" si="16"/>
        <v>0.1044861215946452</v>
      </c>
      <c r="E265" s="16">
        <f t="shared" si="18"/>
        <v>531.79999999999995</v>
      </c>
      <c r="F265" s="17">
        <f t="shared" si="19"/>
        <v>0.1044861215946452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711.70299999999986</v>
      </c>
      <c r="D266" s="3">
        <f t="shared" si="16"/>
        <v>0.11724218935069151</v>
      </c>
      <c r="E266" s="16">
        <f t="shared" si="18"/>
        <v>531.70000000000005</v>
      </c>
      <c r="F266" s="17">
        <f t="shared" si="19"/>
        <v>0.11724218935069151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736.40600000000006</v>
      </c>
      <c r="D267" s="3">
        <f t="shared" si="16"/>
        <v>0.12131163096261413</v>
      </c>
      <c r="E267" s="16">
        <f t="shared" si="18"/>
        <v>531.6</v>
      </c>
      <c r="F267" s="17">
        <f t="shared" si="19"/>
        <v>0.12131163096261413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768.05100000000004</v>
      </c>
      <c r="D268" s="3">
        <f t="shared" si="16"/>
        <v>0.12652466095125073</v>
      </c>
      <c r="E268" s="16">
        <f t="shared" si="18"/>
        <v>531.5</v>
      </c>
      <c r="F268" s="17">
        <f t="shared" si="19"/>
        <v>0.12652466095125073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851.8549999999999</v>
      </c>
      <c r="D269" s="3">
        <f t="shared" si="16"/>
        <v>0.14033008882825185</v>
      </c>
      <c r="E269" s="16">
        <f t="shared" si="18"/>
        <v>531.4</v>
      </c>
      <c r="F269" s="17">
        <f t="shared" si="19"/>
        <v>0.14033008882825185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825.65700000000004</v>
      </c>
      <c r="D270" s="3">
        <f t="shared" si="16"/>
        <v>0.13601436882059501</v>
      </c>
      <c r="E270" s="16">
        <f t="shared" si="18"/>
        <v>531.29999999999995</v>
      </c>
      <c r="F270" s="17">
        <f t="shared" si="19"/>
        <v>0.13601436882059501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807.83500000000004</v>
      </c>
      <c r="D271" s="3">
        <f t="shared" si="16"/>
        <v>0.13307846676790164</v>
      </c>
      <c r="E271" s="16">
        <f t="shared" si="18"/>
        <v>531.20000000000005</v>
      </c>
      <c r="F271" s="17">
        <f t="shared" si="19"/>
        <v>0.13307846676790164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798.77</v>
      </c>
      <c r="D272" s="3">
        <f t="shared" si="16"/>
        <v>0.13158514659577364</v>
      </c>
      <c r="E272" s="16">
        <f t="shared" si="18"/>
        <v>531.1</v>
      </c>
      <c r="F272" s="17">
        <f t="shared" si="19"/>
        <v>0.13158514659577364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740.3599999999999</v>
      </c>
      <c r="D273" s="3">
        <f t="shared" si="16"/>
        <v>0.12196299201728526</v>
      </c>
      <c r="E273" s="16">
        <f t="shared" si="18"/>
        <v>531</v>
      </c>
      <c r="F273" s="17">
        <f t="shared" si="19"/>
        <v>0.12196299201728526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663.76900000000001</v>
      </c>
      <c r="D274" s="3">
        <f t="shared" si="16"/>
        <v>0.10934579562418477</v>
      </c>
      <c r="E274" s="16">
        <f t="shared" si="18"/>
        <v>530.9</v>
      </c>
      <c r="F274" s="17">
        <f t="shared" si="19"/>
        <v>0.10934579562418477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576.17999999999995</v>
      </c>
      <c r="D275" s="3">
        <f t="shared" si="16"/>
        <v>9.4916846858986742E-2</v>
      </c>
      <c r="E275" s="16">
        <f t="shared" si="18"/>
        <v>530.79999999999995</v>
      </c>
      <c r="F275" s="17">
        <f t="shared" si="19"/>
        <v>9.4916846858986742E-2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471.13099999999997</v>
      </c>
      <c r="D276" s="3">
        <f t="shared" si="16"/>
        <v>7.7611630007152779E-2</v>
      </c>
      <c r="E276" s="16">
        <f t="shared" si="18"/>
        <v>530.70000000000005</v>
      </c>
      <c r="F276" s="17">
        <f t="shared" si="19"/>
        <v>7.7611630007152779E-2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360.94600000000003</v>
      </c>
      <c r="D277" s="3">
        <f t="shared" si="16"/>
        <v>5.9460335670040325E-2</v>
      </c>
      <c r="E277" s="16">
        <f t="shared" si="18"/>
        <v>530.6</v>
      </c>
      <c r="F277" s="17">
        <f t="shared" si="19"/>
        <v>5.9460335670040325E-2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272.12299999999993</v>
      </c>
      <c r="D278" s="3">
        <f t="shared" si="16"/>
        <v>4.4828104269165968E-2</v>
      </c>
      <c r="E278" s="16">
        <f t="shared" si="18"/>
        <v>530.5</v>
      </c>
      <c r="F278" s="17">
        <f t="shared" si="19"/>
        <v>4.4828104269165968E-2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205.923</v>
      </c>
      <c r="D279" s="3">
        <f t="shared" si="16"/>
        <v>3.3922666277453453E-2</v>
      </c>
      <c r="E279" s="16">
        <f t="shared" si="18"/>
        <v>530.4</v>
      </c>
      <c r="F279" s="17">
        <f t="shared" si="19"/>
        <v>3.3922666277453453E-2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133.1339999999999</v>
      </c>
      <c r="D280" s="3">
        <f t="shared" si="16"/>
        <v>2.1931791262668494E-2</v>
      </c>
      <c r="E280" s="16">
        <f t="shared" si="18"/>
        <v>530.29999999999995</v>
      </c>
      <c r="F280" s="17">
        <f t="shared" si="19"/>
        <v>2.1931791262668494E-2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125.8900000000001</v>
      </c>
      <c r="D281" s="3">
        <f t="shared" si="16"/>
        <v>2.0738453002669049E-2</v>
      </c>
      <c r="E281" s="16">
        <f t="shared" si="18"/>
        <v>530.20000000000005</v>
      </c>
      <c r="F281" s="17">
        <f t="shared" si="19"/>
        <v>2.0738453002669049E-2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76.905999999999949</v>
      </c>
      <c r="D282" s="3">
        <f t="shared" si="16"/>
        <v>1.2669087827653218E-2</v>
      </c>
      <c r="E282" s="16">
        <f t="shared" si="18"/>
        <v>530.1</v>
      </c>
      <c r="F282" s="17">
        <f t="shared" si="19"/>
        <v>1.2669087827653218E-2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45.434999999999945</v>
      </c>
      <c r="D283" s="3">
        <f t="shared" si="16"/>
        <v>7.4847216790552571E-3</v>
      </c>
      <c r="E283" s="16">
        <f t="shared" si="18"/>
        <v>530</v>
      </c>
      <c r="F283" s="17">
        <f t="shared" si="19"/>
        <v>7.4847216790552571E-3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26.310000000000059</v>
      </c>
      <c r="D284" s="3">
        <f t="shared" si="16"/>
        <v>4.3341702954978432E-3</v>
      </c>
      <c r="E284" s="16">
        <f t="shared" si="18"/>
        <v>529.9</v>
      </c>
      <c r="F284" s="17">
        <f t="shared" si="19"/>
        <v>4.3341702954978432E-3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16.763000000000034</v>
      </c>
      <c r="D285" s="3">
        <f t="shared" si="16"/>
        <v>2.7614479917685416E-3</v>
      </c>
      <c r="E285" s="16">
        <f t="shared" si="18"/>
        <v>529.79999999999995</v>
      </c>
      <c r="F285" s="17">
        <f t="shared" si="19"/>
        <v>2.7614479917685416E-3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12.798999999999978</v>
      </c>
      <c r="D286" s="3">
        <f t="shared" si="16"/>
        <v>2.1084395899687068E-3</v>
      </c>
      <c r="E286" s="16">
        <f t="shared" si="18"/>
        <v>529.70000000000005</v>
      </c>
      <c r="F286" s="17">
        <f t="shared" si="19"/>
        <v>2.1084395899687068E-3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12.826999999999998</v>
      </c>
      <c r="D287" s="3">
        <f t="shared" si="16"/>
        <v>2.113052161928951E-3</v>
      </c>
      <c r="E287" s="16">
        <f t="shared" si="18"/>
        <v>529.6</v>
      </c>
      <c r="F287" s="17">
        <f t="shared" si="19"/>
        <v>2.113052161928951E-3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5.2580000000000382</v>
      </c>
      <c r="D288" s="3">
        <f t="shared" si="16"/>
        <v>8.6617512024810992E-4</v>
      </c>
      <c r="E288" s="16">
        <f t="shared" si="18"/>
        <v>529.5</v>
      </c>
      <c r="F288" s="17">
        <f t="shared" si="19"/>
        <v>8.6617512024810992E-4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21.301000000000045</v>
      </c>
      <c r="D289" s="3">
        <f t="shared" si="16"/>
        <v>3.5090141187533084E-3</v>
      </c>
      <c r="E289" s="16">
        <f t="shared" si="18"/>
        <v>529.4</v>
      </c>
      <c r="F289" s="17">
        <f t="shared" si="19"/>
        <v>3.5090141187533084E-3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-1.0869999999999891</v>
      </c>
      <c r="D290" s="3">
        <f t="shared" si="16"/>
        <v>-1.7906663288506643E-4</v>
      </c>
      <c r="E290" s="16">
        <f t="shared" si="18"/>
        <v>529.29999999999995</v>
      </c>
      <c r="F290" s="17">
        <f t="shared" si="19"/>
        <v>-1.7906663288506643E-4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8.1319999999999482</v>
      </c>
      <c r="D291" s="3">
        <f t="shared" si="16"/>
        <v>1.3396226850242552E-3</v>
      </c>
      <c r="E291" s="16">
        <f t="shared" si="18"/>
        <v>529.20000000000005</v>
      </c>
      <c r="F291" s="17">
        <f t="shared" si="19"/>
        <v>1.3396226850242552E-3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6">
        <f t="shared" si="44"/>
        <v>290.2</v>
      </c>
      <c r="F663" s="17">
        <f t="shared" si="45"/>
        <v>0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6">
        <f t="shared" si="44"/>
        <v>290.10000000000002</v>
      </c>
      <c r="F664" s="17">
        <f t="shared" si="45"/>
        <v>0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6">
        <f t="shared" si="44"/>
        <v>290</v>
      </c>
      <c r="F665" s="17">
        <f t="shared" si="45"/>
        <v>0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6">
        <f t="shared" si="44"/>
        <v>289.89999999999998</v>
      </c>
      <c r="F666" s="17">
        <f t="shared" si="45"/>
        <v>0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6">
        <f t="shared" si="44"/>
        <v>289.8</v>
      </c>
      <c r="F667" s="17">
        <f t="shared" si="45"/>
        <v>0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6">
        <f t="shared" si="44"/>
        <v>289.7</v>
      </c>
      <c r="F668" s="17">
        <f t="shared" si="45"/>
        <v>0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6">
        <f t="shared" si="44"/>
        <v>289.60000000000002</v>
      </c>
      <c r="F669" s="17">
        <f t="shared" si="45"/>
        <v>0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6">
        <f t="shared" si="44"/>
        <v>289.5</v>
      </c>
      <c r="F670" s="17">
        <f t="shared" si="45"/>
        <v>0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6">
        <f t="shared" si="44"/>
        <v>289.39999999999998</v>
      </c>
      <c r="F671" s="17">
        <f t="shared" si="45"/>
        <v>0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6">
        <f t="shared" si="44"/>
        <v>289.3</v>
      </c>
      <c r="F672" s="17">
        <f t="shared" si="45"/>
        <v>0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6">
        <f t="shared" si="44"/>
        <v>289.2</v>
      </c>
      <c r="F673" s="17">
        <f t="shared" si="45"/>
        <v>0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6">
        <f t="shared" si="44"/>
        <v>289.10000000000002</v>
      </c>
      <c r="F674" s="17">
        <f t="shared" si="45"/>
        <v>0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6">
        <f t="shared" si="44"/>
        <v>289</v>
      </c>
      <c r="F675" s="17">
        <f t="shared" si="45"/>
        <v>0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6">
        <f t="shared" si="44"/>
        <v>288.89999999999998</v>
      </c>
      <c r="F676" s="17">
        <f t="shared" si="45"/>
        <v>0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6">
        <f t="shared" si="44"/>
        <v>288.8</v>
      </c>
      <c r="F677" s="17">
        <f t="shared" si="45"/>
        <v>0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6">
        <f t="shared" si="44"/>
        <v>288.7</v>
      </c>
      <c r="F678" s="17">
        <f t="shared" si="45"/>
        <v>0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6">
        <f t="shared" si="44"/>
        <v>288.60000000000002</v>
      </c>
      <c r="F679" s="17">
        <f t="shared" si="45"/>
        <v>0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-6.7919999999999732</v>
      </c>
      <c r="D680" s="3">
        <f t="shared" si="43"/>
        <v>-1.1188781697841568E-3</v>
      </c>
      <c r="E680" s="16">
        <f t="shared" si="44"/>
        <v>288.5</v>
      </c>
      <c r="F680" s="17">
        <f t="shared" si="45"/>
        <v>-1.1188781697841568E-3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-7.18100000000004</v>
      </c>
      <c r="D681" s="3">
        <f t="shared" si="43"/>
        <v>-1.182959973088944E-3</v>
      </c>
      <c r="E681" s="16">
        <f t="shared" si="44"/>
        <v>288.39999999999998</v>
      </c>
      <c r="F681" s="17">
        <f t="shared" si="45"/>
        <v>-1.182959973088944E-3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6.4289999999999736</v>
      </c>
      <c r="D682" s="3">
        <f t="shared" si="43"/>
        <v>1.0590794690138903E-3</v>
      </c>
      <c r="E682" s="16">
        <f t="shared" si="44"/>
        <v>288.3</v>
      </c>
      <c r="F682" s="17">
        <f t="shared" si="45"/>
        <v>1.0590794690138903E-3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16.059000000000026</v>
      </c>
      <c r="D683" s="3">
        <f t="shared" si="43"/>
        <v>2.6454747539110535E-3</v>
      </c>
      <c r="E683" s="16">
        <f t="shared" si="44"/>
        <v>288.2</v>
      </c>
      <c r="F683" s="17">
        <f t="shared" si="45"/>
        <v>2.6454747539110535E-3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44.545000000000016</v>
      </c>
      <c r="D684" s="3">
        <f t="shared" si="43"/>
        <v>7.3381077846047527E-3</v>
      </c>
      <c r="E684" s="16">
        <f t="shared" si="44"/>
        <v>288.10000000000002</v>
      </c>
      <c r="F684" s="17">
        <f t="shared" si="45"/>
        <v>7.3381077846047527E-3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73.901999999999987</v>
      </c>
      <c r="D685" s="3">
        <f t="shared" ref="D685:D748" si="47">C685/$G$3</f>
        <v>1.2174224750204516E-2</v>
      </c>
      <c r="E685" s="16">
        <f t="shared" si="44"/>
        <v>288</v>
      </c>
      <c r="F685" s="17">
        <f t="shared" si="45"/>
        <v>1.2174224750204516E-2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84.510000000000048</v>
      </c>
      <c r="D686" s="3">
        <f t="shared" si="47"/>
        <v>1.3921730584284382E-2</v>
      </c>
      <c r="E686" s="16">
        <f t="shared" si="44"/>
        <v>287.89999999999998</v>
      </c>
      <c r="F686" s="17">
        <f t="shared" si="45"/>
        <v>1.3921730584284382E-2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121.99299999999999</v>
      </c>
      <c r="D687" s="3">
        <f t="shared" si="47"/>
        <v>2.0096481826631211E-2</v>
      </c>
      <c r="E687" s="16">
        <f t="shared" si="44"/>
        <v>287.8</v>
      </c>
      <c r="F687" s="17">
        <f t="shared" si="45"/>
        <v>2.0096481826631211E-2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177.19600000000003</v>
      </c>
      <c r="D688" s="3">
        <f t="shared" si="47"/>
        <v>2.9190332180959108E-2</v>
      </c>
      <c r="E688" s="16">
        <f t="shared" si="44"/>
        <v>287.7</v>
      </c>
      <c r="F688" s="17">
        <f t="shared" si="45"/>
        <v>2.9190332180959108E-2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245.35600000000005</v>
      </c>
      <c r="D689" s="3">
        <f t="shared" si="47"/>
        <v>4.0418650209888503E-2</v>
      </c>
      <c r="E689" s="16">
        <f t="shared" si="44"/>
        <v>287.60000000000002</v>
      </c>
      <c r="F689" s="17">
        <f t="shared" si="45"/>
        <v>4.0418650209888503E-2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323.72599999999994</v>
      </c>
      <c r="D690" s="3">
        <f t="shared" si="47"/>
        <v>5.3328909657177168E-2</v>
      </c>
      <c r="E690" s="16">
        <f t="shared" si="44"/>
        <v>287.5</v>
      </c>
      <c r="F690" s="17">
        <f t="shared" si="45"/>
        <v>5.3328909657177168E-2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430.31799999999998</v>
      </c>
      <c r="D691" s="3">
        <f t="shared" si="47"/>
        <v>7.0888312170963003E-2</v>
      </c>
      <c r="E691" s="16">
        <f t="shared" si="44"/>
        <v>287.39999999999998</v>
      </c>
      <c r="F691" s="17">
        <f t="shared" si="45"/>
        <v>7.0888312170963003E-2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524.37700000000007</v>
      </c>
      <c r="D692" s="3">
        <f t="shared" si="47"/>
        <v>8.6383094528402413E-2</v>
      </c>
      <c r="E692" s="16">
        <f t="shared" si="44"/>
        <v>287.3</v>
      </c>
      <c r="F692" s="17">
        <f t="shared" si="45"/>
        <v>8.6383094528402413E-2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613.87200000000007</v>
      </c>
      <c r="D693" s="3">
        <f t="shared" si="47"/>
        <v>0.10112602765632255</v>
      </c>
      <c r="E693" s="16">
        <f t="shared" si="44"/>
        <v>287.2</v>
      </c>
      <c r="F693" s="17">
        <f t="shared" si="45"/>
        <v>0.10112602765632255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760.09199999999987</v>
      </c>
      <c r="D694" s="3">
        <f t="shared" si="47"/>
        <v>0.12521353737155219</v>
      </c>
      <c r="E694" s="16">
        <f t="shared" si="44"/>
        <v>287.10000000000002</v>
      </c>
      <c r="F694" s="17">
        <f t="shared" si="45"/>
        <v>0.12521353737155219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910.67000000000007</v>
      </c>
      <c r="D695" s="3">
        <f t="shared" si="47"/>
        <v>0.15001896096545086</v>
      </c>
      <c r="E695" s="16">
        <f t="shared" si="44"/>
        <v>287</v>
      </c>
      <c r="F695" s="17">
        <f t="shared" si="45"/>
        <v>0.15001896096545086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1009.914</v>
      </c>
      <c r="D696" s="3">
        <f t="shared" si="47"/>
        <v>0.16636789280909917</v>
      </c>
      <c r="E696" s="16">
        <f t="shared" si="44"/>
        <v>286.89999999999998</v>
      </c>
      <c r="F696" s="17">
        <f t="shared" si="45"/>
        <v>0.16636789280909917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1173.1870000000001</v>
      </c>
      <c r="D697" s="3">
        <f t="shared" si="47"/>
        <v>0.19326462358282848</v>
      </c>
      <c r="E697" s="16">
        <f t="shared" si="44"/>
        <v>286.8</v>
      </c>
      <c r="F697" s="17">
        <f t="shared" si="45"/>
        <v>0.19326462358282848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1384.502</v>
      </c>
      <c r="D698" s="3">
        <f t="shared" si="47"/>
        <v>0.228075539432054</v>
      </c>
      <c r="E698" s="16">
        <f t="shared" si="44"/>
        <v>286.7</v>
      </c>
      <c r="F698" s="17">
        <f t="shared" si="45"/>
        <v>0.228075539432054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1512.261</v>
      </c>
      <c r="D699" s="3">
        <f t="shared" si="47"/>
        <v>0.24912188161306911</v>
      </c>
      <c r="E699" s="16">
        <f t="shared" si="44"/>
        <v>286.60000000000002</v>
      </c>
      <c r="F699" s="17">
        <f t="shared" si="45"/>
        <v>0.24912188161306911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1700.3780000000002</v>
      </c>
      <c r="D700" s="3">
        <f t="shared" si="47"/>
        <v>0.28011128159323512</v>
      </c>
      <c r="E700" s="16">
        <f t="shared" si="44"/>
        <v>286.5</v>
      </c>
      <c r="F700" s="17">
        <f t="shared" si="45"/>
        <v>0.28011128159323512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1805.9950000000001</v>
      </c>
      <c r="D701" s="3">
        <f t="shared" si="47"/>
        <v>0.2975100677619768</v>
      </c>
      <c r="E701" s="16">
        <f t="shared" si="44"/>
        <v>286.39999999999998</v>
      </c>
      <c r="F701" s="17">
        <f t="shared" si="45"/>
        <v>0.2975100677619768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1710.703</v>
      </c>
      <c r="D702" s="3">
        <f t="shared" si="47"/>
        <v>0.28181216750357391</v>
      </c>
      <c r="E702" s="16">
        <f t="shared" si="44"/>
        <v>286.3</v>
      </c>
      <c r="F702" s="17">
        <f t="shared" si="45"/>
        <v>0.28181216750357391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1656.066</v>
      </c>
      <c r="D703" s="3">
        <f t="shared" si="47"/>
        <v>0.27281155699672804</v>
      </c>
      <c r="E703" s="16">
        <f t="shared" si="44"/>
        <v>286.2</v>
      </c>
      <c r="F703" s="17">
        <f t="shared" si="45"/>
        <v>0.27281155699672804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1497.5349999999999</v>
      </c>
      <c r="D704" s="3">
        <f t="shared" si="47"/>
        <v>0.24669599823140809</v>
      </c>
      <c r="E704" s="16">
        <f t="shared" si="44"/>
        <v>286.10000000000002</v>
      </c>
      <c r="F704" s="17">
        <f t="shared" si="45"/>
        <v>0.24669599823140809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1387.826</v>
      </c>
      <c r="D705" s="3">
        <f t="shared" si="47"/>
        <v>0.22862311761761978</v>
      </c>
      <c r="E705" s="16">
        <f t="shared" si="44"/>
        <v>286</v>
      </c>
      <c r="F705" s="17">
        <f t="shared" si="45"/>
        <v>0.22862311761761978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1269.076</v>
      </c>
      <c r="D706" s="3">
        <f t="shared" si="47"/>
        <v>0.20906087046481217</v>
      </c>
      <c r="E706" s="16">
        <f t="shared" si="44"/>
        <v>285.89999999999998</v>
      </c>
      <c r="F706" s="17">
        <f t="shared" si="45"/>
        <v>0.20906087046481217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1214.921</v>
      </c>
      <c r="D707" s="3">
        <f t="shared" si="47"/>
        <v>0.2001396620895676</v>
      </c>
      <c r="E707" s="16">
        <f t="shared" ref="E707:E770" si="48">B707</f>
        <v>285.8</v>
      </c>
      <c r="F707" s="17">
        <f t="shared" ref="F707:F770" si="49">IF(ISERROR(D707), 0, D707)</f>
        <v>0.2001396620895676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1276.4759999999999</v>
      </c>
      <c r="D708" s="3">
        <f t="shared" si="47"/>
        <v>0.2102799073400187</v>
      </c>
      <c r="E708" s="16">
        <f t="shared" si="48"/>
        <v>285.7</v>
      </c>
      <c r="F708" s="17">
        <f t="shared" si="49"/>
        <v>0.2102799073400187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1459.1769999999999</v>
      </c>
      <c r="D709" s="3">
        <f t="shared" si="47"/>
        <v>0.24037710411530375</v>
      </c>
      <c r="E709" s="16">
        <f t="shared" si="48"/>
        <v>285.60000000000002</v>
      </c>
      <c r="F709" s="17">
        <f t="shared" si="49"/>
        <v>0.24037710411530375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1845.9029999999998</v>
      </c>
      <c r="D710" s="3">
        <f t="shared" si="47"/>
        <v>0.30408430068302306</v>
      </c>
      <c r="E710" s="16">
        <f t="shared" si="48"/>
        <v>285.5</v>
      </c>
      <c r="F710" s="17">
        <f t="shared" si="49"/>
        <v>0.30408430068302306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2309.3509999999997</v>
      </c>
      <c r="D711" s="3">
        <f t="shared" si="47"/>
        <v>0.38043027389122824</v>
      </c>
      <c r="E711" s="16">
        <f t="shared" si="48"/>
        <v>285.39999999999998</v>
      </c>
      <c r="F711" s="17">
        <f t="shared" si="49"/>
        <v>0.38043027389122824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2970.7159999999999</v>
      </c>
      <c r="D712" s="3">
        <f t="shared" si="47"/>
        <v>0.48938004726568379</v>
      </c>
      <c r="E712" s="16">
        <f t="shared" si="48"/>
        <v>285.3</v>
      </c>
      <c r="F712" s="17">
        <f t="shared" si="49"/>
        <v>0.48938004726568379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3674.2930000000001</v>
      </c>
      <c r="D713" s="3">
        <f t="shared" si="47"/>
        <v>0.6052836023396283</v>
      </c>
      <c r="E713" s="16">
        <f t="shared" si="48"/>
        <v>285.2</v>
      </c>
      <c r="F713" s="17">
        <f t="shared" si="49"/>
        <v>0.6052836023396283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4441.2750000000005</v>
      </c>
      <c r="D714" s="3">
        <f t="shared" si="47"/>
        <v>0.73163216188282565</v>
      </c>
      <c r="E714" s="16">
        <f t="shared" si="48"/>
        <v>285.10000000000002</v>
      </c>
      <c r="F714" s="17">
        <f t="shared" si="49"/>
        <v>0.73163216188282565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5163.741</v>
      </c>
      <c r="D715" s="3">
        <f t="shared" si="47"/>
        <v>0.85064739094809105</v>
      </c>
      <c r="E715" s="16">
        <f t="shared" si="48"/>
        <v>285</v>
      </c>
      <c r="F715" s="17">
        <f t="shared" si="49"/>
        <v>0.85064739094809105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5722.9570000000003</v>
      </c>
      <c r="D716" s="3">
        <f t="shared" si="47"/>
        <v>0.94276967813802337</v>
      </c>
      <c r="E716" s="16">
        <f t="shared" si="48"/>
        <v>284.89999999999998</v>
      </c>
      <c r="F716" s="17">
        <f t="shared" si="49"/>
        <v>0.94276967813802337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6070.366</v>
      </c>
      <c r="D717" s="3">
        <f t="shared" si="47"/>
        <v>1</v>
      </c>
      <c r="E717" s="16">
        <f t="shared" si="48"/>
        <v>284.8</v>
      </c>
      <c r="F717" s="17">
        <f t="shared" si="49"/>
        <v>1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6011.0039999999999</v>
      </c>
      <c r="D718" s="3">
        <f t="shared" si="47"/>
        <v>0.99022101797486339</v>
      </c>
      <c r="E718" s="16">
        <f t="shared" si="48"/>
        <v>284.7</v>
      </c>
      <c r="F718" s="17">
        <f t="shared" si="49"/>
        <v>0.99022101797486339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5685.9339999999993</v>
      </c>
      <c r="D719" s="3">
        <f t="shared" si="47"/>
        <v>0.93667070486359461</v>
      </c>
      <c r="E719" s="16">
        <f t="shared" si="48"/>
        <v>284.60000000000002</v>
      </c>
      <c r="F719" s="17">
        <f t="shared" si="49"/>
        <v>0.93667070486359461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5152.3340000000007</v>
      </c>
      <c r="D720" s="3">
        <f t="shared" si="47"/>
        <v>0.84876826207843159</v>
      </c>
      <c r="E720" s="16">
        <f t="shared" si="48"/>
        <v>284.5</v>
      </c>
      <c r="F720" s="17">
        <f t="shared" si="49"/>
        <v>0.84876826207843159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4415.4160000000002</v>
      </c>
      <c r="D721" s="3">
        <f t="shared" si="47"/>
        <v>0.72737228694283018</v>
      </c>
      <c r="E721" s="16">
        <f t="shared" si="48"/>
        <v>284.39999999999998</v>
      </c>
      <c r="F721" s="17">
        <f t="shared" si="49"/>
        <v>0.72737228694283018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3442.6469999999999</v>
      </c>
      <c r="D722" s="3">
        <f t="shared" si="47"/>
        <v>0.56712346504312916</v>
      </c>
      <c r="E722" s="16">
        <f t="shared" si="48"/>
        <v>284.3</v>
      </c>
      <c r="F722" s="17">
        <f t="shared" si="49"/>
        <v>0.56712346504312916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2670.1619999999998</v>
      </c>
      <c r="D723" s="3">
        <f t="shared" si="47"/>
        <v>0.43986837037503174</v>
      </c>
      <c r="E723" s="16">
        <f t="shared" si="48"/>
        <v>284.2</v>
      </c>
      <c r="F723" s="17">
        <f t="shared" si="49"/>
        <v>0.43986837037503174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1888.546</v>
      </c>
      <c r="D724" s="3">
        <f t="shared" si="47"/>
        <v>0.31110908304375717</v>
      </c>
      <c r="E724" s="16">
        <f t="shared" si="48"/>
        <v>284.10000000000002</v>
      </c>
      <c r="F724" s="17">
        <f t="shared" si="49"/>
        <v>0.31110908304375717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6">
        <f t="shared" si="118"/>
        <v>33.9</v>
      </c>
      <c r="F1822" s="17">
        <f t="shared" si="119"/>
        <v>0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6">
        <f t="shared" si="118"/>
        <v>33.799999999999997</v>
      </c>
      <c r="F1823" s="17">
        <f t="shared" si="119"/>
        <v>0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6">
        <f t="shared" si="118"/>
        <v>33.700000000000003</v>
      </c>
      <c r="F1824" s="17">
        <f t="shared" si="119"/>
        <v>0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6">
        <f t="shared" si="118"/>
        <v>33.6</v>
      </c>
      <c r="F1825" s="17">
        <f t="shared" si="119"/>
        <v>0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6">
        <f t="shared" si="118"/>
        <v>33.5</v>
      </c>
      <c r="F1826" s="17">
        <f t="shared" si="119"/>
        <v>0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6">
        <f t="shared" si="118"/>
        <v>33.4</v>
      </c>
      <c r="F1827" s="17">
        <f t="shared" si="119"/>
        <v>0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6">
        <f t="shared" si="118"/>
        <v>33.299999999999997</v>
      </c>
      <c r="F1828" s="17">
        <f t="shared" si="119"/>
        <v>0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6">
        <f t="shared" si="118"/>
        <v>33.200000000000003</v>
      </c>
      <c r="F1829" s="17">
        <f t="shared" si="119"/>
        <v>0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6">
        <f t="shared" si="118"/>
        <v>33.1</v>
      </c>
      <c r="F1830" s="17">
        <f t="shared" si="119"/>
        <v>0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-3.1229999999999905</v>
      </c>
      <c r="D1831" s="3">
        <f t="shared" ref="D1831:D1860" si="121">C1831/$G$3</f>
        <v>-5.1446650827972982E-4</v>
      </c>
      <c r="E1831" s="16">
        <f t="shared" si="118"/>
        <v>33</v>
      </c>
      <c r="F1831" s="17">
        <f t="shared" si="119"/>
        <v>-5.1446650827972982E-4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8.007000000000005</v>
      </c>
      <c r="D1832" s="3">
        <f t="shared" si="121"/>
        <v>1.3190308459160461E-3</v>
      </c>
      <c r="E1832" s="16">
        <f t="shared" si="118"/>
        <v>32.9</v>
      </c>
      <c r="F1832" s="17">
        <f t="shared" si="119"/>
        <v>1.3190308459160461E-3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6.3549999999999613</v>
      </c>
      <c r="D1833" s="3">
        <f t="shared" si="121"/>
        <v>1.046889100261823E-3</v>
      </c>
      <c r="E1833" s="16">
        <f t="shared" si="118"/>
        <v>32.799999999999997</v>
      </c>
      <c r="F1833" s="17">
        <f t="shared" si="119"/>
        <v>1.046889100261823E-3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7.4990000000000236</v>
      </c>
      <c r="D1834" s="3">
        <f t="shared" si="121"/>
        <v>1.2353456117802492E-3</v>
      </c>
      <c r="E1834" s="16">
        <f t="shared" si="118"/>
        <v>32.700000000000003</v>
      </c>
      <c r="F1834" s="17">
        <f t="shared" si="119"/>
        <v>1.2353456117802492E-3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-5.5660000000000309</v>
      </c>
      <c r="D1835" s="3">
        <f t="shared" si="121"/>
        <v>-9.1691341181075921E-4</v>
      </c>
      <c r="E1835" s="16">
        <f t="shared" si="118"/>
        <v>32.6</v>
      </c>
      <c r="F1835" s="17">
        <f t="shared" si="119"/>
        <v>-9.1691341181075921E-4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-4.9219999999999686</v>
      </c>
      <c r="D1836" s="3">
        <f t="shared" si="121"/>
        <v>-8.1082425672520709E-4</v>
      </c>
      <c r="E1836" s="16">
        <f t="shared" si="118"/>
        <v>32.5</v>
      </c>
      <c r="F1836" s="17">
        <f t="shared" si="119"/>
        <v>-8.1082425672520709E-4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4.6030000000000086</v>
      </c>
      <c r="D1837" s="3">
        <f t="shared" si="121"/>
        <v>7.5827388332104007E-4</v>
      </c>
      <c r="E1837" s="16">
        <f t="shared" si="118"/>
        <v>32.4</v>
      </c>
      <c r="F1837" s="17">
        <f t="shared" si="119"/>
        <v>7.5827388332104007E-4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4.4620000000000459</v>
      </c>
      <c r="D1838" s="3">
        <f t="shared" si="121"/>
        <v>7.3504628880697567E-4</v>
      </c>
      <c r="E1838" s="16">
        <f t="shared" si="118"/>
        <v>32.299999999999997</v>
      </c>
      <c r="F1838" s="17">
        <f t="shared" si="119"/>
        <v>7.3504628880697567E-4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7.9119999999999777</v>
      </c>
      <c r="D1839" s="3">
        <f t="shared" si="121"/>
        <v>1.3033810481937955E-3</v>
      </c>
      <c r="E1839" s="16">
        <f t="shared" si="118"/>
        <v>32.200000000000003</v>
      </c>
      <c r="F1839" s="17">
        <f t="shared" si="119"/>
        <v>1.3033810481937955E-3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8.6510000000000105</v>
      </c>
      <c r="D1840" s="3">
        <f t="shared" si="121"/>
        <v>1.4251200010015888E-3</v>
      </c>
      <c r="E1840" s="16">
        <f t="shared" si="118"/>
        <v>32.1</v>
      </c>
      <c r="F1840" s="17">
        <f t="shared" si="119"/>
        <v>1.4251200010015888E-3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-4.8310000000000173</v>
      </c>
      <c r="D1841" s="3">
        <f t="shared" si="121"/>
        <v>-7.9583339785443204E-4</v>
      </c>
      <c r="E1841" s="16">
        <f t="shared" si="118"/>
        <v>32</v>
      </c>
      <c r="F1841" s="17">
        <f t="shared" si="119"/>
        <v>-7.9583339785443204E-4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-0.41299999999995407</v>
      </c>
      <c r="D1842" s="3">
        <f t="shared" si="121"/>
        <v>-6.8035436413546409E-5</v>
      </c>
      <c r="E1842" s="16">
        <f t="shared" si="118"/>
        <v>31.9</v>
      </c>
      <c r="F1842" s="17">
        <f t="shared" si="119"/>
        <v>-6.8035436413546409E-5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-4.6820000000000164</v>
      </c>
      <c r="D1843" s="3">
        <f t="shared" si="121"/>
        <v>-7.7128792563743546E-4</v>
      </c>
      <c r="E1843" s="16">
        <f t="shared" si="118"/>
        <v>31.8</v>
      </c>
      <c r="F1843" s="17">
        <f t="shared" si="119"/>
        <v>-7.7128792563743546E-4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-1.5760000000000218</v>
      </c>
      <c r="D1844" s="3">
        <f t="shared" si="121"/>
        <v>-2.5962190747642265E-4</v>
      </c>
      <c r="E1844" s="16">
        <f t="shared" si="118"/>
        <v>31.7</v>
      </c>
      <c r="F1844" s="17">
        <f t="shared" si="119"/>
        <v>-2.5962190747642265E-4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0.7319999999999709</v>
      </c>
      <c r="D1845" s="3">
        <f t="shared" si="121"/>
        <v>1.2058580981772283E-4</v>
      </c>
      <c r="E1845" s="16">
        <f t="shared" si="118"/>
        <v>31.6</v>
      </c>
      <c r="F1845" s="17">
        <f t="shared" si="119"/>
        <v>1.2058580981772283E-4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5.6820000000000164</v>
      </c>
      <c r="D1846" s="3">
        <f t="shared" si="121"/>
        <v>9.360226385031836E-4</v>
      </c>
      <c r="E1846" s="16">
        <f t="shared" si="118"/>
        <v>31.5</v>
      </c>
      <c r="F1846" s="17">
        <f t="shared" si="119"/>
        <v>9.360226385031836E-4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6.2190000000000509</v>
      </c>
      <c r="D1847" s="3">
        <f t="shared" si="121"/>
        <v>1.0244851793120961E-3</v>
      </c>
      <c r="E1847" s="16">
        <f t="shared" si="118"/>
        <v>31.4</v>
      </c>
      <c r="F1847" s="17">
        <f t="shared" si="119"/>
        <v>1.0244851793120961E-3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5.160000000000025</v>
      </c>
      <c r="D1848" s="3">
        <f t="shared" si="121"/>
        <v>8.5003111838726441E-4</v>
      </c>
      <c r="E1848" s="16">
        <f t="shared" si="118"/>
        <v>31.3</v>
      </c>
      <c r="F1848" s="17">
        <f t="shared" si="119"/>
        <v>8.5003111838726441E-4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14.23399999999998</v>
      </c>
      <c r="D1849" s="3">
        <f t="shared" si="121"/>
        <v>2.3448339029310556E-3</v>
      </c>
      <c r="E1849" s="16">
        <f t="shared" si="118"/>
        <v>31.2</v>
      </c>
      <c r="F1849" s="17">
        <f t="shared" si="119"/>
        <v>2.3448339029310556E-3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7.6070000000000277</v>
      </c>
      <c r="D1850" s="3">
        <f t="shared" si="121"/>
        <v>1.2531369607697506E-3</v>
      </c>
      <c r="E1850" s="16">
        <f t="shared" ref="E1850:E1860" si="122">B1850</f>
        <v>31.1</v>
      </c>
      <c r="F1850" s="17">
        <f t="shared" ref="F1850:F1860" si="123">IF(ISERROR(D1850), 0, D1850)</f>
        <v>1.2531369607697506E-3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21.81699999999995</v>
      </c>
      <c r="D1851" s="3">
        <f t="shared" si="121"/>
        <v>3.5940172305920187E-3</v>
      </c>
      <c r="E1851" s="16">
        <f t="shared" si="122"/>
        <v>31</v>
      </c>
      <c r="F1851" s="17">
        <f t="shared" si="123"/>
        <v>3.5940172305920187E-3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26.663000000000011</v>
      </c>
      <c r="D1852" s="3">
        <f t="shared" si="121"/>
        <v>4.3923216491394438E-3</v>
      </c>
      <c r="E1852" s="16">
        <f t="shared" si="122"/>
        <v>30.9</v>
      </c>
      <c r="F1852" s="17">
        <f t="shared" si="123"/>
        <v>4.3923216491394438E-3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9.65300000000002</v>
      </c>
      <c r="D1853" s="3">
        <f t="shared" si="121"/>
        <v>1.5901841832930701E-3</v>
      </c>
      <c r="E1853" s="16">
        <f t="shared" si="122"/>
        <v>30.8</v>
      </c>
      <c r="F1853" s="17">
        <f t="shared" si="123"/>
        <v>1.5901841832930701E-3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26.503999999999962</v>
      </c>
      <c r="D1854" s="3">
        <f t="shared" si="121"/>
        <v>4.3661288297937818E-3</v>
      </c>
      <c r="E1854" s="16">
        <f t="shared" si="122"/>
        <v>30.7</v>
      </c>
      <c r="F1854" s="17">
        <f t="shared" si="123"/>
        <v>4.3661288297937818E-3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18.456999999999994</v>
      </c>
      <c r="D1855" s="3">
        <f t="shared" si="121"/>
        <v>3.040508595363112E-3</v>
      </c>
      <c r="E1855" s="16">
        <f t="shared" si="122"/>
        <v>30.6</v>
      </c>
      <c r="F1855" s="17">
        <f t="shared" si="123"/>
        <v>3.040508595363112E-3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34.84499999999997</v>
      </c>
      <c r="D1856" s="3">
        <f t="shared" si="121"/>
        <v>5.7401810698069888E-3</v>
      </c>
      <c r="E1856" s="16">
        <f t="shared" si="122"/>
        <v>30.5</v>
      </c>
      <c r="F1856" s="17">
        <f t="shared" si="123"/>
        <v>5.7401810698069888E-3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39.182999999999993</v>
      </c>
      <c r="D1857" s="3">
        <f t="shared" si="121"/>
        <v>6.4548002542186081E-3</v>
      </c>
      <c r="E1857" s="16">
        <f t="shared" si="122"/>
        <v>30.4</v>
      </c>
      <c r="F1857" s="17">
        <f t="shared" si="123"/>
        <v>6.4548002542186081E-3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38.836000000000013</v>
      </c>
      <c r="D1858" s="3">
        <f t="shared" si="121"/>
        <v>6.397637308854196E-3</v>
      </c>
      <c r="E1858" s="16">
        <f t="shared" si="122"/>
        <v>30.3</v>
      </c>
      <c r="F1858" s="17">
        <f t="shared" si="123"/>
        <v>6.397637308854196E-3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49.701999999999998</v>
      </c>
      <c r="D1859" s="3">
        <f t="shared" si="121"/>
        <v>8.1876446988534135E-3</v>
      </c>
      <c r="E1859" s="16">
        <f t="shared" si="122"/>
        <v>30.2</v>
      </c>
      <c r="F1859" s="17">
        <f t="shared" si="123"/>
        <v>8.1876446988534135E-3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48.728000000000009</v>
      </c>
      <c r="D1860" s="3">
        <f t="shared" si="121"/>
        <v>8.0271930885221759E-3</v>
      </c>
      <c r="E1860" s="16">
        <f t="shared" si="122"/>
        <v>30.1</v>
      </c>
      <c r="F1860" s="17">
        <f t="shared" si="123"/>
        <v>8.0271930885221759E-3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55.384000000000015</v>
      </c>
      <c r="D1861" s="3">
        <f t="shared" ref="D1861:D1866" si="124">C1861/$G$3</f>
        <v>9.123667337356596E-3</v>
      </c>
      <c r="E1861" s="16">
        <f t="shared" ref="E1861:E1885" si="125">B1861</f>
        <v>30</v>
      </c>
      <c r="F1861" s="17">
        <f t="shared" ref="F1861:F1885" si="126">IF(ISERROR(D1861), 0, D1861)</f>
        <v>9.123667337356596E-3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59.24799999999999</v>
      </c>
      <c r="D1862" s="3">
        <f t="shared" si="124"/>
        <v>9.7602022678698434E-3</v>
      </c>
      <c r="E1862" s="16">
        <f t="shared" si="125"/>
        <v>29.9</v>
      </c>
      <c r="F1862" s="17">
        <f t="shared" si="126"/>
        <v>9.7602022678698434E-3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75.208999999999946</v>
      </c>
      <c r="D1863" s="3">
        <f t="shared" si="124"/>
        <v>1.2389533019920042E-2</v>
      </c>
      <c r="E1863" s="16">
        <f t="shared" si="125"/>
        <v>29.8</v>
      </c>
      <c r="F1863" s="17">
        <f t="shared" si="126"/>
        <v>1.2389533019920042E-2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78.01600000000002</v>
      </c>
      <c r="D1864" s="3">
        <f t="shared" si="124"/>
        <v>1.285194335893421E-2</v>
      </c>
      <c r="E1864" s="16">
        <f t="shared" si="125"/>
        <v>29.7</v>
      </c>
      <c r="F1864" s="17">
        <f t="shared" si="126"/>
        <v>1.285194335893421E-2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83.34699999999998</v>
      </c>
      <c r="D1865" s="3">
        <f t="shared" si="124"/>
        <v>1.3730144113221507E-2</v>
      </c>
      <c r="E1865" s="16">
        <f t="shared" si="125"/>
        <v>29.6</v>
      </c>
      <c r="F1865" s="17">
        <f t="shared" si="126"/>
        <v>1.3730144113221507E-2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102.91099999999994</v>
      </c>
      <c r="D1866" s="3">
        <f t="shared" si="124"/>
        <v>1.6953014035726997E-2</v>
      </c>
      <c r="E1866" s="16">
        <f t="shared" si="125"/>
        <v>29.5</v>
      </c>
      <c r="F1866" s="17">
        <f t="shared" si="126"/>
        <v>1.6953014035726997E-2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98.863</v>
      </c>
      <c r="D1867" s="3">
        <f t="shared" ref="D1867:D1930" si="128">C1867/$G$3</f>
        <v>1.6286167918046456E-2</v>
      </c>
      <c r="E1867" s="16">
        <f t="shared" si="125"/>
        <v>29.4</v>
      </c>
      <c r="F1867" s="17">
        <f t="shared" si="126"/>
        <v>1.6286167918046456E-2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123.53300000000002</v>
      </c>
      <c r="D1868" s="3">
        <f t="shared" si="128"/>
        <v>2.0350173284444467E-2</v>
      </c>
      <c r="E1868" s="16">
        <f t="shared" si="125"/>
        <v>29.3</v>
      </c>
      <c r="F1868" s="17">
        <f t="shared" si="126"/>
        <v>2.0350173284444467E-2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129.95000000000005</v>
      </c>
      <c r="D1869" s="3">
        <f t="shared" si="128"/>
        <v>2.1407275936903978E-2</v>
      </c>
      <c r="E1869" s="16">
        <f t="shared" si="125"/>
        <v>29.2</v>
      </c>
      <c r="F1869" s="17">
        <f t="shared" si="126"/>
        <v>2.1407275936903978E-2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135.63399999999996</v>
      </c>
      <c r="D1870" s="3">
        <f t="shared" si="128"/>
        <v>2.2343628044832874E-2</v>
      </c>
      <c r="E1870" s="16">
        <f t="shared" si="125"/>
        <v>29.1</v>
      </c>
      <c r="F1870" s="17">
        <f t="shared" si="126"/>
        <v>2.2343628044832874E-2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157.50799999999998</v>
      </c>
      <c r="D1871" s="3">
        <f t="shared" si="128"/>
        <v>2.5947035154058253E-2</v>
      </c>
      <c r="E1871" s="16">
        <f t="shared" si="125"/>
        <v>29</v>
      </c>
      <c r="F1871" s="17">
        <f t="shared" si="126"/>
        <v>2.5947035154058253E-2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170.13199999999995</v>
      </c>
      <c r="D1872" s="3">
        <f t="shared" si="128"/>
        <v>2.8026646169275454E-2</v>
      </c>
      <c r="E1872" s="16">
        <f t="shared" si="125"/>
        <v>28.9</v>
      </c>
      <c r="F1872" s="17">
        <f t="shared" si="126"/>
        <v>2.8026646169275454E-2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180.59500000000003</v>
      </c>
      <c r="D1873" s="3">
        <f t="shared" si="128"/>
        <v>2.9750265469989788E-2</v>
      </c>
      <c r="E1873" s="16">
        <f t="shared" si="125"/>
        <v>28.8</v>
      </c>
      <c r="F1873" s="17">
        <f t="shared" si="126"/>
        <v>2.9750265469989788E-2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194.24700000000001</v>
      </c>
      <c r="D1874" s="3">
        <f t="shared" si="128"/>
        <v>3.1999223770032982E-2</v>
      </c>
      <c r="E1874" s="16">
        <f t="shared" si="125"/>
        <v>28.7</v>
      </c>
      <c r="F1874" s="17">
        <f t="shared" si="126"/>
        <v>3.1999223770032982E-2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212.89699999999993</v>
      </c>
      <c r="D1875" s="3">
        <f t="shared" si="128"/>
        <v>3.5071526164979168E-2</v>
      </c>
      <c r="E1875" s="16">
        <f t="shared" si="125"/>
        <v>28.6</v>
      </c>
      <c r="F1875" s="17">
        <f t="shared" si="126"/>
        <v>3.5071526164979168E-2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225.77100000000007</v>
      </c>
      <c r="D1876" s="3">
        <f t="shared" si="128"/>
        <v>3.7192320858412835E-2</v>
      </c>
      <c r="E1876" s="16">
        <f t="shared" si="125"/>
        <v>28.5</v>
      </c>
      <c r="F1876" s="17">
        <f t="shared" si="126"/>
        <v>3.7192320858412835E-2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237.80600000000004</v>
      </c>
      <c r="D1877" s="3">
        <f t="shared" si="128"/>
        <v>3.9174903127752105E-2</v>
      </c>
      <c r="E1877" s="16">
        <f t="shared" si="125"/>
        <v>28.4</v>
      </c>
      <c r="F1877" s="17">
        <f t="shared" si="126"/>
        <v>3.9174903127752105E-2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269.99800000000005</v>
      </c>
      <c r="D1878" s="3">
        <f t="shared" si="128"/>
        <v>4.447804300432627E-2</v>
      </c>
      <c r="E1878" s="16">
        <f t="shared" si="125"/>
        <v>28.3</v>
      </c>
      <c r="F1878" s="17">
        <f t="shared" si="126"/>
        <v>4.447804300432627E-2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276.589</v>
      </c>
      <c r="D1879" s="3">
        <f t="shared" si="128"/>
        <v>4.5563809496824412E-2</v>
      </c>
      <c r="E1879" s="16">
        <f t="shared" si="125"/>
        <v>28.2</v>
      </c>
      <c r="F1879" s="17">
        <f t="shared" si="126"/>
        <v>4.5563809496824412E-2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296.49200000000002</v>
      </c>
      <c r="D1880" s="3">
        <f t="shared" si="128"/>
        <v>4.8842524486991397E-2</v>
      </c>
      <c r="E1880" s="16">
        <f t="shared" si="125"/>
        <v>28.1</v>
      </c>
      <c r="F1880" s="17">
        <f t="shared" si="126"/>
        <v>4.8842524486991397E-2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313.00200000000001</v>
      </c>
      <c r="D1881" s="3">
        <f t="shared" si="128"/>
        <v>5.1562294596404899E-2</v>
      </c>
      <c r="E1881" s="16">
        <f t="shared" si="125"/>
        <v>28</v>
      </c>
      <c r="F1881" s="17">
        <f t="shared" si="126"/>
        <v>5.1562294596404899E-2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329.99399999999997</v>
      </c>
      <c r="D1882" s="3">
        <f t="shared" si="128"/>
        <v>5.4361466837419686E-2</v>
      </c>
      <c r="E1882" s="16">
        <f t="shared" si="125"/>
        <v>27.9</v>
      </c>
      <c r="F1882" s="17">
        <f t="shared" si="126"/>
        <v>5.4361466837419686E-2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344.60599999999994</v>
      </c>
      <c r="D1883" s="3">
        <f t="shared" si="128"/>
        <v>5.6768570461813987E-2</v>
      </c>
      <c r="E1883" s="16">
        <f t="shared" si="125"/>
        <v>27.8</v>
      </c>
      <c r="F1883" s="17">
        <f t="shared" si="126"/>
        <v>5.6768570461813987E-2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341.32199999999995</v>
      </c>
      <c r="D1884" s="3">
        <f t="shared" si="128"/>
        <v>5.6227581664762875E-2</v>
      </c>
      <c r="E1884" s="16">
        <f t="shared" si="125"/>
        <v>27.7</v>
      </c>
      <c r="F1884" s="17">
        <f t="shared" si="126"/>
        <v>5.6227581664762875E-2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353.60199999999998</v>
      </c>
      <c r="D1885" s="3">
        <f t="shared" si="128"/>
        <v>5.8250523938754267E-2</v>
      </c>
      <c r="E1885" s="16">
        <f t="shared" si="125"/>
        <v>27.6</v>
      </c>
      <c r="F1885" s="17">
        <f t="shared" si="126"/>
        <v>5.8250523938754267E-2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363.19499999999999</v>
      </c>
      <c r="D1886" s="3">
        <f t="shared" si="128"/>
        <v>5.9830824039275393E-2</v>
      </c>
      <c r="E1886" s="16">
        <f t="shared" ref="E1886:E1949" si="129">B1886</f>
        <v>27.5</v>
      </c>
      <c r="F1886" s="17">
        <f t="shared" ref="F1886:F1949" si="130">IF(ISERROR(D1886), 0, D1886)</f>
        <v>5.9830824039275393E-2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375.96</v>
      </c>
      <c r="D1887" s="3">
        <f t="shared" si="128"/>
        <v>6.1933662649006661E-2</v>
      </c>
      <c r="E1887" s="16">
        <f t="shared" si="129"/>
        <v>27.4</v>
      </c>
      <c r="F1887" s="17">
        <f t="shared" si="130"/>
        <v>6.1933662649006661E-2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380.726</v>
      </c>
      <c r="D1888" s="3">
        <f t="shared" si="128"/>
        <v>6.2718788290524824E-2</v>
      </c>
      <c r="E1888" s="16">
        <f t="shared" si="129"/>
        <v>27.3</v>
      </c>
      <c r="F1888" s="17">
        <f t="shared" si="130"/>
        <v>6.2718788290524824E-2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381.80500000000006</v>
      </c>
      <c r="D1889" s="3">
        <f t="shared" si="128"/>
        <v>6.2896537045706968E-2</v>
      </c>
      <c r="E1889" s="16">
        <f t="shared" si="129"/>
        <v>27.2</v>
      </c>
      <c r="F1889" s="17">
        <f t="shared" si="130"/>
        <v>6.2896537045706968E-2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398.09</v>
      </c>
      <c r="D1890" s="3">
        <f t="shared" si="128"/>
        <v>6.5579241844725675E-2</v>
      </c>
      <c r="E1890" s="16">
        <f t="shared" si="129"/>
        <v>27.1</v>
      </c>
      <c r="F1890" s="17">
        <f t="shared" si="130"/>
        <v>6.5579241844725675E-2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390.91600000000005</v>
      </c>
      <c r="D1891" s="3">
        <f t="shared" si="128"/>
        <v>6.4397435014626803E-2</v>
      </c>
      <c r="E1891" s="16">
        <f t="shared" si="129"/>
        <v>27</v>
      </c>
      <c r="F1891" s="17">
        <f t="shared" si="130"/>
        <v>6.4397435014626803E-2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393.46000000000004</v>
      </c>
      <c r="D1892" s="3">
        <f t="shared" si="128"/>
        <v>6.481652012415727E-2</v>
      </c>
      <c r="E1892" s="16">
        <f t="shared" si="129"/>
        <v>26.9</v>
      </c>
      <c r="F1892" s="17">
        <f t="shared" si="130"/>
        <v>6.481652012415727E-2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375.63899999999995</v>
      </c>
      <c r="D1893" s="3">
        <f t="shared" si="128"/>
        <v>6.1880782806176753E-2</v>
      </c>
      <c r="E1893" s="16">
        <f t="shared" si="129"/>
        <v>26.8</v>
      </c>
      <c r="F1893" s="17">
        <f t="shared" si="130"/>
        <v>6.1880782806176753E-2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372.88800000000003</v>
      </c>
      <c r="D1894" s="3">
        <f t="shared" si="128"/>
        <v>6.1427597611083094E-2</v>
      </c>
      <c r="E1894" s="16">
        <f t="shared" si="129"/>
        <v>26.7</v>
      </c>
      <c r="F1894" s="17">
        <f t="shared" si="130"/>
        <v>6.1427597611083094E-2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373.64</v>
      </c>
      <c r="D1895" s="3">
        <f t="shared" si="128"/>
        <v>6.1551478115158126E-2</v>
      </c>
      <c r="E1895" s="16">
        <f t="shared" si="129"/>
        <v>26.6</v>
      </c>
      <c r="F1895" s="17">
        <f t="shared" si="130"/>
        <v>6.1551478115158126E-2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360.44399999999996</v>
      </c>
      <c r="D1896" s="3">
        <f t="shared" si="128"/>
        <v>5.9377638844181714E-2</v>
      </c>
      <c r="E1896" s="16">
        <f t="shared" si="129"/>
        <v>26.5</v>
      </c>
      <c r="F1896" s="17">
        <f t="shared" si="130"/>
        <v>5.9377638844181714E-2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363.89400000000001</v>
      </c>
      <c r="D1897" s="3">
        <f t="shared" si="128"/>
        <v>5.9945973603568549E-2</v>
      </c>
      <c r="E1897" s="16">
        <f t="shared" si="129"/>
        <v>26.4</v>
      </c>
      <c r="F1897" s="17">
        <f t="shared" si="130"/>
        <v>5.9945973603568549E-2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346.3</v>
      </c>
      <c r="D1898" s="3">
        <f t="shared" si="128"/>
        <v>5.7047631065408576E-2</v>
      </c>
      <c r="E1898" s="16">
        <f t="shared" si="129"/>
        <v>26.3</v>
      </c>
      <c r="F1898" s="17">
        <f t="shared" si="130"/>
        <v>5.7047631065408576E-2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328.52500000000003</v>
      </c>
      <c r="D1899" s="3">
        <f t="shared" si="128"/>
        <v>5.4119471544219908E-2</v>
      </c>
      <c r="E1899" s="16">
        <f t="shared" si="129"/>
        <v>26.2</v>
      </c>
      <c r="F1899" s="17">
        <f t="shared" si="130"/>
        <v>5.4119471544219908E-2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327.911</v>
      </c>
      <c r="D1900" s="3">
        <f t="shared" si="128"/>
        <v>5.4018324430520334E-2</v>
      </c>
      <c r="E1900" s="16">
        <f t="shared" si="129"/>
        <v>26.1</v>
      </c>
      <c r="F1900" s="17">
        <f t="shared" si="130"/>
        <v>5.4018324430520334E-2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310.32299999999998</v>
      </c>
      <c r="D1901" s="3">
        <f t="shared" si="128"/>
        <v>5.1120970300637551E-2</v>
      </c>
      <c r="E1901" s="16">
        <f t="shared" si="129"/>
        <v>26</v>
      </c>
      <c r="F1901" s="17">
        <f t="shared" si="130"/>
        <v>5.1120970300637551E-2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298.08200000000005</v>
      </c>
      <c r="D1902" s="3">
        <f t="shared" si="128"/>
        <v>4.9104452680447941E-2</v>
      </c>
      <c r="E1902" s="16">
        <f t="shared" si="129"/>
        <v>25.9</v>
      </c>
      <c r="F1902" s="17">
        <f t="shared" si="130"/>
        <v>4.9104452680447941E-2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286.17899999999997</v>
      </c>
      <c r="D1903" s="3">
        <f t="shared" si="128"/>
        <v>4.7143615393206932E-2</v>
      </c>
      <c r="E1903" s="16">
        <f t="shared" si="129"/>
        <v>25.8</v>
      </c>
      <c r="F1903" s="17">
        <f t="shared" si="130"/>
        <v>4.7143615393206932E-2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275.08199999999999</v>
      </c>
      <c r="D1904" s="3">
        <f t="shared" si="128"/>
        <v>4.5315554284535722E-2</v>
      </c>
      <c r="E1904" s="16">
        <f t="shared" si="129"/>
        <v>25.7</v>
      </c>
      <c r="F1904" s="17">
        <f t="shared" si="130"/>
        <v>4.5315554284535722E-2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250.04800000000006</v>
      </c>
      <c r="D1905" s="3">
        <f t="shared" si="128"/>
        <v>4.11915854826546E-2</v>
      </c>
      <c r="E1905" s="16">
        <f t="shared" si="129"/>
        <v>25.6</v>
      </c>
      <c r="F1905" s="17">
        <f t="shared" si="130"/>
        <v>4.11915854826546E-2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243.24699999999996</v>
      </c>
      <c r="D1906" s="3">
        <f t="shared" si="128"/>
        <v>4.0071224700454627E-2</v>
      </c>
      <c r="E1906" s="16">
        <f t="shared" si="129"/>
        <v>25.5</v>
      </c>
      <c r="F1906" s="17">
        <f t="shared" si="130"/>
        <v>4.0071224700454627E-2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224.64600000000007</v>
      </c>
      <c r="D1907" s="3">
        <f t="shared" si="128"/>
        <v>3.7006994306438869E-2</v>
      </c>
      <c r="E1907" s="16">
        <f t="shared" si="129"/>
        <v>25.4</v>
      </c>
      <c r="F1907" s="17">
        <f t="shared" si="130"/>
        <v>3.7006994306438869E-2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209.85000000000002</v>
      </c>
      <c r="D1908" s="3">
        <f t="shared" si="128"/>
        <v>3.4569579494877246E-2</v>
      </c>
      <c r="E1908" s="16">
        <f t="shared" si="129"/>
        <v>25.3</v>
      </c>
      <c r="F1908" s="17">
        <f t="shared" si="130"/>
        <v>3.4569579494877246E-2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204.166</v>
      </c>
      <c r="D1909" s="3">
        <f t="shared" si="128"/>
        <v>3.3633227386948329E-2</v>
      </c>
      <c r="E1909" s="16">
        <f t="shared" si="129"/>
        <v>25.2</v>
      </c>
      <c r="F1909" s="17">
        <f t="shared" si="130"/>
        <v>3.3633227386948329E-2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190.63800000000003</v>
      </c>
      <c r="D1910" s="3">
        <f t="shared" si="128"/>
        <v>3.1404696191300499E-2</v>
      </c>
      <c r="E1910" s="16">
        <f t="shared" si="129"/>
        <v>25.1</v>
      </c>
      <c r="F1910" s="17">
        <f t="shared" si="130"/>
        <v>3.1404696191300499E-2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187.47199999999998</v>
      </c>
      <c r="D1911" s="3">
        <f t="shared" si="128"/>
        <v>3.088314609036753E-2</v>
      </c>
      <c r="E1911" s="16">
        <f t="shared" si="129"/>
        <v>25</v>
      </c>
      <c r="F1911" s="17">
        <f t="shared" si="130"/>
        <v>3.088314609036753E-2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178.24699999999996</v>
      </c>
      <c r="D1912" s="3">
        <f t="shared" si="128"/>
        <v>2.9363468364180998E-2</v>
      </c>
      <c r="E1912" s="16">
        <f t="shared" si="129"/>
        <v>24.9</v>
      </c>
      <c r="F1912" s="17">
        <f t="shared" si="130"/>
        <v>2.9363468364180998E-2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157.71500000000003</v>
      </c>
      <c r="D1913" s="3">
        <f t="shared" si="128"/>
        <v>2.5981135239621471E-2</v>
      </c>
      <c r="E1913" s="16">
        <f t="shared" si="129"/>
        <v>24.8</v>
      </c>
      <c r="F1913" s="17">
        <f t="shared" si="130"/>
        <v>2.5981135239621471E-2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138.44400000000002</v>
      </c>
      <c r="D1914" s="3">
        <f t="shared" si="128"/>
        <v>2.2806532587985637E-2</v>
      </c>
      <c r="E1914" s="16">
        <f t="shared" si="129"/>
        <v>24.7</v>
      </c>
      <c r="F1914" s="17">
        <f t="shared" si="130"/>
        <v>2.2806532587985637E-2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142.863</v>
      </c>
      <c r="D1915" s="3">
        <f t="shared" si="128"/>
        <v>2.3534495284139374E-2</v>
      </c>
      <c r="E1915" s="16">
        <f t="shared" si="129"/>
        <v>24.6</v>
      </c>
      <c r="F1915" s="17">
        <f t="shared" si="130"/>
        <v>2.3534495284139374E-2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129.63299999999998</v>
      </c>
      <c r="D1916" s="3">
        <f t="shared" si="128"/>
        <v>2.1355055032925525E-2</v>
      </c>
      <c r="E1916" s="16">
        <f t="shared" si="129"/>
        <v>24.5</v>
      </c>
      <c r="F1916" s="17">
        <f t="shared" si="130"/>
        <v>2.1355055032925525E-2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118.62399999999997</v>
      </c>
      <c r="D1917" s="3">
        <f t="shared" si="128"/>
        <v>1.9541490578986499E-2</v>
      </c>
      <c r="E1917" s="16">
        <f t="shared" si="129"/>
        <v>24.4</v>
      </c>
      <c r="F1917" s="17">
        <f t="shared" si="130"/>
        <v>1.9541490578986499E-2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102.72400000000005</v>
      </c>
      <c r="D1918" s="3">
        <f t="shared" si="128"/>
        <v>1.6922208644421118E-2</v>
      </c>
      <c r="E1918" s="16">
        <f t="shared" si="129"/>
        <v>24.3</v>
      </c>
      <c r="F1918" s="17">
        <f t="shared" si="130"/>
        <v>1.6922208644421118E-2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102.91400000000004</v>
      </c>
      <c r="D1919" s="3">
        <f t="shared" si="128"/>
        <v>1.6953508239865609E-2</v>
      </c>
      <c r="E1919" s="16">
        <f t="shared" si="129"/>
        <v>24.2</v>
      </c>
      <c r="F1919" s="17">
        <f t="shared" si="130"/>
        <v>1.6953508239865609E-2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100.77800000000002</v>
      </c>
      <c r="D1920" s="3">
        <f t="shared" si="128"/>
        <v>1.6601634893184367E-2</v>
      </c>
      <c r="E1920" s="16">
        <f t="shared" si="129"/>
        <v>24.1</v>
      </c>
      <c r="F1920" s="17">
        <f t="shared" si="130"/>
        <v>1.6601634893184367E-2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100.24100000000004</v>
      </c>
      <c r="D1921" s="3">
        <f t="shared" si="128"/>
        <v>1.6513172352375465E-2</v>
      </c>
      <c r="E1921" s="16">
        <f t="shared" si="129"/>
        <v>24</v>
      </c>
      <c r="F1921" s="17">
        <f t="shared" si="130"/>
        <v>1.6513172352375465E-2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82.620999999999981</v>
      </c>
      <c r="D1922" s="3">
        <f t="shared" si="128"/>
        <v>1.3610546711680972E-2</v>
      </c>
      <c r="E1922" s="16">
        <f t="shared" si="129"/>
        <v>23.9</v>
      </c>
      <c r="F1922" s="17">
        <f t="shared" si="130"/>
        <v>1.3610546711680972E-2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73.33200000000005</v>
      </c>
      <c r="D1923" s="3">
        <f t="shared" si="128"/>
        <v>1.208032596387105E-2</v>
      </c>
      <c r="E1923" s="16">
        <f t="shared" si="129"/>
        <v>23.8</v>
      </c>
      <c r="F1923" s="17">
        <f t="shared" si="130"/>
        <v>1.208032596387105E-2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69.08499999999998</v>
      </c>
      <c r="D1924" s="3">
        <f t="shared" si="128"/>
        <v>1.1380697638330207E-2</v>
      </c>
      <c r="E1924" s="16">
        <f t="shared" si="129"/>
        <v>23.7</v>
      </c>
      <c r="F1924" s="17">
        <f t="shared" si="130"/>
        <v>1.1380697638330207E-2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67.834000000000003</v>
      </c>
      <c r="D1925" s="3">
        <f t="shared" si="128"/>
        <v>1.117461451253516E-2</v>
      </c>
      <c r="E1925" s="16">
        <f t="shared" si="129"/>
        <v>23.6</v>
      </c>
      <c r="F1925" s="17">
        <f t="shared" si="130"/>
        <v>1.117461451253516E-2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62.87700000000001</v>
      </c>
      <c r="D1926" s="3">
        <f t="shared" si="128"/>
        <v>1.0358024540859647E-2</v>
      </c>
      <c r="E1926" s="16">
        <f t="shared" si="129"/>
        <v>23.5</v>
      </c>
      <c r="F1926" s="17">
        <f t="shared" si="130"/>
        <v>1.0358024540859647E-2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64.704000000000008</v>
      </c>
      <c r="D1927" s="3">
        <f t="shared" si="128"/>
        <v>1.0658994861265368E-2</v>
      </c>
      <c r="E1927" s="16">
        <f t="shared" si="129"/>
        <v>23.4</v>
      </c>
      <c r="F1927" s="17">
        <f t="shared" si="130"/>
        <v>1.0658994861265368E-2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53.375</v>
      </c>
      <c r="D1928" s="3">
        <f t="shared" si="128"/>
        <v>8.7927152992093062E-3</v>
      </c>
      <c r="E1928" s="16">
        <f t="shared" si="129"/>
        <v>23.3</v>
      </c>
      <c r="F1928" s="17">
        <f t="shared" si="130"/>
        <v>8.7927152992093062E-3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60.666999999999973</v>
      </c>
      <c r="D1929" s="3">
        <f t="shared" si="128"/>
        <v>9.993960825426338E-3</v>
      </c>
      <c r="E1929" s="16">
        <f t="shared" si="129"/>
        <v>23.2</v>
      </c>
      <c r="F1929" s="17">
        <f t="shared" si="130"/>
        <v>9.993960825426338E-3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60.342999999999961</v>
      </c>
      <c r="D1930" s="3">
        <f t="shared" si="128"/>
        <v>9.9405867784578324E-3</v>
      </c>
      <c r="E1930" s="16">
        <f t="shared" si="129"/>
        <v>23.1</v>
      </c>
      <c r="F1930" s="17">
        <f t="shared" si="130"/>
        <v>9.9405867784578324E-3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53.899999999999977</v>
      </c>
      <c r="D1931" s="3">
        <f t="shared" ref="D1931:D1994" si="132">C1931/$G$3</f>
        <v>8.8792010234638209E-3</v>
      </c>
      <c r="E1931" s="16">
        <f t="shared" si="129"/>
        <v>23</v>
      </c>
      <c r="F1931" s="17">
        <f t="shared" si="130"/>
        <v>8.8792010234638209E-3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63.01400000000001</v>
      </c>
      <c r="D1932" s="3">
        <f t="shared" si="132"/>
        <v>1.0380593196522254E-2</v>
      </c>
      <c r="E1932" s="16">
        <f t="shared" si="129"/>
        <v>22.9</v>
      </c>
      <c r="F1932" s="17">
        <f t="shared" si="130"/>
        <v>1.0380593196522254E-2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47.852000000000032</v>
      </c>
      <c r="D1933" s="3">
        <f t="shared" si="132"/>
        <v>7.882885480051784E-3</v>
      </c>
      <c r="E1933" s="16">
        <f t="shared" si="129"/>
        <v>22.8</v>
      </c>
      <c r="F1933" s="17">
        <f t="shared" si="130"/>
        <v>7.882885480051784E-3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63.453000000000031</v>
      </c>
      <c r="D1934" s="3">
        <f t="shared" si="132"/>
        <v>1.0452911735470321E-2</v>
      </c>
      <c r="E1934" s="16">
        <f t="shared" si="129"/>
        <v>22.7</v>
      </c>
      <c r="F1934" s="17">
        <f t="shared" si="130"/>
        <v>1.0452911735470321E-2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69.496999999999957</v>
      </c>
      <c r="D1935" s="3">
        <f t="shared" si="132"/>
        <v>1.144856834003089E-2</v>
      </c>
      <c r="E1935" s="16">
        <f t="shared" si="129"/>
        <v>22.6</v>
      </c>
      <c r="F1935" s="17">
        <f t="shared" si="130"/>
        <v>1.144856834003089E-2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61.605000000000018</v>
      </c>
      <c r="D1936" s="3">
        <f t="shared" si="132"/>
        <v>1.0148481986094417E-2</v>
      </c>
      <c r="E1936" s="16">
        <f t="shared" si="129"/>
        <v>22.5</v>
      </c>
      <c r="F1936" s="17">
        <f t="shared" si="130"/>
        <v>1.0148481986094417E-2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70.163000000000011</v>
      </c>
      <c r="D1937" s="3">
        <f t="shared" si="132"/>
        <v>1.1558281658799487E-2</v>
      </c>
      <c r="E1937" s="16">
        <f t="shared" si="129"/>
        <v>22.4</v>
      </c>
      <c r="F1937" s="17">
        <f t="shared" si="130"/>
        <v>1.1558281658799487E-2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85.290999999999997</v>
      </c>
      <c r="D1938" s="3">
        <f t="shared" si="132"/>
        <v>1.4050388395032523E-2</v>
      </c>
      <c r="E1938" s="16">
        <f t="shared" si="129"/>
        <v>22.3</v>
      </c>
      <c r="F1938" s="17">
        <f t="shared" si="130"/>
        <v>1.4050388395032523E-2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80.718999999999994</v>
      </c>
      <c r="D1939" s="3">
        <f t="shared" si="132"/>
        <v>1.3297221287810322E-2</v>
      </c>
      <c r="E1939" s="16">
        <f t="shared" si="129"/>
        <v>22.2</v>
      </c>
      <c r="F1939" s="17">
        <f t="shared" si="130"/>
        <v>1.3297221287810322E-2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90.383000000000038</v>
      </c>
      <c r="D1940" s="3">
        <f t="shared" si="132"/>
        <v>1.4889217552944919E-2</v>
      </c>
      <c r="E1940" s="16">
        <f t="shared" si="129"/>
        <v>22.1</v>
      </c>
      <c r="F1940" s="17">
        <f t="shared" si="130"/>
        <v>1.4889217552944919E-2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103.45099999999996</v>
      </c>
      <c r="D1941" s="3">
        <f t="shared" si="132"/>
        <v>1.7041970780674504E-2</v>
      </c>
      <c r="E1941" s="16">
        <f t="shared" si="129"/>
        <v>22</v>
      </c>
      <c r="F1941" s="17">
        <f t="shared" si="130"/>
        <v>1.7041970780674504E-2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121.81200000000001</v>
      </c>
      <c r="D1942" s="3">
        <f t="shared" si="132"/>
        <v>2.0066664843602512E-2</v>
      </c>
      <c r="E1942" s="16">
        <f t="shared" si="129"/>
        <v>21.9</v>
      </c>
      <c r="F1942" s="17">
        <f t="shared" si="130"/>
        <v>2.0066664843602512E-2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133.86599999999999</v>
      </c>
      <c r="D1943" s="3">
        <f t="shared" si="132"/>
        <v>2.2052377072486237E-2</v>
      </c>
      <c r="E1943" s="16">
        <f t="shared" si="129"/>
        <v>21.8</v>
      </c>
      <c r="F1943" s="17">
        <f t="shared" si="130"/>
        <v>2.2052377072486237E-2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134.43399999999997</v>
      </c>
      <c r="D1944" s="3">
        <f t="shared" si="132"/>
        <v>2.2145946389393979E-2</v>
      </c>
      <c r="E1944" s="16">
        <f t="shared" si="129"/>
        <v>21.7</v>
      </c>
      <c r="F1944" s="17">
        <f t="shared" si="130"/>
        <v>2.2145946389393979E-2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155.61399999999998</v>
      </c>
      <c r="D1945" s="3">
        <f t="shared" si="132"/>
        <v>2.5635027607890524E-2</v>
      </c>
      <c r="E1945" s="16">
        <f t="shared" si="129"/>
        <v>21.6</v>
      </c>
      <c r="F1945" s="17">
        <f t="shared" si="130"/>
        <v>2.5635027607890524E-2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157.63099999999997</v>
      </c>
      <c r="D1946" s="3">
        <f t="shared" si="132"/>
        <v>2.5967297523740739E-2</v>
      </c>
      <c r="E1946" s="16">
        <f t="shared" si="129"/>
        <v>21.5</v>
      </c>
      <c r="F1946" s="17">
        <f t="shared" si="130"/>
        <v>2.5967297523740739E-2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183.48500000000001</v>
      </c>
      <c r="D1947" s="3">
        <f t="shared" si="132"/>
        <v>3.0226348790171796E-2</v>
      </c>
      <c r="E1947" s="16">
        <f t="shared" si="129"/>
        <v>21.4</v>
      </c>
      <c r="F1947" s="17">
        <f t="shared" si="130"/>
        <v>3.0226348790171796E-2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201.80100000000004</v>
      </c>
      <c r="D1948" s="3">
        <f t="shared" si="132"/>
        <v>3.3243629791020843E-2</v>
      </c>
      <c r="E1948" s="16">
        <f t="shared" si="129"/>
        <v>21.3</v>
      </c>
      <c r="F1948" s="17">
        <f t="shared" si="130"/>
        <v>3.3243629791020843E-2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214.97399999999999</v>
      </c>
      <c r="D1949" s="3">
        <f t="shared" si="132"/>
        <v>3.5413680163601337E-2</v>
      </c>
      <c r="E1949" s="16">
        <f t="shared" si="129"/>
        <v>21.2</v>
      </c>
      <c r="F1949" s="17">
        <f t="shared" si="130"/>
        <v>3.5413680163601337E-2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231.94099999999997</v>
      </c>
      <c r="D1950" s="3">
        <f t="shared" si="132"/>
        <v>3.8208734036794485E-2</v>
      </c>
      <c r="E1950" s="16">
        <f t="shared" ref="E1950:E2013" si="133">B1950</f>
        <v>21.1</v>
      </c>
      <c r="F1950" s="17">
        <f t="shared" ref="F1950:F2013" si="134">IF(ISERROR(D1950), 0, D1950)</f>
        <v>3.8208734036794485E-2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244.22200000000004</v>
      </c>
      <c r="D1951" s="3">
        <f t="shared" si="132"/>
        <v>4.0231841045498748E-2</v>
      </c>
      <c r="E1951" s="16">
        <f t="shared" si="133"/>
        <v>21</v>
      </c>
      <c r="F1951" s="17">
        <f t="shared" si="134"/>
        <v>4.0231841045498748E-2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272.33999999999997</v>
      </c>
      <c r="D1952" s="3">
        <f t="shared" si="132"/>
        <v>4.4863851701857839E-2</v>
      </c>
      <c r="E1952" s="16">
        <f t="shared" si="133"/>
        <v>20.9</v>
      </c>
      <c r="F1952" s="17">
        <f t="shared" si="134"/>
        <v>4.4863851701857839E-2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271.99899999999997</v>
      </c>
      <c r="D1953" s="3">
        <f t="shared" si="132"/>
        <v>4.4807677164770618E-2</v>
      </c>
      <c r="E1953" s="16">
        <f t="shared" si="133"/>
        <v>20.8</v>
      </c>
      <c r="F1953" s="17">
        <f t="shared" si="134"/>
        <v>4.4807677164770618E-2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289.13300000000004</v>
      </c>
      <c r="D1954" s="3">
        <f t="shared" si="132"/>
        <v>4.763024173501236E-2</v>
      </c>
      <c r="E1954" s="16">
        <f t="shared" si="133"/>
        <v>20.7</v>
      </c>
      <c r="F1954" s="17">
        <f t="shared" si="134"/>
        <v>4.763024173501236E-2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298.17699999999996</v>
      </c>
      <c r="D1955" s="3">
        <f t="shared" si="132"/>
        <v>4.9120102478170176E-2</v>
      </c>
      <c r="E1955" s="16">
        <f t="shared" si="133"/>
        <v>20.6</v>
      </c>
      <c r="F1955" s="17">
        <f t="shared" si="134"/>
        <v>4.9120102478170176E-2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311.08000000000004</v>
      </c>
      <c r="D1956" s="3">
        <f t="shared" si="132"/>
        <v>5.1245674478276937E-2</v>
      </c>
      <c r="E1956" s="16">
        <f t="shared" si="133"/>
        <v>20.5</v>
      </c>
      <c r="F1956" s="17">
        <f t="shared" si="134"/>
        <v>5.1245674478276937E-2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311.40499999999997</v>
      </c>
      <c r="D1957" s="3">
        <f t="shared" si="132"/>
        <v>5.1299213259958294E-2</v>
      </c>
      <c r="E1957" s="16">
        <f t="shared" si="133"/>
        <v>20.399999999999999</v>
      </c>
      <c r="F1957" s="17">
        <f t="shared" si="134"/>
        <v>5.1299213259958294E-2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316.38499999999999</v>
      </c>
      <c r="D1958" s="3">
        <f t="shared" si="132"/>
        <v>5.2119592130029722E-2</v>
      </c>
      <c r="E1958" s="16">
        <f t="shared" si="133"/>
        <v>20.3</v>
      </c>
      <c r="F1958" s="17">
        <f t="shared" si="134"/>
        <v>5.2119592130029722E-2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318.23400000000004</v>
      </c>
      <c r="D1959" s="3">
        <f t="shared" si="132"/>
        <v>5.2424186614118497E-2</v>
      </c>
      <c r="E1959" s="16">
        <f t="shared" si="133"/>
        <v>20.2</v>
      </c>
      <c r="F1959" s="17">
        <f t="shared" si="134"/>
        <v>5.2424186614118497E-2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316.18700000000001</v>
      </c>
      <c r="D1960" s="3">
        <f t="shared" si="132"/>
        <v>5.2086974656882307E-2</v>
      </c>
      <c r="E1960" s="16">
        <f t="shared" si="133"/>
        <v>20.100000000000001</v>
      </c>
      <c r="F1960" s="17">
        <f t="shared" si="134"/>
        <v>5.2086974656882307E-2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311.52</v>
      </c>
      <c r="D1961" s="3">
        <f t="shared" si="132"/>
        <v>5.1318157751937855E-2</v>
      </c>
      <c r="E1961" s="16">
        <f t="shared" si="133"/>
        <v>20</v>
      </c>
      <c r="F1961" s="17">
        <f t="shared" si="134"/>
        <v>5.1318157751937855E-2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311.65800000000002</v>
      </c>
      <c r="D1962" s="3">
        <f t="shared" si="132"/>
        <v>5.1340891142313334E-2</v>
      </c>
      <c r="E1962" s="16">
        <f t="shared" si="133"/>
        <v>19.899999999999999</v>
      </c>
      <c r="F1962" s="17">
        <f t="shared" si="134"/>
        <v>5.1340891142313334E-2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304.779</v>
      </c>
      <c r="D1963" s="3">
        <f t="shared" si="132"/>
        <v>5.0207681052509848E-2</v>
      </c>
      <c r="E1963" s="16">
        <f t="shared" si="133"/>
        <v>19.8</v>
      </c>
      <c r="F1963" s="17">
        <f t="shared" si="134"/>
        <v>5.0207681052509848E-2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287.48999999999995</v>
      </c>
      <c r="D1964" s="3">
        <f t="shared" si="132"/>
        <v>4.735958260177392E-2</v>
      </c>
      <c r="E1964" s="16">
        <f t="shared" si="133"/>
        <v>19.7</v>
      </c>
      <c r="F1964" s="17">
        <f t="shared" si="134"/>
        <v>4.735958260177392E-2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296.428</v>
      </c>
      <c r="D1965" s="3">
        <f t="shared" si="132"/>
        <v>4.8831981465367984E-2</v>
      </c>
      <c r="E1965" s="16">
        <f t="shared" si="133"/>
        <v>19.600000000000001</v>
      </c>
      <c r="F1965" s="17">
        <f t="shared" si="134"/>
        <v>4.8831981465367984E-2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288.00900000000001</v>
      </c>
      <c r="D1966" s="3">
        <f t="shared" si="132"/>
        <v>4.7445079917751258E-2</v>
      </c>
      <c r="E1966" s="16">
        <f t="shared" si="133"/>
        <v>19.5</v>
      </c>
      <c r="F1966" s="17">
        <f t="shared" si="134"/>
        <v>4.7445079917751258E-2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284.38900000000001</v>
      </c>
      <c r="D1967" s="3">
        <f t="shared" si="132"/>
        <v>4.6848740257177245E-2</v>
      </c>
      <c r="E1967" s="16">
        <f t="shared" si="133"/>
        <v>19.399999999999999</v>
      </c>
      <c r="F1967" s="17">
        <f t="shared" si="134"/>
        <v>4.6848740257177245E-2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274.28400000000005</v>
      </c>
      <c r="D1968" s="3">
        <f t="shared" si="132"/>
        <v>4.5184095983668869E-2</v>
      </c>
      <c r="E1968" s="16">
        <f t="shared" si="133"/>
        <v>19.3</v>
      </c>
      <c r="F1968" s="17">
        <f t="shared" si="134"/>
        <v>4.5184095983668869E-2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281.40199999999999</v>
      </c>
      <c r="D1969" s="3">
        <f t="shared" si="132"/>
        <v>4.6356677669847253E-2</v>
      </c>
      <c r="E1969" s="16">
        <f t="shared" si="133"/>
        <v>19.2</v>
      </c>
      <c r="F1969" s="17">
        <f t="shared" si="134"/>
        <v>4.6356677669847253E-2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274.17899999999997</v>
      </c>
      <c r="D1970" s="3">
        <f t="shared" si="132"/>
        <v>4.5166798838817954E-2</v>
      </c>
      <c r="E1970" s="16">
        <f t="shared" si="133"/>
        <v>19.100000000000001</v>
      </c>
      <c r="F1970" s="17">
        <f t="shared" si="134"/>
        <v>4.5166798838817954E-2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282.01100000000002</v>
      </c>
      <c r="D1971" s="3">
        <f t="shared" si="132"/>
        <v>4.64570011099825E-2</v>
      </c>
      <c r="E1971" s="16">
        <f t="shared" si="133"/>
        <v>19</v>
      </c>
      <c r="F1971" s="17">
        <f t="shared" si="134"/>
        <v>4.64570011099825E-2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297.83999999999997</v>
      </c>
      <c r="D1972" s="3">
        <f t="shared" si="132"/>
        <v>4.9064586879934417E-2</v>
      </c>
      <c r="E1972" s="16">
        <f t="shared" si="133"/>
        <v>18.899999999999999</v>
      </c>
      <c r="F1972" s="17">
        <f t="shared" si="134"/>
        <v>4.9064586879934417E-2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304.13300000000004</v>
      </c>
      <c r="D1973" s="3">
        <f t="shared" si="132"/>
        <v>5.0101262427998582E-2</v>
      </c>
      <c r="E1973" s="16">
        <f t="shared" si="133"/>
        <v>18.8</v>
      </c>
      <c r="F1973" s="17">
        <f t="shared" si="134"/>
        <v>5.0101262427998582E-2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313.07600000000002</v>
      </c>
      <c r="D1974" s="3">
        <f t="shared" si="132"/>
        <v>5.1574484965156965E-2</v>
      </c>
      <c r="E1974" s="16">
        <f t="shared" si="133"/>
        <v>18.7</v>
      </c>
      <c r="F1974" s="17">
        <f t="shared" si="134"/>
        <v>5.1574484965156965E-2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325.97899999999998</v>
      </c>
      <c r="D1975" s="3">
        <f t="shared" si="132"/>
        <v>5.3700056965263705E-2</v>
      </c>
      <c r="E1975" s="16">
        <f t="shared" si="133"/>
        <v>18.600000000000001</v>
      </c>
      <c r="F1975" s="17">
        <f t="shared" si="134"/>
        <v>5.3700056965263705E-2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359.28199999999998</v>
      </c>
      <c r="D1976" s="3">
        <f t="shared" si="132"/>
        <v>5.9186217107831715E-2</v>
      </c>
      <c r="E1976" s="16">
        <f t="shared" si="133"/>
        <v>18.5</v>
      </c>
      <c r="F1976" s="17">
        <f t="shared" si="134"/>
        <v>5.9186217107831715E-2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384.24899999999997</v>
      </c>
      <c r="D1977" s="3">
        <f t="shared" si="132"/>
        <v>6.3299148683950854E-2</v>
      </c>
      <c r="E1977" s="16">
        <f t="shared" si="133"/>
        <v>18.399999999999999</v>
      </c>
      <c r="F1977" s="17">
        <f t="shared" si="134"/>
        <v>6.3299148683950854E-2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411.47500000000002</v>
      </c>
      <c r="D1978" s="3">
        <f t="shared" si="132"/>
        <v>6.778421597643372E-2</v>
      </c>
      <c r="E1978" s="16">
        <f t="shared" si="133"/>
        <v>18.3</v>
      </c>
      <c r="F1978" s="17">
        <f t="shared" si="134"/>
        <v>6.778421597643372E-2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424.25400000000002</v>
      </c>
      <c r="D1979" s="3">
        <f t="shared" si="132"/>
        <v>6.9889360872145104E-2</v>
      </c>
      <c r="E1979" s="16">
        <f t="shared" si="133"/>
        <v>18.2</v>
      </c>
      <c r="F1979" s="17">
        <f t="shared" si="134"/>
        <v>6.9889360872145104E-2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447.22900000000004</v>
      </c>
      <c r="D1980" s="3">
        <f t="shared" si="132"/>
        <v>7.3674140900235677E-2</v>
      </c>
      <c r="E1980" s="16">
        <f t="shared" si="133"/>
        <v>18.100000000000001</v>
      </c>
      <c r="F1980" s="17">
        <f t="shared" si="134"/>
        <v>7.3674140900235677E-2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467.96599999999995</v>
      </c>
      <c r="D1981" s="3">
        <f t="shared" si="132"/>
        <v>7.7090244640932684E-2</v>
      </c>
      <c r="E1981" s="16">
        <f t="shared" si="133"/>
        <v>18</v>
      </c>
      <c r="F1981" s="17">
        <f t="shared" si="134"/>
        <v>7.7090244640932684E-2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490.322</v>
      </c>
      <c r="D1982" s="3">
        <f t="shared" si="132"/>
        <v>8.0773053881759357E-2</v>
      </c>
      <c r="E1982" s="16">
        <f t="shared" si="133"/>
        <v>17.899999999999999</v>
      </c>
      <c r="F1982" s="17">
        <f t="shared" si="134"/>
        <v>8.0773053881759357E-2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513.75</v>
      </c>
      <c r="D1983" s="3">
        <f t="shared" si="132"/>
        <v>8.4632458734778107E-2</v>
      </c>
      <c r="E1983" s="16">
        <f t="shared" si="133"/>
        <v>17.8</v>
      </c>
      <c r="F1983" s="17">
        <f t="shared" si="134"/>
        <v>8.4632458734778107E-2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516.24099999999999</v>
      </c>
      <c r="D1984" s="3">
        <f t="shared" si="132"/>
        <v>8.5042812904526671E-2</v>
      </c>
      <c r="E1984" s="16">
        <f t="shared" si="133"/>
        <v>17.7</v>
      </c>
      <c r="F1984" s="17">
        <f t="shared" si="134"/>
        <v>8.5042812904526671E-2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521.73899999999992</v>
      </c>
      <c r="D1985" s="3">
        <f t="shared" si="132"/>
        <v>8.5948524355862546E-2</v>
      </c>
      <c r="E1985" s="16">
        <f t="shared" si="133"/>
        <v>17.600000000000001</v>
      </c>
      <c r="F1985" s="17">
        <f t="shared" si="134"/>
        <v>8.5948524355862546E-2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537.54200000000003</v>
      </c>
      <c r="D1986" s="3">
        <f t="shared" si="132"/>
        <v>8.8551827023279989E-2</v>
      </c>
      <c r="E1986" s="16">
        <f t="shared" si="133"/>
        <v>17.5</v>
      </c>
      <c r="F1986" s="17">
        <f t="shared" si="134"/>
        <v>8.8551827023279989E-2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538.76199999999994</v>
      </c>
      <c r="D1987" s="3">
        <f t="shared" si="132"/>
        <v>8.8752803372976183E-2</v>
      </c>
      <c r="E1987" s="16">
        <f t="shared" si="133"/>
        <v>17.399999999999999</v>
      </c>
      <c r="F1987" s="17">
        <f t="shared" si="134"/>
        <v>8.8752803372976183E-2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551.74700000000007</v>
      </c>
      <c r="D1988" s="3">
        <f t="shared" si="132"/>
        <v>9.0891883619537941E-2</v>
      </c>
      <c r="E1988" s="16">
        <f t="shared" si="133"/>
        <v>17.3</v>
      </c>
      <c r="F1988" s="17">
        <f t="shared" si="134"/>
        <v>9.0891883619537941E-2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527.62599999999998</v>
      </c>
      <c r="D1989" s="3">
        <f t="shared" si="132"/>
        <v>8.6918317610503212E-2</v>
      </c>
      <c r="E1989" s="16">
        <f t="shared" si="133"/>
        <v>17.2</v>
      </c>
      <c r="F1989" s="17">
        <f t="shared" si="134"/>
        <v>8.6918317610503212E-2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512.89400000000001</v>
      </c>
      <c r="D1990" s="3">
        <f t="shared" si="132"/>
        <v>8.4491445820565017E-2</v>
      </c>
      <c r="E1990" s="16">
        <f t="shared" si="133"/>
        <v>17.100000000000001</v>
      </c>
      <c r="F1990" s="17">
        <f t="shared" si="134"/>
        <v>8.4491445820565017E-2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493.45899999999995</v>
      </c>
      <c r="D1991" s="3">
        <f t="shared" si="132"/>
        <v>8.1289826676019195E-2</v>
      </c>
      <c r="E1991" s="16">
        <f t="shared" si="133"/>
        <v>17</v>
      </c>
      <c r="F1991" s="17">
        <f t="shared" si="134"/>
        <v>8.1289826676019195E-2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445.93999999999994</v>
      </c>
      <c r="D1992" s="3">
        <f t="shared" si="132"/>
        <v>7.3461797855351715E-2</v>
      </c>
      <c r="E1992" s="16">
        <f t="shared" si="133"/>
        <v>16.899999999999999</v>
      </c>
      <c r="F1992" s="17">
        <f t="shared" si="134"/>
        <v>7.3461797855351715E-2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450.27000000000004</v>
      </c>
      <c r="D1993" s="3">
        <f t="shared" si="132"/>
        <v>7.4175099162060415E-2</v>
      </c>
      <c r="E1993" s="16">
        <f t="shared" si="133"/>
        <v>16.8</v>
      </c>
      <c r="F1993" s="17">
        <f t="shared" si="134"/>
        <v>7.4175099162060415E-2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408.68200000000002</v>
      </c>
      <c r="D1994" s="3">
        <f t="shared" si="132"/>
        <v>6.7324111923399682E-2</v>
      </c>
      <c r="E1994" s="16">
        <f t="shared" si="133"/>
        <v>16.7</v>
      </c>
      <c r="F1994" s="17">
        <f t="shared" si="134"/>
        <v>6.7324111923399682E-2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387.54800000000006</v>
      </c>
      <c r="D1995" s="3">
        <f t="shared" ref="D1995:D2058" si="136">C1995/$G$3</f>
        <v>6.3842608501694958E-2</v>
      </c>
      <c r="E1995" s="16">
        <f t="shared" si="133"/>
        <v>16.600000000000001</v>
      </c>
      <c r="F1995" s="17">
        <f t="shared" si="134"/>
        <v>6.3842608501694958E-2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362.774</v>
      </c>
      <c r="D1996" s="3">
        <f t="shared" si="136"/>
        <v>5.9761470725158909E-2</v>
      </c>
      <c r="E1996" s="16">
        <f t="shared" si="133"/>
        <v>16.5</v>
      </c>
      <c r="F1996" s="17">
        <f t="shared" si="134"/>
        <v>5.9761470725158909E-2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320.923</v>
      </c>
      <c r="D1997" s="3">
        <f t="shared" si="136"/>
        <v>5.2867158257014484E-2</v>
      </c>
      <c r="E1997" s="16">
        <f t="shared" si="133"/>
        <v>16.399999999999999</v>
      </c>
      <c r="F1997" s="17">
        <f t="shared" si="134"/>
        <v>5.2867158257014484E-2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307.28299999999996</v>
      </c>
      <c r="D1998" s="3">
        <f t="shared" si="136"/>
        <v>5.0620176773525677E-2</v>
      </c>
      <c r="E1998" s="16">
        <f t="shared" si="133"/>
        <v>16.3</v>
      </c>
      <c r="F1998" s="17">
        <f t="shared" si="134"/>
        <v>5.0620176773525677E-2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287.66700000000003</v>
      </c>
      <c r="D1999" s="3">
        <f t="shared" si="136"/>
        <v>4.7388740645951173E-2</v>
      </c>
      <c r="E1999" s="16">
        <f t="shared" si="133"/>
        <v>16.2</v>
      </c>
      <c r="F1999" s="17">
        <f t="shared" si="134"/>
        <v>4.7388740645951173E-2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270.173</v>
      </c>
      <c r="D2000" s="3">
        <f t="shared" si="136"/>
        <v>4.4506871579077768E-2</v>
      </c>
      <c r="E2000" s="16">
        <f t="shared" si="133"/>
        <v>16.100000000000001</v>
      </c>
      <c r="F2000" s="17">
        <f t="shared" si="134"/>
        <v>4.4506871579077768E-2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257.77299999999997</v>
      </c>
      <c r="D2001" s="3">
        <f t="shared" si="136"/>
        <v>4.2464161139542489E-2</v>
      </c>
      <c r="E2001" s="16">
        <f t="shared" si="133"/>
        <v>16</v>
      </c>
      <c r="F2001" s="17">
        <f t="shared" si="134"/>
        <v>4.2464161139542489E-2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245.58800000000002</v>
      </c>
      <c r="D2002" s="3">
        <f t="shared" si="136"/>
        <v>4.0456868663273353E-2</v>
      </c>
      <c r="E2002" s="16">
        <f t="shared" si="133"/>
        <v>15.9</v>
      </c>
      <c r="F2002" s="17">
        <f t="shared" si="134"/>
        <v>4.0456868663273353E-2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234.029</v>
      </c>
      <c r="D2003" s="3">
        <f t="shared" si="136"/>
        <v>3.8552700117258171E-2</v>
      </c>
      <c r="E2003" s="16">
        <f t="shared" si="133"/>
        <v>15.8</v>
      </c>
      <c r="F2003" s="17">
        <f t="shared" si="134"/>
        <v>3.8552700117258171E-2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229.94499999999996</v>
      </c>
      <c r="D2004" s="3">
        <f t="shared" si="136"/>
        <v>3.787992354991445E-2</v>
      </c>
      <c r="E2004" s="16">
        <f t="shared" si="133"/>
        <v>15.7</v>
      </c>
      <c r="F2004" s="17">
        <f t="shared" si="134"/>
        <v>3.787992354991445E-2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235.77099999999999</v>
      </c>
      <c r="D2005" s="3">
        <f t="shared" si="136"/>
        <v>3.8839667987070302E-2</v>
      </c>
      <c r="E2005" s="16">
        <f t="shared" si="133"/>
        <v>15.6</v>
      </c>
      <c r="F2005" s="17">
        <f t="shared" si="134"/>
        <v>3.8839667987070302E-2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251.09299999999999</v>
      </c>
      <c r="D2006" s="3">
        <f t="shared" si="136"/>
        <v>4.1363733257599296E-2</v>
      </c>
      <c r="E2006" s="16">
        <f t="shared" si="133"/>
        <v>15.5</v>
      </c>
      <c r="F2006" s="17">
        <f t="shared" si="134"/>
        <v>4.1363733257599296E-2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242.48599999999999</v>
      </c>
      <c r="D2007" s="3">
        <f t="shared" si="136"/>
        <v>3.99458615839638E-2</v>
      </c>
      <c r="E2007" s="16">
        <f t="shared" si="133"/>
        <v>15.4</v>
      </c>
      <c r="F2007" s="17">
        <f t="shared" si="134"/>
        <v>3.99458615839638E-2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263.166</v>
      </c>
      <c r="D2008" s="3">
        <f t="shared" si="136"/>
        <v>4.3352575446027469E-2</v>
      </c>
      <c r="E2008" s="16">
        <f t="shared" si="133"/>
        <v>15.3</v>
      </c>
      <c r="F2008" s="17">
        <f t="shared" si="134"/>
        <v>4.3352575446027469E-2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272.649</v>
      </c>
      <c r="D2009" s="3">
        <f t="shared" si="136"/>
        <v>4.491475472813336E-2</v>
      </c>
      <c r="E2009" s="16">
        <f t="shared" si="133"/>
        <v>15.2</v>
      </c>
      <c r="F2009" s="17">
        <f t="shared" si="134"/>
        <v>4.491475472813336E-2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302.255</v>
      </c>
      <c r="D2010" s="3">
        <f t="shared" si="136"/>
        <v>4.9791890637236699E-2</v>
      </c>
      <c r="E2010" s="16">
        <f t="shared" si="133"/>
        <v>15.1</v>
      </c>
      <c r="F2010" s="17">
        <f t="shared" si="134"/>
        <v>4.9791890637236699E-2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307.166</v>
      </c>
      <c r="D2011" s="3">
        <f t="shared" si="136"/>
        <v>5.0600902812120388E-2</v>
      </c>
      <c r="E2011" s="16">
        <f t="shared" si="133"/>
        <v>15</v>
      </c>
      <c r="F2011" s="17">
        <f t="shared" si="134"/>
        <v>5.0600902812120388E-2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331.06199999999995</v>
      </c>
      <c r="D2012" s="3">
        <f t="shared" si="136"/>
        <v>5.45374035107603E-2</v>
      </c>
      <c r="E2012" s="16">
        <f t="shared" si="133"/>
        <v>14.9</v>
      </c>
      <c r="F2012" s="17">
        <f t="shared" si="134"/>
        <v>5.45374035107603E-2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330.42700000000002</v>
      </c>
      <c r="D2013" s="3">
        <f t="shared" si="136"/>
        <v>5.4432796968090558E-2</v>
      </c>
      <c r="E2013" s="16">
        <f t="shared" si="133"/>
        <v>14.8</v>
      </c>
      <c r="F2013" s="17">
        <f t="shared" si="134"/>
        <v>5.4432796968090558E-2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351.61599999999999</v>
      </c>
      <c r="D2014" s="3">
        <f t="shared" si="136"/>
        <v>5.7923360799002892E-2</v>
      </c>
      <c r="E2014" s="16">
        <f t="shared" ref="E2014:E2077" si="137">B2014</f>
        <v>14.7</v>
      </c>
      <c r="F2014" s="17">
        <f t="shared" ref="F2014:F2077" si="138">IF(ISERROR(D2014), 0, D2014)</f>
        <v>5.7923360799002892E-2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385.68799999999999</v>
      </c>
      <c r="D2015" s="3">
        <f t="shared" si="136"/>
        <v>6.3536201935764661E-2</v>
      </c>
      <c r="E2015" s="16">
        <f t="shared" si="137"/>
        <v>14.6</v>
      </c>
      <c r="F2015" s="17">
        <f t="shared" si="138"/>
        <v>6.3536201935764661E-2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395.84500000000003</v>
      </c>
      <c r="D2016" s="3">
        <f t="shared" si="136"/>
        <v>6.5209412414342069E-2</v>
      </c>
      <c r="E2016" s="16">
        <f t="shared" si="137"/>
        <v>14.5</v>
      </c>
      <c r="F2016" s="17">
        <f t="shared" si="138"/>
        <v>6.5209412414342069E-2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405.28499999999997</v>
      </c>
      <c r="D2017" s="3">
        <f t="shared" si="136"/>
        <v>6.6764508103794723E-2</v>
      </c>
      <c r="E2017" s="16">
        <f t="shared" si="137"/>
        <v>14.4</v>
      </c>
      <c r="F2017" s="17">
        <f t="shared" si="138"/>
        <v>6.6764508103794723E-2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429.67099999999999</v>
      </c>
      <c r="D2018" s="3">
        <f t="shared" si="136"/>
        <v>7.0781728811738859E-2</v>
      </c>
      <c r="E2018" s="16">
        <f t="shared" si="137"/>
        <v>14.3</v>
      </c>
      <c r="F2018" s="17">
        <f t="shared" si="138"/>
        <v>7.0781728811738859E-2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445.55899999999997</v>
      </c>
      <c r="D2019" s="3">
        <f t="shared" si="136"/>
        <v>7.3399033929749863E-2</v>
      </c>
      <c r="E2019" s="16">
        <f t="shared" si="137"/>
        <v>14.2</v>
      </c>
      <c r="F2019" s="17">
        <f t="shared" si="138"/>
        <v>7.3399033929749863E-2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458.53800000000001</v>
      </c>
      <c r="D2020" s="3">
        <f t="shared" si="136"/>
        <v>7.553712576803441E-2</v>
      </c>
      <c r="E2020" s="16">
        <f t="shared" si="137"/>
        <v>14.1</v>
      </c>
      <c r="F2020" s="17">
        <f t="shared" si="138"/>
        <v>7.553712576803441E-2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456.39400000000001</v>
      </c>
      <c r="D2021" s="3">
        <f t="shared" si="136"/>
        <v>7.5183934543650258E-2</v>
      </c>
      <c r="E2021" s="16">
        <f t="shared" si="137"/>
        <v>14</v>
      </c>
      <c r="F2021" s="17">
        <f t="shared" si="138"/>
        <v>7.5183934543650258E-2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458.59900000000005</v>
      </c>
      <c r="D2022" s="3">
        <f t="shared" si="136"/>
        <v>7.5547174585519239E-2</v>
      </c>
      <c r="E2022" s="16">
        <f t="shared" si="137"/>
        <v>13.9</v>
      </c>
      <c r="F2022" s="17">
        <f t="shared" si="138"/>
        <v>7.5547174585519239E-2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447.23899999999992</v>
      </c>
      <c r="D2023" s="3">
        <f t="shared" si="136"/>
        <v>7.3675788247364316E-2</v>
      </c>
      <c r="E2023" s="16">
        <f t="shared" si="137"/>
        <v>13.8</v>
      </c>
      <c r="F2023" s="17">
        <f t="shared" si="138"/>
        <v>7.3675788247364316E-2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456.41499999999996</v>
      </c>
      <c r="D2024" s="3">
        <f t="shared" si="136"/>
        <v>7.518739397262042E-2</v>
      </c>
      <c r="E2024" s="16">
        <f t="shared" si="137"/>
        <v>13.7</v>
      </c>
      <c r="F2024" s="17">
        <f t="shared" si="138"/>
        <v>7.518739397262042E-2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444.26799999999997</v>
      </c>
      <c r="D2025" s="3">
        <f t="shared" si="136"/>
        <v>7.3186361415440188E-2</v>
      </c>
      <c r="E2025" s="16">
        <f t="shared" si="137"/>
        <v>13.6</v>
      </c>
      <c r="F2025" s="17">
        <f t="shared" si="138"/>
        <v>7.3186361415440188E-2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410.99899999999997</v>
      </c>
      <c r="D2026" s="3">
        <f t="shared" si="136"/>
        <v>6.7705802253109612E-2</v>
      </c>
      <c r="E2026" s="16">
        <f t="shared" si="137"/>
        <v>13.5</v>
      </c>
      <c r="F2026" s="17">
        <f t="shared" si="138"/>
        <v>6.7705802253109612E-2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412.67599999999999</v>
      </c>
      <c r="D2027" s="3">
        <f t="shared" si="136"/>
        <v>6.7982062366585466E-2</v>
      </c>
      <c r="E2027" s="16">
        <f t="shared" si="137"/>
        <v>13.4</v>
      </c>
      <c r="F2027" s="17">
        <f t="shared" si="138"/>
        <v>6.7982062366585466E-2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404.23699999999997</v>
      </c>
      <c r="D2028" s="3">
        <f t="shared" si="136"/>
        <v>6.6591866124711421E-2</v>
      </c>
      <c r="E2028" s="16">
        <f t="shared" si="137"/>
        <v>13.3</v>
      </c>
      <c r="F2028" s="17">
        <f t="shared" si="138"/>
        <v>6.6591866124711421E-2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374.33799999999997</v>
      </c>
      <c r="D2029" s="3">
        <f t="shared" si="136"/>
        <v>6.1666462944738418E-2</v>
      </c>
      <c r="E2029" s="16">
        <f t="shared" si="137"/>
        <v>13.2</v>
      </c>
      <c r="F2029" s="17">
        <f t="shared" si="138"/>
        <v>6.1666462944738418E-2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358.01599999999996</v>
      </c>
      <c r="D2030" s="3">
        <f t="shared" si="136"/>
        <v>5.8977662961343678E-2</v>
      </c>
      <c r="E2030" s="16">
        <f t="shared" si="137"/>
        <v>13.1</v>
      </c>
      <c r="F2030" s="17">
        <f t="shared" si="138"/>
        <v>5.8977662961343678E-2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333.86700000000002</v>
      </c>
      <c r="D2031" s="3">
        <f t="shared" si="136"/>
        <v>5.4999484380348733E-2</v>
      </c>
      <c r="E2031" s="16">
        <f t="shared" si="137"/>
        <v>13</v>
      </c>
      <c r="F2031" s="17">
        <f t="shared" si="138"/>
        <v>5.4999484380348733E-2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318.36599999999999</v>
      </c>
      <c r="D2032" s="3">
        <f t="shared" si="136"/>
        <v>5.2445931596216765E-2</v>
      </c>
      <c r="E2032" s="16">
        <f t="shared" si="137"/>
        <v>12.9</v>
      </c>
      <c r="F2032" s="17">
        <f t="shared" si="138"/>
        <v>5.2445931596216765E-2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303.37199999999996</v>
      </c>
      <c r="D2033" s="3">
        <f t="shared" si="136"/>
        <v>4.9975899311507734E-2</v>
      </c>
      <c r="E2033" s="16">
        <f t="shared" si="137"/>
        <v>12.8</v>
      </c>
      <c r="F2033" s="17">
        <f t="shared" si="138"/>
        <v>4.9975899311507734E-2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291.49899999999997</v>
      </c>
      <c r="D2034" s="3">
        <f t="shared" si="136"/>
        <v>4.8020004065652711E-2</v>
      </c>
      <c r="E2034" s="16">
        <f t="shared" si="137"/>
        <v>12.7</v>
      </c>
      <c r="F2034" s="17">
        <f t="shared" si="138"/>
        <v>4.8020004065652711E-2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281.95699999999999</v>
      </c>
      <c r="D2035" s="3">
        <f t="shared" si="136"/>
        <v>4.6448105435487747E-2</v>
      </c>
      <c r="E2035" s="16">
        <f t="shared" si="137"/>
        <v>12.6</v>
      </c>
      <c r="F2035" s="17">
        <f t="shared" si="138"/>
        <v>4.6448105435487747E-2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266.60999999999996</v>
      </c>
      <c r="D2036" s="3">
        <f t="shared" si="136"/>
        <v>4.39199217971371E-2</v>
      </c>
      <c r="E2036" s="16">
        <f t="shared" si="137"/>
        <v>12.5</v>
      </c>
      <c r="F2036" s="17">
        <f t="shared" si="138"/>
        <v>4.39199217971371E-2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259.82</v>
      </c>
      <c r="D2037" s="3">
        <f t="shared" si="136"/>
        <v>4.2801373096778679E-2</v>
      </c>
      <c r="E2037" s="16">
        <f t="shared" si="137"/>
        <v>12.4</v>
      </c>
      <c r="F2037" s="17">
        <f t="shared" si="138"/>
        <v>4.2801373096778679E-2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255.39500000000001</v>
      </c>
      <c r="D2038" s="3">
        <f t="shared" si="136"/>
        <v>4.2072421992347744E-2</v>
      </c>
      <c r="E2038" s="16">
        <f t="shared" si="137"/>
        <v>12.3</v>
      </c>
      <c r="F2038" s="17">
        <f t="shared" si="138"/>
        <v>4.2072421992347744E-2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252.86500000000001</v>
      </c>
      <c r="D2039" s="3">
        <f t="shared" si="136"/>
        <v>4.1655643168797399E-2</v>
      </c>
      <c r="E2039" s="16">
        <f t="shared" si="137"/>
        <v>12.2</v>
      </c>
      <c r="F2039" s="17">
        <f t="shared" si="138"/>
        <v>4.1655643168797399E-2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250.51300000000003</v>
      </c>
      <c r="D2040" s="3">
        <f t="shared" si="136"/>
        <v>4.1268187124137164E-2</v>
      </c>
      <c r="E2040" s="16">
        <f t="shared" si="137"/>
        <v>12.1</v>
      </c>
      <c r="F2040" s="17">
        <f t="shared" si="138"/>
        <v>4.1268187124137164E-2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242.916</v>
      </c>
      <c r="D2041" s="3">
        <f t="shared" si="136"/>
        <v>4.0016697510496073E-2</v>
      </c>
      <c r="E2041" s="16">
        <f t="shared" si="137"/>
        <v>12</v>
      </c>
      <c r="F2041" s="17">
        <f t="shared" si="138"/>
        <v>4.0016697510496073E-2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223.09100000000001</v>
      </c>
      <c r="D2042" s="3">
        <f t="shared" si="136"/>
        <v>3.6750831827932616E-2</v>
      </c>
      <c r="E2042" s="16">
        <f t="shared" si="137"/>
        <v>11.9</v>
      </c>
      <c r="F2042" s="17">
        <f t="shared" si="138"/>
        <v>3.6750831827932616E-2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211.48800000000003</v>
      </c>
      <c r="D2043" s="3">
        <f t="shared" si="136"/>
        <v>3.4839414954551347E-2</v>
      </c>
      <c r="E2043" s="16">
        <f t="shared" si="137"/>
        <v>11.8</v>
      </c>
      <c r="F2043" s="17">
        <f t="shared" si="138"/>
        <v>3.4839414954551347E-2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195.72</v>
      </c>
      <c r="D2044" s="3">
        <f t="shared" si="136"/>
        <v>3.2241878002084223E-2</v>
      </c>
      <c r="E2044" s="16">
        <f t="shared" si="137"/>
        <v>11.7</v>
      </c>
      <c r="F2044" s="17">
        <f t="shared" si="138"/>
        <v>3.2241878002084223E-2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172.065</v>
      </c>
      <c r="D2045" s="3">
        <f t="shared" si="136"/>
        <v>2.834507836924495E-2</v>
      </c>
      <c r="E2045" s="16">
        <f t="shared" si="137"/>
        <v>11.6</v>
      </c>
      <c r="F2045" s="17">
        <f t="shared" si="138"/>
        <v>2.834507836924495E-2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158.32199999999997</v>
      </c>
      <c r="D2046" s="3">
        <f t="shared" si="136"/>
        <v>2.6081129210330969E-2</v>
      </c>
      <c r="E2046" s="16">
        <f t="shared" si="137"/>
        <v>11.5</v>
      </c>
      <c r="F2046" s="17">
        <f t="shared" si="138"/>
        <v>2.6081129210330969E-2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151.32199999999997</v>
      </c>
      <c r="D2047" s="3">
        <f t="shared" si="136"/>
        <v>2.4927986220270735E-2</v>
      </c>
      <c r="E2047" s="16">
        <f t="shared" si="137"/>
        <v>11.4</v>
      </c>
      <c r="F2047" s="17">
        <f t="shared" si="138"/>
        <v>2.4927986220270735E-2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139.22200000000001</v>
      </c>
      <c r="D2048" s="3">
        <f t="shared" si="136"/>
        <v>2.2934696194595188E-2</v>
      </c>
      <c r="E2048" s="16">
        <f t="shared" si="137"/>
        <v>11.3</v>
      </c>
      <c r="F2048" s="17">
        <f t="shared" si="138"/>
        <v>2.2934696194595188E-2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138.22199999999998</v>
      </c>
      <c r="D2049" s="3">
        <f t="shared" si="136"/>
        <v>2.2769961481729436E-2</v>
      </c>
      <c r="E2049" s="16">
        <f t="shared" si="137"/>
        <v>11.2</v>
      </c>
      <c r="F2049" s="17">
        <f t="shared" si="138"/>
        <v>2.2769961481729436E-2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133.09899999999999</v>
      </c>
      <c r="D2050" s="3">
        <f t="shared" si="136"/>
        <v>2.1926025547718209E-2</v>
      </c>
      <c r="E2050" s="16">
        <f t="shared" si="137"/>
        <v>11.1</v>
      </c>
      <c r="F2050" s="17">
        <f t="shared" si="138"/>
        <v>2.1926025547718209E-2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144.92200000000003</v>
      </c>
      <c r="D2051" s="3">
        <f t="shared" si="136"/>
        <v>2.3873684057929955E-2</v>
      </c>
      <c r="E2051" s="16">
        <f t="shared" si="137"/>
        <v>11</v>
      </c>
      <c r="F2051" s="17">
        <f t="shared" si="138"/>
        <v>2.3873684057929955E-2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153.20799999999997</v>
      </c>
      <c r="D2052" s="3">
        <f t="shared" si="136"/>
        <v>2.5238675888735535E-2</v>
      </c>
      <c r="E2052" s="16">
        <f t="shared" si="137"/>
        <v>10.9</v>
      </c>
      <c r="F2052" s="17">
        <f t="shared" si="138"/>
        <v>2.5238675888735535E-2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174.21800000000002</v>
      </c>
      <c r="D2053" s="3">
        <f t="shared" si="136"/>
        <v>2.8699752206044909E-2</v>
      </c>
      <c r="E2053" s="16">
        <f t="shared" si="137"/>
        <v>10.8</v>
      </c>
      <c r="F2053" s="17">
        <f t="shared" si="138"/>
        <v>2.8699752206044909E-2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178.87700000000001</v>
      </c>
      <c r="D2054" s="3">
        <f t="shared" si="136"/>
        <v>2.9467251233286428E-2</v>
      </c>
      <c r="E2054" s="16">
        <f t="shared" si="137"/>
        <v>10.7</v>
      </c>
      <c r="F2054" s="17">
        <f t="shared" si="138"/>
        <v>2.9467251233286428E-2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208.38800000000001</v>
      </c>
      <c r="D2055" s="3">
        <f t="shared" si="136"/>
        <v>3.4328737344667522E-2</v>
      </c>
      <c r="E2055" s="16">
        <f t="shared" si="137"/>
        <v>10.6</v>
      </c>
      <c r="F2055" s="17">
        <f t="shared" si="138"/>
        <v>3.4328737344667522E-2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219.39299999999997</v>
      </c>
      <c r="D2056" s="3">
        <f t="shared" si="136"/>
        <v>3.6141642859755074E-2</v>
      </c>
      <c r="E2056" s="16">
        <f t="shared" si="137"/>
        <v>10.5</v>
      </c>
      <c r="F2056" s="17">
        <f t="shared" si="138"/>
        <v>3.6141642859755074E-2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241.82</v>
      </c>
      <c r="D2057" s="3">
        <f t="shared" si="136"/>
        <v>3.9836148265195208E-2</v>
      </c>
      <c r="E2057" s="16">
        <f t="shared" si="137"/>
        <v>10.4</v>
      </c>
      <c r="F2057" s="17">
        <f t="shared" si="138"/>
        <v>3.9836148265195208E-2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254.54369999999997</v>
      </c>
      <c r="D2058" s="3">
        <f t="shared" si="136"/>
        <v>4.1932183331285129E-2</v>
      </c>
      <c r="E2058" s="16">
        <f t="shared" si="137"/>
        <v>10.3</v>
      </c>
      <c r="F2058" s="17">
        <f t="shared" si="138"/>
        <v>4.1932183331285129E-2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281.15459999999996</v>
      </c>
      <c r="D2059" s="3">
        <f t="shared" ref="D2059:D2122" si="140">C2059/$G$3</f>
        <v>4.6315922301884263E-2</v>
      </c>
      <c r="E2059" s="16">
        <f t="shared" si="137"/>
        <v>10.199999999999999</v>
      </c>
      <c r="F2059" s="17">
        <f t="shared" si="138"/>
        <v>4.6315922301884263E-2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302.9984</v>
      </c>
      <c r="D2060" s="3">
        <f t="shared" si="140"/>
        <v>4.9914354422781096E-2</v>
      </c>
      <c r="E2060" s="16">
        <f t="shared" si="137"/>
        <v>10.1</v>
      </c>
      <c r="F2060" s="17">
        <f t="shared" si="138"/>
        <v>4.9914354422781096E-2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309.51859999999999</v>
      </c>
      <c r="D2061" s="3">
        <f t="shared" si="140"/>
        <v>5.0988457697608347E-2</v>
      </c>
      <c r="E2061" s="16">
        <f t="shared" si="137"/>
        <v>10</v>
      </c>
      <c r="F2061" s="17">
        <f t="shared" si="138"/>
        <v>5.0988457697608347E-2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324.71769999999998</v>
      </c>
      <c r="D2062" s="3">
        <f t="shared" si="140"/>
        <v>5.3492277071926136E-2</v>
      </c>
      <c r="E2062" s="16">
        <f t="shared" si="137"/>
        <v>9.9</v>
      </c>
      <c r="F2062" s="17">
        <f t="shared" si="138"/>
        <v>5.3492277071926136E-2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336.58459999999997</v>
      </c>
      <c r="D2063" s="3">
        <f t="shared" si="140"/>
        <v>5.5447167436032681E-2</v>
      </c>
      <c r="E2063" s="16">
        <f t="shared" si="137"/>
        <v>9.8000000000000007</v>
      </c>
      <c r="F2063" s="17">
        <f t="shared" si="138"/>
        <v>5.5447167436032681E-2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351.75729999999999</v>
      </c>
      <c r="D2064" s="3">
        <f t="shared" si="140"/>
        <v>5.7946637813930821E-2</v>
      </c>
      <c r="E2064" s="16">
        <f t="shared" si="137"/>
        <v>9.6999999999999993</v>
      </c>
      <c r="F2064" s="17">
        <f t="shared" si="138"/>
        <v>5.7946637813930821E-2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378.08100000000002</v>
      </c>
      <c r="D2065" s="3">
        <f t="shared" si="140"/>
        <v>6.2283064974994924E-2</v>
      </c>
      <c r="E2065" s="16">
        <f t="shared" si="137"/>
        <v>9.6</v>
      </c>
      <c r="F2065" s="17">
        <f t="shared" si="138"/>
        <v>6.2283064974994924E-2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377.1506</v>
      </c>
      <c r="D2066" s="3">
        <f t="shared" si="140"/>
        <v>6.2129795798144628E-2</v>
      </c>
      <c r="E2066" s="16">
        <f t="shared" si="137"/>
        <v>9.5</v>
      </c>
      <c r="F2066" s="17">
        <f t="shared" si="138"/>
        <v>6.2129795798144628E-2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386.03890000000001</v>
      </c>
      <c r="D2067" s="3">
        <f t="shared" si="140"/>
        <v>6.359400734650926E-2</v>
      </c>
      <c r="E2067" s="16">
        <f t="shared" si="137"/>
        <v>9.4</v>
      </c>
      <c r="F2067" s="17">
        <f t="shared" si="138"/>
        <v>6.359400734650926E-2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377.71759999999995</v>
      </c>
      <c r="D2068" s="3">
        <f t="shared" si="140"/>
        <v>6.2223200380339495E-2</v>
      </c>
      <c r="E2068" s="16">
        <f t="shared" si="137"/>
        <v>9.3000000000000007</v>
      </c>
      <c r="F2068" s="17">
        <f t="shared" si="138"/>
        <v>6.2223200380339495E-2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375.36970000000002</v>
      </c>
      <c r="D2069" s="3">
        <f t="shared" si="140"/>
        <v>6.1836419748002018E-2</v>
      </c>
      <c r="E2069" s="16">
        <f t="shared" si="137"/>
        <v>9.1999999999999993</v>
      </c>
      <c r="F2069" s="17">
        <f t="shared" si="138"/>
        <v>6.1836419748002018E-2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358.62990000000002</v>
      </c>
      <c r="D2070" s="3">
        <f t="shared" si="140"/>
        <v>5.907879360157197E-2</v>
      </c>
      <c r="E2070" s="16">
        <f t="shared" si="137"/>
        <v>9.1</v>
      </c>
      <c r="F2070" s="17">
        <f t="shared" si="138"/>
        <v>5.907879360157197E-2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359.99189999999999</v>
      </c>
      <c r="D2071" s="3">
        <f t="shared" si="140"/>
        <v>5.9303162280495113E-2</v>
      </c>
      <c r="E2071" s="16">
        <f t="shared" si="137"/>
        <v>9</v>
      </c>
      <c r="F2071" s="17">
        <f t="shared" si="138"/>
        <v>5.9303162280495113E-2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350.4932</v>
      </c>
      <c r="D2072" s="3">
        <f t="shared" si="140"/>
        <v>5.773839666339723E-2</v>
      </c>
      <c r="E2072" s="16">
        <f t="shared" si="137"/>
        <v>8.9</v>
      </c>
      <c r="F2072" s="17">
        <f t="shared" si="138"/>
        <v>5.773839666339723E-2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332.88929999999999</v>
      </c>
      <c r="D2073" s="3">
        <f t="shared" si="140"/>
        <v>5.4838423251579886E-2</v>
      </c>
      <c r="E2073" s="16">
        <f t="shared" si="137"/>
        <v>8.8000000000000007</v>
      </c>
      <c r="F2073" s="17">
        <f t="shared" si="138"/>
        <v>5.4838423251579886E-2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313.35540000000003</v>
      </c>
      <c r="D2074" s="3">
        <f t="shared" si="140"/>
        <v>5.1620511843931655E-2</v>
      </c>
      <c r="E2074" s="16">
        <f t="shared" si="137"/>
        <v>8.6999999999999993</v>
      </c>
      <c r="F2074" s="17">
        <f t="shared" si="138"/>
        <v>5.1620511843931655E-2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303.95509999999996</v>
      </c>
      <c r="D2075" s="3">
        <f t="shared" si="140"/>
        <v>5.0071956122579753E-2</v>
      </c>
      <c r="E2075" s="16">
        <f t="shared" si="137"/>
        <v>8.6</v>
      </c>
      <c r="F2075" s="17">
        <f t="shared" si="138"/>
        <v>5.0071956122579753E-2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300.61530000000005</v>
      </c>
      <c r="D2076" s="3">
        <f t="shared" si="140"/>
        <v>4.9521775128550743E-2</v>
      </c>
      <c r="E2076" s="16">
        <f t="shared" si="137"/>
        <v>8.5</v>
      </c>
      <c r="F2076" s="17">
        <f t="shared" si="138"/>
        <v>4.9521775128550743E-2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281.67340000000002</v>
      </c>
      <c r="D2077" s="3">
        <f t="shared" si="140"/>
        <v>4.6401386670919025E-2</v>
      </c>
      <c r="E2077" s="16">
        <f t="shared" si="137"/>
        <v>8.4</v>
      </c>
      <c r="F2077" s="17">
        <f t="shared" si="138"/>
        <v>4.6401386670919025E-2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266.95670000000001</v>
      </c>
      <c r="D2078" s="3">
        <f t="shared" si="140"/>
        <v>4.3977035322087667E-2</v>
      </c>
      <c r="E2078" s="16">
        <f t="shared" ref="E2078:E2141" si="141">B2078</f>
        <v>8.3000000000000007</v>
      </c>
      <c r="F2078" s="17">
        <f t="shared" ref="F2078:F2141" si="142">IF(ISERROR(D2078), 0, D2078)</f>
        <v>4.3977035322087667E-2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260.95490000000001</v>
      </c>
      <c r="D2079" s="3">
        <f t="shared" si="140"/>
        <v>4.2988330522410016E-2</v>
      </c>
      <c r="E2079" s="16">
        <f t="shared" si="141"/>
        <v>8.1999999999999993</v>
      </c>
      <c r="F2079" s="17">
        <f t="shared" si="142"/>
        <v>4.2988330522410016E-2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252.00839999999999</v>
      </c>
      <c r="D2080" s="3">
        <f t="shared" si="140"/>
        <v>4.1514531413756599E-2</v>
      </c>
      <c r="E2080" s="16">
        <f t="shared" si="141"/>
        <v>8.1</v>
      </c>
      <c r="F2080" s="17">
        <f t="shared" si="142"/>
        <v>4.1514531413756599E-2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251.1506</v>
      </c>
      <c r="D2081" s="3">
        <f t="shared" si="140"/>
        <v>4.1373221977060365E-2</v>
      </c>
      <c r="E2081" s="16">
        <f t="shared" si="141"/>
        <v>8</v>
      </c>
      <c r="F2081" s="17">
        <f t="shared" si="142"/>
        <v>4.1373221977060365E-2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239.85200000000003</v>
      </c>
      <c r="D2082" s="3">
        <f t="shared" si="140"/>
        <v>3.9511950350275424E-2</v>
      </c>
      <c r="E2082" s="16">
        <f t="shared" si="141"/>
        <v>7.9</v>
      </c>
      <c r="F2082" s="17">
        <f t="shared" si="142"/>
        <v>3.9511950350275424E-2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237.79470000000001</v>
      </c>
      <c r="D2083" s="3">
        <f t="shared" si="140"/>
        <v>3.9173041625496716E-2</v>
      </c>
      <c r="E2083" s="16">
        <f t="shared" si="141"/>
        <v>7.8</v>
      </c>
      <c r="F2083" s="17">
        <f t="shared" si="142"/>
        <v>3.9173041625496716E-2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236.15800000000002</v>
      </c>
      <c r="D2084" s="3">
        <f t="shared" si="140"/>
        <v>3.8903420320949351E-2</v>
      </c>
      <c r="E2084" s="16">
        <f t="shared" si="141"/>
        <v>7.7</v>
      </c>
      <c r="F2084" s="17">
        <f t="shared" si="142"/>
        <v>3.8903420320949351E-2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226.02949999999998</v>
      </c>
      <c r="D2085" s="3">
        <f t="shared" si="140"/>
        <v>3.7234904781688616E-2</v>
      </c>
      <c r="E2085" s="16">
        <f t="shared" si="141"/>
        <v>7.6</v>
      </c>
      <c r="F2085" s="17">
        <f t="shared" si="142"/>
        <v>3.7234904781688616E-2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220.17599999999999</v>
      </c>
      <c r="D2086" s="3">
        <f t="shared" si="140"/>
        <v>3.6270630139928955E-2</v>
      </c>
      <c r="E2086" s="16">
        <f t="shared" si="141"/>
        <v>7.5</v>
      </c>
      <c r="F2086" s="17">
        <f t="shared" si="142"/>
        <v>3.6270630139928955E-2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207.86269999999999</v>
      </c>
      <c r="D2087" s="3">
        <f t="shared" si="140"/>
        <v>3.4242202199999142E-2</v>
      </c>
      <c r="E2087" s="16">
        <f t="shared" si="141"/>
        <v>7.4</v>
      </c>
      <c r="F2087" s="17">
        <f t="shared" si="142"/>
        <v>3.4242202199999142E-2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206.51589999999999</v>
      </c>
      <c r="D2088" s="3">
        <f t="shared" si="140"/>
        <v>3.4020337488711555E-2</v>
      </c>
      <c r="E2088" s="16">
        <f t="shared" si="141"/>
        <v>7.3</v>
      </c>
      <c r="F2088" s="17">
        <f t="shared" si="142"/>
        <v>3.4020337488711555E-2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190.09100000000001</v>
      </c>
      <c r="D2089" s="3">
        <f t="shared" si="140"/>
        <v>3.131458630336293E-2</v>
      </c>
      <c r="E2089" s="16">
        <f t="shared" si="141"/>
        <v>7.2</v>
      </c>
      <c r="F2089" s="17">
        <f t="shared" si="142"/>
        <v>3.131458630336293E-2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180.19649999999999</v>
      </c>
      <c r="D2090" s="3">
        <f t="shared" si="140"/>
        <v>2.968461868691278E-2</v>
      </c>
      <c r="E2090" s="16">
        <f t="shared" si="141"/>
        <v>7.1</v>
      </c>
      <c r="F2090" s="17">
        <f t="shared" si="142"/>
        <v>2.968461868691278E-2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172.4308</v>
      </c>
      <c r="D2091" s="3">
        <f t="shared" si="140"/>
        <v>2.8405338327211243E-2</v>
      </c>
      <c r="E2091" s="16">
        <f t="shared" si="141"/>
        <v>7</v>
      </c>
      <c r="F2091" s="17">
        <f t="shared" si="142"/>
        <v>2.8405338327211243E-2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172.66200000000001</v>
      </c>
      <c r="D2092" s="3">
        <f t="shared" si="140"/>
        <v>2.8443424992825803E-2</v>
      </c>
      <c r="E2092" s="16">
        <f t="shared" si="141"/>
        <v>6.9</v>
      </c>
      <c r="F2092" s="17">
        <f t="shared" si="142"/>
        <v>2.8443424992825803E-2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153.99930000000001</v>
      </c>
      <c r="D2093" s="3">
        <f t="shared" si="140"/>
        <v>2.5369030467026207E-2</v>
      </c>
      <c r="E2093" s="16">
        <f t="shared" si="141"/>
        <v>6.8</v>
      </c>
      <c r="F2093" s="17">
        <f t="shared" si="142"/>
        <v>2.5369030467026207E-2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149.7748</v>
      </c>
      <c r="D2094" s="3">
        <f t="shared" si="140"/>
        <v>2.4673108672524851E-2</v>
      </c>
      <c r="E2094" s="16">
        <f t="shared" si="141"/>
        <v>6.7</v>
      </c>
      <c r="F2094" s="17">
        <f t="shared" si="142"/>
        <v>2.4673108672524851E-2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149.13640000000001</v>
      </c>
      <c r="D2095" s="3">
        <f t="shared" si="140"/>
        <v>2.4567942031831359E-2</v>
      </c>
      <c r="E2095" s="16">
        <f t="shared" si="141"/>
        <v>6.6</v>
      </c>
      <c r="F2095" s="17">
        <f t="shared" si="142"/>
        <v>2.4567942031831359E-2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140.56659999999999</v>
      </c>
      <c r="D2096" s="3">
        <f t="shared" si="140"/>
        <v>2.315619848951447E-2</v>
      </c>
      <c r="E2096" s="16">
        <f t="shared" si="141"/>
        <v>6.5</v>
      </c>
      <c r="F2096" s="17">
        <f t="shared" si="142"/>
        <v>2.315619848951447E-2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134.9727</v>
      </c>
      <c r="D2097" s="3">
        <f t="shared" si="140"/>
        <v>2.2234688979214764E-2</v>
      </c>
      <c r="E2097" s="16">
        <f t="shared" si="141"/>
        <v>6.4</v>
      </c>
      <c r="F2097" s="17">
        <f t="shared" si="142"/>
        <v>2.2234688979214764E-2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136.0506</v>
      </c>
      <c r="D2098" s="3">
        <f t="shared" si="140"/>
        <v>2.2412256526212752E-2</v>
      </c>
      <c r="E2098" s="16">
        <f t="shared" si="141"/>
        <v>6.3</v>
      </c>
      <c r="F2098" s="17">
        <f t="shared" si="142"/>
        <v>2.2412256526212752E-2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132.01919999999998</v>
      </c>
      <c r="D2099" s="3">
        <f t="shared" si="140"/>
        <v>2.1748145004765771E-2</v>
      </c>
      <c r="E2099" s="16">
        <f t="shared" si="141"/>
        <v>6.2</v>
      </c>
      <c r="F2099" s="17">
        <f t="shared" si="142"/>
        <v>2.1748145004765771E-2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130.48110000000003</v>
      </c>
      <c r="D2100" s="3">
        <f t="shared" si="140"/>
        <v>2.1494766542906971E-2</v>
      </c>
      <c r="E2100" s="16">
        <f t="shared" si="141"/>
        <v>6.1</v>
      </c>
      <c r="F2100" s="17">
        <f t="shared" si="142"/>
        <v>2.1494766542906971E-2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128.62789999999998</v>
      </c>
      <c r="D2101" s="3">
        <f t="shared" si="140"/>
        <v>2.1189480173024161E-2</v>
      </c>
      <c r="E2101" s="16">
        <f t="shared" si="141"/>
        <v>6</v>
      </c>
      <c r="F2101" s="17">
        <f t="shared" si="142"/>
        <v>2.1189480173024161E-2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121.9331</v>
      </c>
      <c r="D2102" s="3">
        <f t="shared" si="140"/>
        <v>2.0086614217330552E-2</v>
      </c>
      <c r="E2102" s="16">
        <f t="shared" si="141"/>
        <v>5.9</v>
      </c>
      <c r="F2102" s="17">
        <f t="shared" si="142"/>
        <v>2.0086614217330552E-2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116.9051</v>
      </c>
      <c r="D2103" s="3">
        <f t="shared" si="140"/>
        <v>1.9258328081041571E-2</v>
      </c>
      <c r="E2103" s="16">
        <f t="shared" si="141"/>
        <v>5.8</v>
      </c>
      <c r="F2103" s="17">
        <f t="shared" si="142"/>
        <v>1.9258328081041571E-2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114.55329999999999</v>
      </c>
      <c r="D2104" s="3">
        <f t="shared" si="140"/>
        <v>1.8870904983323902E-2</v>
      </c>
      <c r="E2104" s="16">
        <f t="shared" si="141"/>
        <v>5.7</v>
      </c>
      <c r="F2104" s="17">
        <f t="shared" si="142"/>
        <v>1.8870904983323902E-2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109.89670000000001</v>
      </c>
      <c r="D2105" s="3">
        <f t="shared" si="140"/>
        <v>1.8103801319393265E-2</v>
      </c>
      <c r="E2105" s="16">
        <f t="shared" si="141"/>
        <v>5.6</v>
      </c>
      <c r="F2105" s="17">
        <f t="shared" si="142"/>
        <v>1.8103801319393265E-2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91.622900000000001</v>
      </c>
      <c r="D2106" s="3">
        <f t="shared" si="140"/>
        <v>1.5093472123427154E-2</v>
      </c>
      <c r="E2106" s="16">
        <f t="shared" si="141"/>
        <v>5.5</v>
      </c>
      <c r="F2106" s="17">
        <f t="shared" si="142"/>
        <v>1.5093472123427154E-2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92.836100000000002</v>
      </c>
      <c r="D2107" s="3">
        <f t="shared" si="140"/>
        <v>1.529332827707588E-2</v>
      </c>
      <c r="E2107" s="16">
        <f t="shared" si="141"/>
        <v>5.4</v>
      </c>
      <c r="F2107" s="17">
        <f t="shared" si="142"/>
        <v>1.529332827707588E-2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81.7911</v>
      </c>
      <c r="D2108" s="3">
        <f t="shared" si="140"/>
        <v>1.3473833373473692E-2</v>
      </c>
      <c r="E2108" s="16">
        <f t="shared" si="141"/>
        <v>5.3</v>
      </c>
      <c r="F2108" s="17">
        <f t="shared" si="142"/>
        <v>1.3473833373473692E-2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71.683400000000006</v>
      </c>
      <c r="D2109" s="3">
        <f t="shared" si="140"/>
        <v>1.180874431624057E-2</v>
      </c>
      <c r="E2109" s="16">
        <f t="shared" si="141"/>
        <v>5.2</v>
      </c>
      <c r="F2109" s="17">
        <f t="shared" si="142"/>
        <v>1.180874431624057E-2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56.276299999999999</v>
      </c>
      <c r="D2110" s="3">
        <f t="shared" si="140"/>
        <v>9.2706601216467014E-3</v>
      </c>
      <c r="E2110" s="16">
        <f t="shared" si="141"/>
        <v>5.0999999999999996</v>
      </c>
      <c r="F2110" s="17">
        <f t="shared" si="142"/>
        <v>9.2706601216467014E-3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48.602599999999995</v>
      </c>
      <c r="D2111" s="3">
        <f t="shared" si="140"/>
        <v>8.0065353555288099E-3</v>
      </c>
      <c r="E2111" s="16">
        <f t="shared" si="141"/>
        <v>5</v>
      </c>
      <c r="F2111" s="17">
        <f t="shared" si="142"/>
        <v>8.0065353555288099E-3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41.069600000000001</v>
      </c>
      <c r="D2112" s="3">
        <f t="shared" si="140"/>
        <v>6.7655887635111297E-3</v>
      </c>
      <c r="E2112" s="16">
        <f t="shared" si="141"/>
        <v>4.9000000000000004</v>
      </c>
      <c r="F2112" s="17">
        <f t="shared" si="142"/>
        <v>6.7655887635111297E-3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38.333500000000001</v>
      </c>
      <c r="D2113" s="3">
        <f t="shared" si="140"/>
        <v>6.3148581156391558E-3</v>
      </c>
      <c r="E2113" s="16">
        <f t="shared" si="141"/>
        <v>4.8</v>
      </c>
      <c r="F2113" s="17">
        <f t="shared" si="142"/>
        <v>6.3148581156391558E-3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37.1738</v>
      </c>
      <c r="D2114" s="3">
        <f t="shared" si="140"/>
        <v>6.1238152691287474E-3</v>
      </c>
      <c r="E2114" s="16">
        <f t="shared" si="141"/>
        <v>4.7</v>
      </c>
      <c r="F2114" s="17">
        <f t="shared" si="142"/>
        <v>6.1238152691287474E-3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44.152100000000004</v>
      </c>
      <c r="D2115" s="3">
        <f t="shared" si="140"/>
        <v>7.2733835159197987E-3</v>
      </c>
      <c r="E2115" s="16">
        <f t="shared" si="141"/>
        <v>4.5999999999999996</v>
      </c>
      <c r="F2115" s="17">
        <f t="shared" si="142"/>
        <v>7.2733835159197987E-3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51.874200000000002</v>
      </c>
      <c r="D2116" s="3">
        <f t="shared" si="140"/>
        <v>8.5454814421403926E-3</v>
      </c>
      <c r="E2116" s="16">
        <f t="shared" si="141"/>
        <v>4.5</v>
      </c>
      <c r="F2116" s="17">
        <f t="shared" si="142"/>
        <v>8.5454814421403926E-3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62.670599999999993</v>
      </c>
      <c r="D2117" s="3">
        <f t="shared" si="140"/>
        <v>1.0324023296124153E-2</v>
      </c>
      <c r="E2117" s="16">
        <f t="shared" si="141"/>
        <v>4.4000000000000004</v>
      </c>
      <c r="F2117" s="17">
        <f t="shared" si="142"/>
        <v>1.0324023296124153E-2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79.363</v>
      </c>
      <c r="D2118" s="3">
        <f t="shared" si="140"/>
        <v>1.3073841017164368E-2</v>
      </c>
      <c r="E2118" s="16">
        <f t="shared" si="141"/>
        <v>4.3</v>
      </c>
      <c r="F2118" s="17">
        <f t="shared" si="142"/>
        <v>1.3073841017164368E-2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95.956800000000001</v>
      </c>
      <c r="D2119" s="3">
        <f t="shared" si="140"/>
        <v>1.5807415895516021E-2</v>
      </c>
      <c r="E2119" s="16">
        <f t="shared" si="141"/>
        <v>4.2</v>
      </c>
      <c r="F2119" s="17">
        <f t="shared" si="142"/>
        <v>1.5807415895516021E-2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111.64920000000001</v>
      </c>
      <c r="D2120" s="3">
        <f t="shared" si="140"/>
        <v>1.8392498903690487E-2</v>
      </c>
      <c r="E2120" s="16">
        <f t="shared" si="141"/>
        <v>4.0999999999999996</v>
      </c>
      <c r="F2120" s="17">
        <f t="shared" si="142"/>
        <v>1.8392498903690487E-2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126.3511</v>
      </c>
      <c r="D2121" s="3">
        <f t="shared" si="140"/>
        <v>2.0814412178771429E-2</v>
      </c>
      <c r="E2121" s="16">
        <f t="shared" si="141"/>
        <v>4</v>
      </c>
      <c r="F2121" s="17">
        <f t="shared" si="142"/>
        <v>2.0814412178771429E-2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142.4502</v>
      </c>
      <c r="D2122" s="3">
        <f t="shared" si="140"/>
        <v>2.3466492794668392E-2</v>
      </c>
      <c r="E2122" s="16">
        <f t="shared" si="141"/>
        <v>3.9</v>
      </c>
      <c r="F2122" s="17">
        <f t="shared" si="142"/>
        <v>2.3466492794668392E-2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153.94540000000001</v>
      </c>
      <c r="D2123" s="3">
        <f t="shared" ref="D2123:D2186" si="144">C2123/$G$3</f>
        <v>2.5360151266002742E-2</v>
      </c>
      <c r="E2123" s="16">
        <f t="shared" si="141"/>
        <v>3.8</v>
      </c>
      <c r="F2123" s="17">
        <f t="shared" si="142"/>
        <v>2.5360151266002742E-2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153.02809999999999</v>
      </c>
      <c r="D2124" s="3">
        <f t="shared" si="144"/>
        <v>2.5209040113890989E-2</v>
      </c>
      <c r="E2124" s="16">
        <f t="shared" si="141"/>
        <v>3.7</v>
      </c>
      <c r="F2124" s="17">
        <f t="shared" si="142"/>
        <v>2.5209040113890989E-2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146.80709999999999</v>
      </c>
      <c r="D2125" s="3">
        <f t="shared" si="144"/>
        <v>2.418422546515317E-2</v>
      </c>
      <c r="E2125" s="16">
        <f t="shared" si="141"/>
        <v>3.6</v>
      </c>
      <c r="F2125" s="17">
        <f t="shared" si="142"/>
        <v>2.418422546515317E-2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144.05350000000001</v>
      </c>
      <c r="D2126" s="3">
        <f t="shared" si="144"/>
        <v>2.3730611959806049E-2</v>
      </c>
      <c r="E2126" s="16">
        <f t="shared" si="141"/>
        <v>3.5</v>
      </c>
      <c r="F2126" s="17">
        <f t="shared" si="142"/>
        <v>2.3730611959806049E-2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132.1474</v>
      </c>
      <c r="D2127" s="3">
        <f t="shared" si="144"/>
        <v>2.1769263994955164E-2</v>
      </c>
      <c r="E2127" s="16">
        <f t="shared" si="141"/>
        <v>3.4</v>
      </c>
      <c r="F2127" s="17">
        <f t="shared" si="142"/>
        <v>2.1769263994955164E-2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123.48390000000001</v>
      </c>
      <c r="D2128" s="3">
        <f t="shared" si="144"/>
        <v>2.0342084810042755E-2</v>
      </c>
      <c r="E2128" s="16">
        <f t="shared" si="141"/>
        <v>3.3</v>
      </c>
      <c r="F2128" s="17">
        <f t="shared" si="142"/>
        <v>2.0342084810042755E-2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113.23857</v>
      </c>
      <c r="D2129" s="3">
        <f t="shared" si="144"/>
        <v>1.865432331427792E-2</v>
      </c>
      <c r="E2129" s="16">
        <f t="shared" si="141"/>
        <v>3.2</v>
      </c>
      <c r="F2129" s="17">
        <f t="shared" si="142"/>
        <v>1.865432331427792E-2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98.198830000000001</v>
      </c>
      <c r="D2130" s="3">
        <f t="shared" si="144"/>
        <v>1.6176756063802412E-2</v>
      </c>
      <c r="E2130" s="16">
        <f t="shared" si="141"/>
        <v>3.1</v>
      </c>
      <c r="F2130" s="17">
        <f t="shared" si="142"/>
        <v>1.6176756063802412E-2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93.421750000000003</v>
      </c>
      <c r="D2131" s="3">
        <f t="shared" si="144"/>
        <v>1.5389805161665706E-2</v>
      </c>
      <c r="E2131" s="16">
        <f t="shared" si="141"/>
        <v>3</v>
      </c>
      <c r="F2131" s="17">
        <f t="shared" si="142"/>
        <v>1.5389805161665706E-2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79.467759999999998</v>
      </c>
      <c r="D2132" s="3">
        <f t="shared" si="144"/>
        <v>1.3091098625684184E-2</v>
      </c>
      <c r="E2132" s="16">
        <f t="shared" si="141"/>
        <v>2.9</v>
      </c>
      <c r="F2132" s="17">
        <f t="shared" si="142"/>
        <v>1.3091098625684184E-2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70.343199999999996</v>
      </c>
      <c r="D2133" s="3">
        <f t="shared" si="144"/>
        <v>1.1587966854057894E-2</v>
      </c>
      <c r="E2133" s="16">
        <f t="shared" si="141"/>
        <v>2.8</v>
      </c>
      <c r="F2133" s="17">
        <f t="shared" si="142"/>
        <v>1.1587966854057894E-2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61.350890000000007</v>
      </c>
      <c r="D2134" s="3">
        <f t="shared" si="144"/>
        <v>1.01066212482081E-2</v>
      </c>
      <c r="E2134" s="16">
        <f t="shared" si="141"/>
        <v>2.7</v>
      </c>
      <c r="F2134" s="17">
        <f t="shared" si="142"/>
        <v>1.01066212482081E-2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54.116979999999998</v>
      </c>
      <c r="D2135" s="3">
        <f t="shared" si="144"/>
        <v>8.9149451614614333E-3</v>
      </c>
      <c r="E2135" s="16">
        <f t="shared" si="141"/>
        <v>2.6</v>
      </c>
      <c r="F2135" s="17">
        <f t="shared" si="142"/>
        <v>8.9149451614614333E-3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51.660539999999997</v>
      </c>
      <c r="D2136" s="3">
        <f t="shared" si="144"/>
        <v>8.510284223389496E-3</v>
      </c>
      <c r="E2136" s="16">
        <f t="shared" si="141"/>
        <v>2.5</v>
      </c>
      <c r="F2136" s="17">
        <f t="shared" si="142"/>
        <v>8.510284223389496E-3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40.233539999999998</v>
      </c>
      <c r="D2137" s="3">
        <f t="shared" si="144"/>
        <v>6.6278606594725913E-3</v>
      </c>
      <c r="E2137" s="16">
        <f t="shared" si="141"/>
        <v>2.4</v>
      </c>
      <c r="F2137" s="17">
        <f t="shared" si="142"/>
        <v>6.6278606594725913E-3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30.950929999999996</v>
      </c>
      <c r="D2138" s="3">
        <f t="shared" si="144"/>
        <v>5.0986925664778691E-3</v>
      </c>
      <c r="E2138" s="16">
        <f t="shared" si="141"/>
        <v>2.2999999999999998</v>
      </c>
      <c r="F2138" s="17">
        <f t="shared" si="142"/>
        <v>5.0986925664778691E-3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23.313980000000001</v>
      </c>
      <c r="D2139" s="3">
        <f t="shared" si="144"/>
        <v>3.8406218010577945E-3</v>
      </c>
      <c r="E2139" s="16">
        <f t="shared" si="141"/>
        <v>2.2000000000000002</v>
      </c>
      <c r="F2139" s="17">
        <f t="shared" si="142"/>
        <v>3.8406218010577945E-3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15.827579999999998</v>
      </c>
      <c r="D2140" s="3">
        <f t="shared" si="144"/>
        <v>2.6073518466596573E-3</v>
      </c>
      <c r="E2140" s="16">
        <f t="shared" si="141"/>
        <v>2.1</v>
      </c>
      <c r="F2140" s="17">
        <f t="shared" si="142"/>
        <v>2.6073518466596573E-3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11.80715</v>
      </c>
      <c r="D2141" s="3">
        <f t="shared" si="144"/>
        <v>1.9450474650128181E-3</v>
      </c>
      <c r="E2141" s="16">
        <f t="shared" si="141"/>
        <v>2</v>
      </c>
      <c r="F2141" s="17">
        <f t="shared" si="142"/>
        <v>1.9450474650128181E-3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7.3636300000000006</v>
      </c>
      <c r="D2142" s="3">
        <f t="shared" si="144"/>
        <v>1.2130454736996089E-3</v>
      </c>
      <c r="E2142" s="16">
        <f t="shared" ref="E2142:E2205" si="145">B2142</f>
        <v>1.9</v>
      </c>
      <c r="F2142" s="17">
        <f t="shared" ref="F2142:F2205" si="146">IF(ISERROR(D2142), 0, D2142)</f>
        <v>1.2130454736996089E-3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4.0945600000000004</v>
      </c>
      <c r="D2143" s="3">
        <f t="shared" si="144"/>
        <v>6.7451616591157778E-4</v>
      </c>
      <c r="E2143" s="16">
        <f t="shared" si="145"/>
        <v>1.8</v>
      </c>
      <c r="F2143" s="17">
        <f t="shared" si="146"/>
        <v>6.7451616591157778E-4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2.10928</v>
      </c>
      <c r="D2144" s="3">
        <f t="shared" si="144"/>
        <v>3.4747163515346522E-4</v>
      </c>
      <c r="E2144" s="16">
        <f t="shared" si="145"/>
        <v>1.7</v>
      </c>
      <c r="F2144" s="17">
        <f t="shared" si="146"/>
        <v>3.4747163515346522E-4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542.6</v>
      </c>
      <c r="B421" s="1">
        <f t="shared" si="6"/>
        <v>542.6</v>
      </c>
      <c r="C421">
        <f>'O 1s'!B5</f>
        <v>0</v>
      </c>
    </row>
    <row r="422" spans="1:3" x14ac:dyDescent="0.25">
      <c r="A422">
        <f>'O 1s'!A6</f>
        <v>542.5</v>
      </c>
      <c r="B422" s="1">
        <f t="shared" si="6"/>
        <v>542.5</v>
      </c>
      <c r="C422">
        <f>'O 1s'!B6</f>
        <v>0</v>
      </c>
    </row>
    <row r="423" spans="1:3" x14ac:dyDescent="0.25">
      <c r="A423">
        <f>'O 1s'!A7</f>
        <v>542.5</v>
      </c>
      <c r="B423" s="1">
        <f t="shared" si="6"/>
        <v>542.5</v>
      </c>
      <c r="C423">
        <f>'O 1s'!B7</f>
        <v>0</v>
      </c>
    </row>
    <row r="424" spans="1:3" x14ac:dyDescent="0.25">
      <c r="A424">
        <f>'O 1s'!A8</f>
        <v>542.4</v>
      </c>
      <c r="B424" s="1">
        <f t="shared" si="6"/>
        <v>542.4</v>
      </c>
      <c r="C424">
        <f>'O 1s'!B8</f>
        <v>0</v>
      </c>
    </row>
    <row r="425" spans="1:3" x14ac:dyDescent="0.25">
      <c r="A425">
        <f>'O 1s'!A9</f>
        <v>542.4</v>
      </c>
      <c r="B425" s="1">
        <f t="shared" si="6"/>
        <v>542.4</v>
      </c>
      <c r="C425">
        <f>'O 1s'!B9</f>
        <v>0</v>
      </c>
    </row>
    <row r="426" spans="1:3" x14ac:dyDescent="0.25">
      <c r="A426">
        <f>'O 1s'!A10</f>
        <v>542.29999999999995</v>
      </c>
      <c r="B426" s="1">
        <f t="shared" si="6"/>
        <v>542.29999999999995</v>
      </c>
      <c r="C426">
        <f>'O 1s'!B10</f>
        <v>0</v>
      </c>
    </row>
    <row r="427" spans="1:3" x14ac:dyDescent="0.25">
      <c r="A427">
        <f>'O 1s'!A11</f>
        <v>542.29999999999995</v>
      </c>
      <c r="B427" s="1">
        <f t="shared" si="6"/>
        <v>542.29999999999995</v>
      </c>
      <c r="C427">
        <f>'O 1s'!B11</f>
        <v>0</v>
      </c>
    </row>
    <row r="428" spans="1:3" x14ac:dyDescent="0.25">
      <c r="A428">
        <f>'O 1s'!A12</f>
        <v>542.20000000000005</v>
      </c>
      <c r="B428" s="1">
        <f t="shared" si="6"/>
        <v>542.20000000000005</v>
      </c>
      <c r="C428">
        <f>'O 1s'!B12</f>
        <v>0</v>
      </c>
    </row>
    <row r="429" spans="1:3" x14ac:dyDescent="0.25">
      <c r="A429">
        <f>'O 1s'!A13</f>
        <v>542.20000000000005</v>
      </c>
      <c r="B429" s="1">
        <f t="shared" si="6"/>
        <v>542.20000000000005</v>
      </c>
      <c r="C429">
        <f>'O 1s'!B13</f>
        <v>0</v>
      </c>
    </row>
    <row r="430" spans="1:3" x14ac:dyDescent="0.25">
      <c r="A430">
        <f>'O 1s'!A14</f>
        <v>542.1</v>
      </c>
      <c r="B430" s="1">
        <f t="shared" si="6"/>
        <v>542.1</v>
      </c>
      <c r="C430">
        <f>'O 1s'!B14</f>
        <v>0</v>
      </c>
    </row>
    <row r="431" spans="1:3" x14ac:dyDescent="0.25">
      <c r="A431">
        <f>'O 1s'!A15</f>
        <v>542.1</v>
      </c>
      <c r="B431" s="1">
        <f t="shared" si="6"/>
        <v>542.1</v>
      </c>
      <c r="C431">
        <f>'O 1s'!B15</f>
        <v>0</v>
      </c>
    </row>
    <row r="432" spans="1:3" x14ac:dyDescent="0.25">
      <c r="A432">
        <f>'O 1s'!A16</f>
        <v>542</v>
      </c>
      <c r="B432" s="1">
        <f t="shared" si="6"/>
        <v>542</v>
      </c>
      <c r="C432">
        <f>'O 1s'!B16</f>
        <v>0</v>
      </c>
    </row>
    <row r="433" spans="1:3" x14ac:dyDescent="0.25">
      <c r="A433">
        <f>'O 1s'!A17</f>
        <v>542</v>
      </c>
      <c r="B433" s="1">
        <f t="shared" si="6"/>
        <v>542</v>
      </c>
      <c r="C433">
        <f>'O 1s'!B17</f>
        <v>0</v>
      </c>
    </row>
    <row r="434" spans="1:3" x14ac:dyDescent="0.25">
      <c r="A434">
        <f>'O 1s'!A18</f>
        <v>541.9</v>
      </c>
      <c r="B434" s="1">
        <f t="shared" si="6"/>
        <v>541.9</v>
      </c>
      <c r="C434">
        <f>'O 1s'!B18</f>
        <v>0</v>
      </c>
    </row>
    <row r="435" spans="1:3" x14ac:dyDescent="0.25">
      <c r="A435">
        <f>'O 1s'!A19</f>
        <v>541.9</v>
      </c>
      <c r="B435" s="1">
        <f t="shared" si="6"/>
        <v>541.9</v>
      </c>
      <c r="C435">
        <f>'O 1s'!B19</f>
        <v>0</v>
      </c>
    </row>
    <row r="436" spans="1:3" x14ac:dyDescent="0.25">
      <c r="A436">
        <f>'O 1s'!A20</f>
        <v>541.79999999999995</v>
      </c>
      <c r="B436" s="1">
        <f t="shared" si="6"/>
        <v>541.79999999999995</v>
      </c>
      <c r="C436">
        <f>'O 1s'!B20</f>
        <v>0</v>
      </c>
    </row>
    <row r="437" spans="1:3" x14ac:dyDescent="0.25">
      <c r="A437">
        <f>'O 1s'!A21</f>
        <v>541.79999999999995</v>
      </c>
      <c r="B437" s="1">
        <f t="shared" si="6"/>
        <v>541.79999999999995</v>
      </c>
      <c r="C437">
        <f>'O 1s'!B21</f>
        <v>0</v>
      </c>
    </row>
    <row r="438" spans="1:3" x14ac:dyDescent="0.25">
      <c r="A438">
        <f>'O 1s'!A22</f>
        <v>541.70000000000005</v>
      </c>
      <c r="B438" s="1">
        <f t="shared" si="6"/>
        <v>541.70000000000005</v>
      </c>
      <c r="C438">
        <f>'O 1s'!B22</f>
        <v>0</v>
      </c>
    </row>
    <row r="439" spans="1:3" x14ac:dyDescent="0.25">
      <c r="A439">
        <f>'O 1s'!A23</f>
        <v>541.70000000000005</v>
      </c>
      <c r="B439" s="1">
        <f t="shared" si="6"/>
        <v>541.70000000000005</v>
      </c>
      <c r="C439">
        <f>'O 1s'!B23</f>
        <v>0</v>
      </c>
    </row>
    <row r="440" spans="1:3" x14ac:dyDescent="0.25">
      <c r="A440">
        <f>'O 1s'!A24</f>
        <v>541.6</v>
      </c>
      <c r="B440" s="1">
        <f t="shared" si="6"/>
        <v>541.6</v>
      </c>
      <c r="C440">
        <f>'O 1s'!B24</f>
        <v>0</v>
      </c>
    </row>
    <row r="441" spans="1:3" x14ac:dyDescent="0.25">
      <c r="A441">
        <f>'O 1s'!A25</f>
        <v>541.6</v>
      </c>
      <c r="B441" s="1">
        <f t="shared" si="6"/>
        <v>541.6</v>
      </c>
      <c r="C441">
        <f>'O 1s'!B25</f>
        <v>0</v>
      </c>
    </row>
    <row r="442" spans="1:3" x14ac:dyDescent="0.25">
      <c r="A442">
        <f>'O 1s'!A26</f>
        <v>541.5</v>
      </c>
      <c r="B442" s="1">
        <f t="shared" si="6"/>
        <v>541.5</v>
      </c>
      <c r="C442">
        <f>'O 1s'!B26</f>
        <v>0</v>
      </c>
    </row>
    <row r="443" spans="1:3" x14ac:dyDescent="0.25">
      <c r="A443">
        <f>'O 1s'!A27</f>
        <v>541.5</v>
      </c>
      <c r="B443" s="1">
        <f t="shared" si="6"/>
        <v>541.5</v>
      </c>
      <c r="C443">
        <f>'O 1s'!B27</f>
        <v>0</v>
      </c>
    </row>
    <row r="444" spans="1:3" x14ac:dyDescent="0.25">
      <c r="A444">
        <f>'O 1s'!A28</f>
        <v>541.4</v>
      </c>
      <c r="B444" s="1">
        <f t="shared" si="6"/>
        <v>541.4</v>
      </c>
      <c r="C444">
        <f>'O 1s'!B28</f>
        <v>0</v>
      </c>
    </row>
    <row r="445" spans="1:3" x14ac:dyDescent="0.25">
      <c r="A445">
        <f>'O 1s'!A29</f>
        <v>541.4</v>
      </c>
      <c r="B445" s="1">
        <f t="shared" si="6"/>
        <v>541.4</v>
      </c>
      <c r="C445">
        <f>'O 1s'!B29</f>
        <v>0</v>
      </c>
    </row>
    <row r="446" spans="1:3" x14ac:dyDescent="0.25">
      <c r="A446">
        <f>'O 1s'!A30</f>
        <v>541.29999999999995</v>
      </c>
      <c r="B446" s="1">
        <f t="shared" si="6"/>
        <v>541.29999999999995</v>
      </c>
      <c r="C446">
        <f>'O 1s'!B30</f>
        <v>0</v>
      </c>
    </row>
    <row r="447" spans="1:3" x14ac:dyDescent="0.25">
      <c r="A447">
        <f>'O 1s'!A31</f>
        <v>541.29999999999995</v>
      </c>
      <c r="B447" s="1">
        <f t="shared" si="6"/>
        <v>541.29999999999995</v>
      </c>
      <c r="C447">
        <f>'O 1s'!B31</f>
        <v>0</v>
      </c>
    </row>
    <row r="448" spans="1:3" x14ac:dyDescent="0.25">
      <c r="A448">
        <f>'O 1s'!A32</f>
        <v>541.20000000000005</v>
      </c>
      <c r="B448" s="1">
        <f t="shared" si="6"/>
        <v>541.20000000000005</v>
      </c>
      <c r="C448">
        <f>'O 1s'!B32</f>
        <v>0</v>
      </c>
    </row>
    <row r="449" spans="1:3" x14ac:dyDescent="0.25">
      <c r="A449">
        <f>'O 1s'!A33</f>
        <v>541.20000000000005</v>
      </c>
      <c r="B449" s="1">
        <f t="shared" si="6"/>
        <v>541.20000000000005</v>
      </c>
      <c r="C449">
        <f>'O 1s'!B33</f>
        <v>0</v>
      </c>
    </row>
    <row r="450" spans="1:3" x14ac:dyDescent="0.25">
      <c r="A450">
        <f>'O 1s'!A34</f>
        <v>541.1</v>
      </c>
      <c r="B450" s="1">
        <f t="shared" ref="B450:B513" si="7">ROUND(A450,1)</f>
        <v>541.1</v>
      </c>
      <c r="C450">
        <f>'O 1s'!B34</f>
        <v>0</v>
      </c>
    </row>
    <row r="451" spans="1:3" x14ac:dyDescent="0.25">
      <c r="A451">
        <f>'O 1s'!A35</f>
        <v>541.1</v>
      </c>
      <c r="B451" s="1">
        <f t="shared" si="7"/>
        <v>541.1</v>
      </c>
      <c r="C451">
        <f>'O 1s'!B35</f>
        <v>0</v>
      </c>
    </row>
    <row r="452" spans="1:3" x14ac:dyDescent="0.25">
      <c r="A452">
        <f>'O 1s'!A36</f>
        <v>541</v>
      </c>
      <c r="B452" s="1">
        <f t="shared" si="7"/>
        <v>541</v>
      </c>
      <c r="C452">
        <f>'O 1s'!B36</f>
        <v>0</v>
      </c>
    </row>
    <row r="453" spans="1:3" x14ac:dyDescent="0.25">
      <c r="A453">
        <f>'O 1s'!A37</f>
        <v>541</v>
      </c>
      <c r="B453" s="1">
        <f t="shared" si="7"/>
        <v>541</v>
      </c>
      <c r="C453">
        <f>'O 1s'!B37</f>
        <v>0</v>
      </c>
    </row>
    <row r="454" spans="1:3" x14ac:dyDescent="0.25">
      <c r="A454">
        <f>'O 1s'!A38</f>
        <v>540.9</v>
      </c>
      <c r="B454" s="1">
        <f t="shared" si="7"/>
        <v>540.9</v>
      </c>
      <c r="C454">
        <f>'O 1s'!B38</f>
        <v>0</v>
      </c>
    </row>
    <row r="455" spans="1:3" x14ac:dyDescent="0.25">
      <c r="A455">
        <f>'O 1s'!A39</f>
        <v>540.9</v>
      </c>
      <c r="B455" s="1">
        <f t="shared" si="7"/>
        <v>540.9</v>
      </c>
      <c r="C455">
        <f>'O 1s'!B39</f>
        <v>0</v>
      </c>
    </row>
    <row r="456" spans="1:3" x14ac:dyDescent="0.25">
      <c r="A456">
        <f>'O 1s'!A40</f>
        <v>540.79999999999995</v>
      </c>
      <c r="B456" s="1">
        <f t="shared" si="7"/>
        <v>540.79999999999995</v>
      </c>
      <c r="C456">
        <f>'O 1s'!B40</f>
        <v>0</v>
      </c>
    </row>
    <row r="457" spans="1:3" x14ac:dyDescent="0.25">
      <c r="A457">
        <f>'O 1s'!A41</f>
        <v>540.79999999999995</v>
      </c>
      <c r="B457" s="1">
        <f t="shared" si="7"/>
        <v>540.79999999999995</v>
      </c>
      <c r="C457">
        <f>'O 1s'!B41</f>
        <v>0</v>
      </c>
    </row>
    <row r="458" spans="1:3" x14ac:dyDescent="0.25">
      <c r="A458">
        <f>'O 1s'!A42</f>
        <v>540.70000000000005</v>
      </c>
      <c r="B458" s="1">
        <f t="shared" si="7"/>
        <v>540.70000000000005</v>
      </c>
      <c r="C458">
        <f>'O 1s'!B42</f>
        <v>0</v>
      </c>
    </row>
    <row r="459" spans="1:3" x14ac:dyDescent="0.25">
      <c r="A459">
        <f>'O 1s'!A43</f>
        <v>540.70000000000005</v>
      </c>
      <c r="B459" s="1">
        <f t="shared" si="7"/>
        <v>540.70000000000005</v>
      </c>
      <c r="C459">
        <f>'O 1s'!B43</f>
        <v>0</v>
      </c>
    </row>
    <row r="460" spans="1:3" x14ac:dyDescent="0.25">
      <c r="A460">
        <f>'O 1s'!A44</f>
        <v>540.6</v>
      </c>
      <c r="B460" s="1">
        <f t="shared" si="7"/>
        <v>540.6</v>
      </c>
      <c r="C460">
        <f>'O 1s'!B44</f>
        <v>0</v>
      </c>
    </row>
    <row r="461" spans="1:3" x14ac:dyDescent="0.25">
      <c r="A461">
        <f>'O 1s'!A45</f>
        <v>540.6</v>
      </c>
      <c r="B461" s="1">
        <f t="shared" si="7"/>
        <v>540.6</v>
      </c>
      <c r="C461">
        <f>'O 1s'!B45</f>
        <v>0</v>
      </c>
    </row>
    <row r="462" spans="1:3" x14ac:dyDescent="0.25">
      <c r="A462">
        <f>'O 1s'!A46</f>
        <v>540.5</v>
      </c>
      <c r="B462" s="1">
        <f t="shared" si="7"/>
        <v>540.5</v>
      </c>
      <c r="C462">
        <f>'O 1s'!B46</f>
        <v>0</v>
      </c>
    </row>
    <row r="463" spans="1:3" x14ac:dyDescent="0.25">
      <c r="A463">
        <f>'O 1s'!A47</f>
        <v>540.5</v>
      </c>
      <c r="B463" s="1">
        <f t="shared" si="7"/>
        <v>540.5</v>
      </c>
      <c r="C463">
        <f>'O 1s'!B47</f>
        <v>0</v>
      </c>
    </row>
    <row r="464" spans="1:3" x14ac:dyDescent="0.25">
      <c r="A464">
        <f>'O 1s'!A48</f>
        <v>540.4</v>
      </c>
      <c r="B464" s="1">
        <f t="shared" si="7"/>
        <v>540.4</v>
      </c>
      <c r="C464">
        <f>'O 1s'!B48</f>
        <v>0</v>
      </c>
    </row>
    <row r="465" spans="1:3" x14ac:dyDescent="0.25">
      <c r="A465">
        <f>'O 1s'!A49</f>
        <v>540.4</v>
      </c>
      <c r="B465" s="1">
        <f t="shared" si="7"/>
        <v>540.4</v>
      </c>
      <c r="C465">
        <f>'O 1s'!B49</f>
        <v>0</v>
      </c>
    </row>
    <row r="466" spans="1:3" x14ac:dyDescent="0.25">
      <c r="A466">
        <f>'O 1s'!A50</f>
        <v>540.29999999999995</v>
      </c>
      <c r="B466" s="1">
        <f t="shared" si="7"/>
        <v>540.29999999999995</v>
      </c>
      <c r="C466">
        <f>'O 1s'!B50</f>
        <v>0</v>
      </c>
    </row>
    <row r="467" spans="1:3" x14ac:dyDescent="0.25">
      <c r="A467">
        <f>'O 1s'!A51</f>
        <v>540.29999999999995</v>
      </c>
      <c r="B467" s="1">
        <f t="shared" si="7"/>
        <v>540.29999999999995</v>
      </c>
      <c r="C467">
        <f>'O 1s'!B51</f>
        <v>0</v>
      </c>
    </row>
    <row r="468" spans="1:3" x14ac:dyDescent="0.25">
      <c r="A468">
        <f>'O 1s'!A52</f>
        <v>540.20000000000005</v>
      </c>
      <c r="B468" s="1">
        <f t="shared" si="7"/>
        <v>540.20000000000005</v>
      </c>
      <c r="C468">
        <f>'O 1s'!B52</f>
        <v>0</v>
      </c>
    </row>
    <row r="469" spans="1:3" x14ac:dyDescent="0.25">
      <c r="A469">
        <f>'O 1s'!A53</f>
        <v>540.20000000000005</v>
      </c>
      <c r="B469" s="1">
        <f t="shared" si="7"/>
        <v>540.20000000000005</v>
      </c>
      <c r="C469">
        <f>'O 1s'!B53</f>
        <v>0</v>
      </c>
    </row>
    <row r="470" spans="1:3" x14ac:dyDescent="0.25">
      <c r="A470">
        <f>'O 1s'!A54</f>
        <v>540.1</v>
      </c>
      <c r="B470" s="1">
        <f t="shared" si="7"/>
        <v>540.1</v>
      </c>
      <c r="C470">
        <f>'O 1s'!B54</f>
        <v>0</v>
      </c>
    </row>
    <row r="471" spans="1:3" x14ac:dyDescent="0.25">
      <c r="A471">
        <f>'O 1s'!A55</f>
        <v>540.1</v>
      </c>
      <c r="B471" s="1">
        <f t="shared" si="7"/>
        <v>540.1</v>
      </c>
      <c r="C471">
        <f>'O 1s'!B55</f>
        <v>0</v>
      </c>
    </row>
    <row r="472" spans="1:3" x14ac:dyDescent="0.25">
      <c r="A472">
        <f>'O 1s'!A56</f>
        <v>540</v>
      </c>
      <c r="B472" s="1">
        <f t="shared" si="7"/>
        <v>540</v>
      </c>
      <c r="C472">
        <f>'O 1s'!B56</f>
        <v>0</v>
      </c>
    </row>
    <row r="473" spans="1:3" x14ac:dyDescent="0.25">
      <c r="A473">
        <f>'O 1s'!A57</f>
        <v>540</v>
      </c>
      <c r="B473" s="1">
        <f t="shared" si="7"/>
        <v>540</v>
      </c>
      <c r="C473">
        <f>'O 1s'!B57</f>
        <v>0</v>
      </c>
    </row>
    <row r="474" spans="1:3" x14ac:dyDescent="0.25">
      <c r="A474">
        <f>'O 1s'!A58</f>
        <v>539.9</v>
      </c>
      <c r="B474" s="1">
        <f t="shared" si="7"/>
        <v>539.9</v>
      </c>
      <c r="C474">
        <f>'O 1s'!B58</f>
        <v>0</v>
      </c>
    </row>
    <row r="475" spans="1:3" x14ac:dyDescent="0.25">
      <c r="A475">
        <f>'O 1s'!A59</f>
        <v>539.9</v>
      </c>
      <c r="B475" s="1">
        <f t="shared" si="7"/>
        <v>539.9</v>
      </c>
      <c r="C475">
        <f>'O 1s'!B59</f>
        <v>0</v>
      </c>
    </row>
    <row r="476" spans="1:3" x14ac:dyDescent="0.25">
      <c r="A476">
        <f>'O 1s'!A60</f>
        <v>539.79999999999995</v>
      </c>
      <c r="B476" s="1">
        <f t="shared" si="7"/>
        <v>539.79999999999995</v>
      </c>
      <c r="C476">
        <f>'O 1s'!B60</f>
        <v>0</v>
      </c>
    </row>
    <row r="477" spans="1:3" x14ac:dyDescent="0.25">
      <c r="A477">
        <f>'O 1s'!A61</f>
        <v>539.79999999999995</v>
      </c>
      <c r="B477" s="1">
        <f t="shared" si="7"/>
        <v>539.79999999999995</v>
      </c>
      <c r="C477">
        <f>'O 1s'!B61</f>
        <v>0</v>
      </c>
    </row>
    <row r="478" spans="1:3" x14ac:dyDescent="0.25">
      <c r="A478">
        <f>'O 1s'!A62</f>
        <v>539.70000000000005</v>
      </c>
      <c r="B478" s="1">
        <f t="shared" si="7"/>
        <v>539.70000000000005</v>
      </c>
      <c r="C478">
        <f>'O 1s'!B62</f>
        <v>0</v>
      </c>
    </row>
    <row r="479" spans="1:3" x14ac:dyDescent="0.25">
      <c r="A479">
        <f>'O 1s'!A63</f>
        <v>539.70000000000005</v>
      </c>
      <c r="B479" s="1">
        <f t="shared" si="7"/>
        <v>539.70000000000005</v>
      </c>
      <c r="C479">
        <f>'O 1s'!B63</f>
        <v>0</v>
      </c>
    </row>
    <row r="480" spans="1:3" x14ac:dyDescent="0.25">
      <c r="A480">
        <f>'O 1s'!A64</f>
        <v>539.6</v>
      </c>
      <c r="B480" s="1">
        <f t="shared" si="7"/>
        <v>539.6</v>
      </c>
      <c r="C480">
        <f>'O 1s'!B64</f>
        <v>0</v>
      </c>
    </row>
    <row r="481" spans="1:3" x14ac:dyDescent="0.25">
      <c r="A481">
        <f>'O 1s'!A65</f>
        <v>539.6</v>
      </c>
      <c r="B481" s="1">
        <f t="shared" si="7"/>
        <v>539.6</v>
      </c>
      <c r="C481">
        <f>'O 1s'!B65</f>
        <v>0</v>
      </c>
    </row>
    <row r="482" spans="1:3" x14ac:dyDescent="0.25">
      <c r="A482">
        <f>'O 1s'!A66</f>
        <v>539.5</v>
      </c>
      <c r="B482" s="1">
        <f t="shared" si="7"/>
        <v>539.5</v>
      </c>
      <c r="C482">
        <f>'O 1s'!B66</f>
        <v>0</v>
      </c>
    </row>
    <row r="483" spans="1:3" x14ac:dyDescent="0.25">
      <c r="A483">
        <f>'O 1s'!A67</f>
        <v>539.5</v>
      </c>
      <c r="B483" s="1">
        <f t="shared" si="7"/>
        <v>539.5</v>
      </c>
      <c r="C483">
        <f>'O 1s'!B67</f>
        <v>0</v>
      </c>
    </row>
    <row r="484" spans="1:3" x14ac:dyDescent="0.25">
      <c r="A484">
        <f>'O 1s'!A68</f>
        <v>539.4</v>
      </c>
      <c r="B484" s="1">
        <f t="shared" si="7"/>
        <v>539.4</v>
      </c>
      <c r="C484">
        <f>'O 1s'!B68</f>
        <v>0</v>
      </c>
    </row>
    <row r="485" spans="1:3" x14ac:dyDescent="0.25">
      <c r="A485">
        <f>'O 1s'!A69</f>
        <v>539.4</v>
      </c>
      <c r="B485" s="1">
        <f t="shared" si="7"/>
        <v>539.4</v>
      </c>
      <c r="C485">
        <f>'O 1s'!B69</f>
        <v>0</v>
      </c>
    </row>
    <row r="486" spans="1:3" x14ac:dyDescent="0.25">
      <c r="A486">
        <f>'O 1s'!A70</f>
        <v>539.29999999999995</v>
      </c>
      <c r="B486" s="1">
        <f t="shared" si="7"/>
        <v>539.29999999999995</v>
      </c>
      <c r="C486">
        <f>'O 1s'!B70</f>
        <v>0</v>
      </c>
    </row>
    <row r="487" spans="1:3" x14ac:dyDescent="0.25">
      <c r="A487">
        <f>'O 1s'!A71</f>
        <v>539.29999999999995</v>
      </c>
      <c r="B487" s="1">
        <f t="shared" si="7"/>
        <v>539.29999999999995</v>
      </c>
      <c r="C487">
        <f>'O 1s'!B71</f>
        <v>0</v>
      </c>
    </row>
    <row r="488" spans="1:3" x14ac:dyDescent="0.25">
      <c r="A488">
        <f>'O 1s'!A72</f>
        <v>539.20000000000005</v>
      </c>
      <c r="B488" s="1">
        <f t="shared" si="7"/>
        <v>539.20000000000005</v>
      </c>
      <c r="C488">
        <f>'O 1s'!B72</f>
        <v>0</v>
      </c>
    </row>
    <row r="489" spans="1:3" x14ac:dyDescent="0.25">
      <c r="A489">
        <f>'O 1s'!A73</f>
        <v>539.20000000000005</v>
      </c>
      <c r="B489" s="1">
        <f t="shared" si="7"/>
        <v>539.20000000000005</v>
      </c>
      <c r="C489">
        <f>'O 1s'!B73</f>
        <v>0</v>
      </c>
    </row>
    <row r="490" spans="1:3" x14ac:dyDescent="0.25">
      <c r="A490">
        <f>'O 1s'!A74</f>
        <v>539.1</v>
      </c>
      <c r="B490" s="1">
        <f t="shared" si="7"/>
        <v>539.1</v>
      </c>
      <c r="C490">
        <f>'O 1s'!B74</f>
        <v>0</v>
      </c>
    </row>
    <row r="491" spans="1:3" x14ac:dyDescent="0.25">
      <c r="A491">
        <f>'O 1s'!A75</f>
        <v>539.1</v>
      </c>
      <c r="B491" s="1">
        <f t="shared" si="7"/>
        <v>539.1</v>
      </c>
      <c r="C491">
        <f>'O 1s'!B75</f>
        <v>0</v>
      </c>
    </row>
    <row r="492" spans="1:3" x14ac:dyDescent="0.25">
      <c r="A492">
        <f>'O 1s'!A76</f>
        <v>539</v>
      </c>
      <c r="B492" s="1">
        <f t="shared" si="7"/>
        <v>539</v>
      </c>
      <c r="C492">
        <f>'O 1s'!B76</f>
        <v>0</v>
      </c>
    </row>
    <row r="493" spans="1:3" x14ac:dyDescent="0.25">
      <c r="A493">
        <f>'O 1s'!A77</f>
        <v>539</v>
      </c>
      <c r="B493" s="1">
        <f t="shared" si="7"/>
        <v>539</v>
      </c>
      <c r="C493">
        <f>'O 1s'!B77</f>
        <v>0</v>
      </c>
    </row>
    <row r="494" spans="1:3" x14ac:dyDescent="0.25">
      <c r="A494">
        <f>'O 1s'!A78</f>
        <v>538.9</v>
      </c>
      <c r="B494" s="1">
        <f t="shared" si="7"/>
        <v>538.9</v>
      </c>
      <c r="C494">
        <f>'O 1s'!B78</f>
        <v>0</v>
      </c>
    </row>
    <row r="495" spans="1:3" x14ac:dyDescent="0.25">
      <c r="A495">
        <f>'O 1s'!A79</f>
        <v>538.9</v>
      </c>
      <c r="B495" s="1">
        <f t="shared" si="7"/>
        <v>538.9</v>
      </c>
      <c r="C495">
        <f>'O 1s'!B79</f>
        <v>0</v>
      </c>
    </row>
    <row r="496" spans="1:3" x14ac:dyDescent="0.25">
      <c r="A496">
        <f>'O 1s'!A80</f>
        <v>538.79999999999995</v>
      </c>
      <c r="B496" s="1">
        <f t="shared" si="7"/>
        <v>538.79999999999995</v>
      </c>
      <c r="C496">
        <f>'O 1s'!B80</f>
        <v>0</v>
      </c>
    </row>
    <row r="497" spans="1:3" x14ac:dyDescent="0.25">
      <c r="A497">
        <f>'O 1s'!A81</f>
        <v>538.79999999999995</v>
      </c>
      <c r="B497" s="1">
        <f t="shared" si="7"/>
        <v>538.79999999999995</v>
      </c>
      <c r="C497">
        <f>'O 1s'!B81</f>
        <v>0</v>
      </c>
    </row>
    <row r="498" spans="1:3" x14ac:dyDescent="0.25">
      <c r="A498">
        <f>'O 1s'!A82</f>
        <v>538.70000000000005</v>
      </c>
      <c r="B498" s="1">
        <f t="shared" si="7"/>
        <v>538.70000000000005</v>
      </c>
      <c r="C498">
        <f>'O 1s'!B82</f>
        <v>0</v>
      </c>
    </row>
    <row r="499" spans="1:3" x14ac:dyDescent="0.25">
      <c r="A499">
        <f>'O 1s'!A83</f>
        <v>538.70000000000005</v>
      </c>
      <c r="B499" s="1">
        <f t="shared" si="7"/>
        <v>538.70000000000005</v>
      </c>
      <c r="C499">
        <f>'O 1s'!B83</f>
        <v>0</v>
      </c>
    </row>
    <row r="500" spans="1:3" x14ac:dyDescent="0.25">
      <c r="A500">
        <f>'O 1s'!A84</f>
        <v>538.6</v>
      </c>
      <c r="B500" s="1">
        <f t="shared" si="7"/>
        <v>538.6</v>
      </c>
      <c r="C500">
        <f>'O 1s'!B84</f>
        <v>0</v>
      </c>
    </row>
    <row r="501" spans="1:3" x14ac:dyDescent="0.25">
      <c r="A501">
        <f>'O 1s'!A85</f>
        <v>538.6</v>
      </c>
      <c r="B501" s="1">
        <f t="shared" si="7"/>
        <v>538.6</v>
      </c>
      <c r="C501">
        <f>'O 1s'!B85</f>
        <v>0</v>
      </c>
    </row>
    <row r="502" spans="1:3" x14ac:dyDescent="0.25">
      <c r="A502">
        <f>'O 1s'!A86</f>
        <v>538.5</v>
      </c>
      <c r="B502" s="1">
        <f t="shared" si="7"/>
        <v>538.5</v>
      </c>
      <c r="C502">
        <f>'O 1s'!B86</f>
        <v>0</v>
      </c>
    </row>
    <row r="503" spans="1:3" x14ac:dyDescent="0.25">
      <c r="A503">
        <f>'O 1s'!A87</f>
        <v>538.5</v>
      </c>
      <c r="B503" s="1">
        <f t="shared" si="7"/>
        <v>538.5</v>
      </c>
      <c r="C503">
        <f>'O 1s'!B87</f>
        <v>0</v>
      </c>
    </row>
    <row r="504" spans="1:3" x14ac:dyDescent="0.25">
      <c r="A504">
        <f>'O 1s'!A88</f>
        <v>538.4</v>
      </c>
      <c r="B504" s="1">
        <f t="shared" si="7"/>
        <v>538.4</v>
      </c>
      <c r="C504">
        <f>'O 1s'!B88</f>
        <v>0</v>
      </c>
    </row>
    <row r="505" spans="1:3" x14ac:dyDescent="0.25">
      <c r="A505">
        <f>'O 1s'!A89</f>
        <v>538.4</v>
      </c>
      <c r="B505" s="1">
        <f t="shared" si="7"/>
        <v>538.4</v>
      </c>
      <c r="C505">
        <f>'O 1s'!B89</f>
        <v>0</v>
      </c>
    </row>
    <row r="506" spans="1:3" x14ac:dyDescent="0.25">
      <c r="A506">
        <f>'O 1s'!A90</f>
        <v>538.29999999999995</v>
      </c>
      <c r="B506" s="1">
        <f t="shared" si="7"/>
        <v>538.29999999999995</v>
      </c>
      <c r="C506">
        <f>'O 1s'!B90</f>
        <v>0</v>
      </c>
    </row>
    <row r="507" spans="1:3" x14ac:dyDescent="0.25">
      <c r="A507">
        <f>'O 1s'!A91</f>
        <v>538.29999999999995</v>
      </c>
      <c r="B507" s="1">
        <f t="shared" si="7"/>
        <v>538.29999999999995</v>
      </c>
      <c r="C507">
        <f>'O 1s'!B91</f>
        <v>0</v>
      </c>
    </row>
    <row r="508" spans="1:3" x14ac:dyDescent="0.25">
      <c r="A508">
        <f>'O 1s'!A92</f>
        <v>538.20000000000005</v>
      </c>
      <c r="B508" s="1">
        <f t="shared" si="7"/>
        <v>538.20000000000005</v>
      </c>
      <c r="C508">
        <f>'O 1s'!B92</f>
        <v>0</v>
      </c>
    </row>
    <row r="509" spans="1:3" x14ac:dyDescent="0.25">
      <c r="A509">
        <f>'O 1s'!A93</f>
        <v>538.20000000000005</v>
      </c>
      <c r="B509" s="1">
        <f t="shared" si="7"/>
        <v>538.20000000000005</v>
      </c>
      <c r="C509">
        <f>'O 1s'!B93</f>
        <v>0</v>
      </c>
    </row>
    <row r="510" spans="1:3" x14ac:dyDescent="0.25">
      <c r="A510">
        <f>'O 1s'!A94</f>
        <v>538.1</v>
      </c>
      <c r="B510" s="1">
        <f t="shared" si="7"/>
        <v>538.1</v>
      </c>
      <c r="C510">
        <f>'O 1s'!B94</f>
        <v>0</v>
      </c>
    </row>
    <row r="511" spans="1:3" x14ac:dyDescent="0.25">
      <c r="A511">
        <f>'O 1s'!A95</f>
        <v>538.1</v>
      </c>
      <c r="B511" s="1">
        <f t="shared" si="7"/>
        <v>538.1</v>
      </c>
      <c r="C511">
        <f>'O 1s'!B95</f>
        <v>0</v>
      </c>
    </row>
    <row r="512" spans="1:3" x14ac:dyDescent="0.25">
      <c r="A512">
        <f>'O 1s'!A96</f>
        <v>538</v>
      </c>
      <c r="B512" s="1">
        <f t="shared" si="7"/>
        <v>538</v>
      </c>
      <c r="C512">
        <f>'O 1s'!B96</f>
        <v>0</v>
      </c>
    </row>
    <row r="513" spans="1:3" x14ac:dyDescent="0.25">
      <c r="A513">
        <f>'O 1s'!A97</f>
        <v>538</v>
      </c>
      <c r="B513" s="1">
        <f t="shared" si="7"/>
        <v>538</v>
      </c>
      <c r="C513">
        <f>'O 1s'!B97</f>
        <v>0</v>
      </c>
    </row>
    <row r="514" spans="1:3" x14ac:dyDescent="0.25">
      <c r="A514">
        <f>'O 1s'!A98</f>
        <v>537.9</v>
      </c>
      <c r="B514" s="1">
        <f t="shared" ref="B514:B577" si="8">ROUND(A514,1)</f>
        <v>537.9</v>
      </c>
      <c r="C514">
        <f>'O 1s'!B98</f>
        <v>0</v>
      </c>
    </row>
    <row r="515" spans="1:3" x14ac:dyDescent="0.25">
      <c r="A515">
        <f>'O 1s'!A99</f>
        <v>537.9</v>
      </c>
      <c r="B515" s="1">
        <f t="shared" si="8"/>
        <v>537.9</v>
      </c>
      <c r="C515">
        <f>'O 1s'!B99</f>
        <v>0</v>
      </c>
    </row>
    <row r="516" spans="1:3" x14ac:dyDescent="0.25">
      <c r="A516">
        <f>'O 1s'!A100</f>
        <v>537.79999999999995</v>
      </c>
      <c r="B516" s="1">
        <f t="shared" si="8"/>
        <v>537.79999999999995</v>
      </c>
      <c r="C516">
        <f>'O 1s'!B100</f>
        <v>0</v>
      </c>
    </row>
    <row r="517" spans="1:3" x14ac:dyDescent="0.25">
      <c r="A517">
        <f>'O 1s'!A101</f>
        <v>537.79999999999995</v>
      </c>
      <c r="B517" s="1">
        <f t="shared" si="8"/>
        <v>537.79999999999995</v>
      </c>
      <c r="C517">
        <f>'O 1s'!B101</f>
        <v>0</v>
      </c>
    </row>
    <row r="518" spans="1:3" x14ac:dyDescent="0.25">
      <c r="A518">
        <f>'O 1s'!A102</f>
        <v>537.70000000000005</v>
      </c>
      <c r="B518" s="1">
        <f t="shared" si="8"/>
        <v>537.70000000000005</v>
      </c>
      <c r="C518">
        <f>'O 1s'!B102</f>
        <v>0</v>
      </c>
    </row>
    <row r="519" spans="1:3" x14ac:dyDescent="0.25">
      <c r="A519">
        <f>'O 1s'!A103</f>
        <v>537.70000000000005</v>
      </c>
      <c r="B519" s="1">
        <f t="shared" si="8"/>
        <v>537.70000000000005</v>
      </c>
      <c r="C519">
        <f>'O 1s'!B103</f>
        <v>0</v>
      </c>
    </row>
    <row r="520" spans="1:3" x14ac:dyDescent="0.25">
      <c r="A520">
        <f>'O 1s'!A104</f>
        <v>537.6</v>
      </c>
      <c r="B520" s="1">
        <f t="shared" si="8"/>
        <v>537.6</v>
      </c>
      <c r="C520">
        <f>'O 1s'!B104</f>
        <v>0</v>
      </c>
    </row>
    <row r="521" spans="1:3" x14ac:dyDescent="0.25">
      <c r="A521">
        <f>'O 1s'!A105</f>
        <v>537.6</v>
      </c>
      <c r="B521" s="1">
        <f t="shared" si="8"/>
        <v>537.6</v>
      </c>
      <c r="C521">
        <f>'O 1s'!B105</f>
        <v>0</v>
      </c>
    </row>
    <row r="522" spans="1:3" x14ac:dyDescent="0.25">
      <c r="A522">
        <f>'O 1s'!A106</f>
        <v>537.5</v>
      </c>
      <c r="B522" s="1">
        <f t="shared" si="8"/>
        <v>537.5</v>
      </c>
      <c r="C522">
        <f>'O 1s'!B106</f>
        <v>0</v>
      </c>
    </row>
    <row r="523" spans="1:3" x14ac:dyDescent="0.25">
      <c r="A523">
        <f>'O 1s'!A107</f>
        <v>537.5</v>
      </c>
      <c r="B523" s="1">
        <f t="shared" si="8"/>
        <v>537.5</v>
      </c>
      <c r="C523">
        <f>'O 1s'!B107</f>
        <v>0</v>
      </c>
    </row>
    <row r="524" spans="1:3" x14ac:dyDescent="0.25">
      <c r="A524">
        <f>'O 1s'!A108</f>
        <v>537.4</v>
      </c>
      <c r="B524" s="1">
        <f t="shared" si="8"/>
        <v>537.4</v>
      </c>
      <c r="C524">
        <f>'O 1s'!B108</f>
        <v>0</v>
      </c>
    </row>
    <row r="525" spans="1:3" x14ac:dyDescent="0.25">
      <c r="A525">
        <f>'O 1s'!A109</f>
        <v>537.4</v>
      </c>
      <c r="B525" s="1">
        <f t="shared" si="8"/>
        <v>537.4</v>
      </c>
      <c r="C525">
        <f>'O 1s'!B109</f>
        <v>0</v>
      </c>
    </row>
    <row r="526" spans="1:3" x14ac:dyDescent="0.25">
      <c r="A526">
        <f>'O 1s'!A110</f>
        <v>537.29999999999995</v>
      </c>
      <c r="B526" s="1">
        <f t="shared" si="8"/>
        <v>537.29999999999995</v>
      </c>
      <c r="C526">
        <f>'O 1s'!B110</f>
        <v>0</v>
      </c>
    </row>
    <row r="527" spans="1:3" x14ac:dyDescent="0.25">
      <c r="A527">
        <f>'O 1s'!A111</f>
        <v>537.29999999999995</v>
      </c>
      <c r="B527" s="1">
        <f t="shared" si="8"/>
        <v>537.29999999999995</v>
      </c>
      <c r="C527">
        <f>'O 1s'!B111</f>
        <v>0</v>
      </c>
    </row>
    <row r="528" spans="1:3" x14ac:dyDescent="0.25">
      <c r="A528">
        <f>'O 1s'!A112</f>
        <v>537.20000000000005</v>
      </c>
      <c r="B528" s="1">
        <f t="shared" si="8"/>
        <v>537.20000000000005</v>
      </c>
      <c r="C528">
        <f>'O 1s'!B112</f>
        <v>0</v>
      </c>
    </row>
    <row r="529" spans="1:3" x14ac:dyDescent="0.25">
      <c r="A529">
        <f>'O 1s'!A113</f>
        <v>537.20000000000005</v>
      </c>
      <c r="B529" s="1">
        <f t="shared" si="8"/>
        <v>537.20000000000005</v>
      </c>
      <c r="C529">
        <f>'O 1s'!B113</f>
        <v>0</v>
      </c>
    </row>
    <row r="530" spans="1:3" x14ac:dyDescent="0.25">
      <c r="A530">
        <f>'O 1s'!A114</f>
        <v>537.1</v>
      </c>
      <c r="B530" s="1">
        <f t="shared" si="8"/>
        <v>537.1</v>
      </c>
      <c r="C530">
        <f>'O 1s'!B114</f>
        <v>0</v>
      </c>
    </row>
    <row r="531" spans="1:3" x14ac:dyDescent="0.25">
      <c r="A531">
        <f>'O 1s'!A115</f>
        <v>537.1</v>
      </c>
      <c r="B531" s="1">
        <f t="shared" si="8"/>
        <v>537.1</v>
      </c>
      <c r="C531">
        <f>'O 1s'!B115</f>
        <v>0</v>
      </c>
    </row>
    <row r="532" spans="1:3" x14ac:dyDescent="0.25">
      <c r="A532">
        <f>'O 1s'!A116</f>
        <v>537</v>
      </c>
      <c r="B532" s="1">
        <f t="shared" si="8"/>
        <v>537</v>
      </c>
      <c r="C532">
        <f>'O 1s'!B116</f>
        <v>-16.245000000000005</v>
      </c>
    </row>
    <row r="533" spans="1:3" x14ac:dyDescent="0.25">
      <c r="A533">
        <f>'O 1s'!A117</f>
        <v>537</v>
      </c>
      <c r="B533" s="1">
        <f t="shared" si="8"/>
        <v>537</v>
      </c>
      <c r="C533">
        <f>'O 1s'!B117</f>
        <v>20.182000000000016</v>
      </c>
    </row>
    <row r="534" spans="1:3" x14ac:dyDescent="0.25">
      <c r="A534">
        <f>'O 1s'!A118</f>
        <v>536.9</v>
      </c>
      <c r="B534" s="1">
        <f t="shared" si="8"/>
        <v>536.9</v>
      </c>
      <c r="C534">
        <f>'O 1s'!B118</f>
        <v>6.1900000000000546</v>
      </c>
    </row>
    <row r="535" spans="1:3" x14ac:dyDescent="0.25">
      <c r="A535">
        <f>'O 1s'!A119</f>
        <v>536.9</v>
      </c>
      <c r="B535" s="1">
        <f t="shared" si="8"/>
        <v>536.9</v>
      </c>
      <c r="C535">
        <f>'O 1s'!B119</f>
        <v>-5.8019999999999072</v>
      </c>
    </row>
    <row r="536" spans="1:3" x14ac:dyDescent="0.25">
      <c r="A536">
        <f>'O 1s'!A120</f>
        <v>536.79999999999995</v>
      </c>
      <c r="B536" s="1">
        <f t="shared" si="8"/>
        <v>536.79999999999995</v>
      </c>
      <c r="C536">
        <f>'O 1s'!B120</f>
        <v>0.59800000000007003</v>
      </c>
    </row>
    <row r="537" spans="1:3" x14ac:dyDescent="0.25">
      <c r="A537">
        <f>'O 1s'!A121</f>
        <v>536.79999999999995</v>
      </c>
      <c r="B537" s="1">
        <f t="shared" si="8"/>
        <v>536.79999999999995</v>
      </c>
      <c r="C537">
        <f>'O 1s'!B121</f>
        <v>31.439999999999941</v>
      </c>
    </row>
    <row r="538" spans="1:3" x14ac:dyDescent="0.25">
      <c r="A538">
        <f>'O 1s'!A122</f>
        <v>536.70000000000005</v>
      </c>
      <c r="B538" s="1">
        <f t="shared" si="8"/>
        <v>536.70000000000005</v>
      </c>
      <c r="C538">
        <f>'O 1s'!B122</f>
        <v>23.871999999999957</v>
      </c>
    </row>
    <row r="539" spans="1:3" x14ac:dyDescent="0.25">
      <c r="A539">
        <f>'O 1s'!A123</f>
        <v>536.70000000000005</v>
      </c>
      <c r="B539" s="1">
        <f t="shared" si="8"/>
        <v>536.70000000000005</v>
      </c>
      <c r="C539">
        <f>'O 1s'!B123</f>
        <v>36.721000000000004</v>
      </c>
    </row>
    <row r="540" spans="1:3" x14ac:dyDescent="0.25">
      <c r="A540">
        <f>'O 1s'!A124</f>
        <v>536.6</v>
      </c>
      <c r="B540" s="1">
        <f t="shared" si="8"/>
        <v>536.6</v>
      </c>
      <c r="C540">
        <f>'O 1s'!B124</f>
        <v>34.366000000000099</v>
      </c>
    </row>
    <row r="541" spans="1:3" x14ac:dyDescent="0.25">
      <c r="A541">
        <f>'O 1s'!A125</f>
        <v>536.6</v>
      </c>
      <c r="B541" s="1">
        <f t="shared" si="8"/>
        <v>536.6</v>
      </c>
      <c r="C541">
        <f>'O 1s'!B125</f>
        <v>17.590000000000032</v>
      </c>
    </row>
    <row r="542" spans="1:3" x14ac:dyDescent="0.25">
      <c r="A542">
        <f>'O 1s'!A126</f>
        <v>536.5</v>
      </c>
      <c r="B542" s="1">
        <f t="shared" si="8"/>
        <v>536.5</v>
      </c>
      <c r="C542">
        <f>'O 1s'!B126</f>
        <v>36.438000000000102</v>
      </c>
    </row>
    <row r="543" spans="1:3" x14ac:dyDescent="0.25">
      <c r="A543">
        <f>'O 1s'!A127</f>
        <v>536.5</v>
      </c>
      <c r="B543" s="1">
        <f t="shared" si="8"/>
        <v>536.5</v>
      </c>
      <c r="C543">
        <f>'O 1s'!B127</f>
        <v>8.4490000000000691</v>
      </c>
    </row>
    <row r="544" spans="1:3" x14ac:dyDescent="0.25">
      <c r="A544">
        <f>'O 1s'!A128</f>
        <v>536.4</v>
      </c>
      <c r="B544" s="1">
        <f t="shared" si="8"/>
        <v>536.4</v>
      </c>
      <c r="C544">
        <f>'O 1s'!B128</f>
        <v>-0.75</v>
      </c>
    </row>
    <row r="545" spans="1:3" x14ac:dyDescent="0.25">
      <c r="A545">
        <f>'O 1s'!A129</f>
        <v>536.4</v>
      </c>
      <c r="B545" s="1">
        <f t="shared" si="8"/>
        <v>536.4</v>
      </c>
      <c r="C545">
        <f>'O 1s'!B129</f>
        <v>46.912000000000035</v>
      </c>
    </row>
    <row r="546" spans="1:3" x14ac:dyDescent="0.25">
      <c r="A546">
        <f>'O 1s'!A130</f>
        <v>536.29999999999995</v>
      </c>
      <c r="B546" s="1">
        <f t="shared" si="8"/>
        <v>536.29999999999995</v>
      </c>
      <c r="C546">
        <f>'O 1s'!B130</f>
        <v>52.581999999999994</v>
      </c>
    </row>
    <row r="547" spans="1:3" x14ac:dyDescent="0.25">
      <c r="A547">
        <f>'O 1s'!A131</f>
        <v>536.29999999999995</v>
      </c>
      <c r="B547" s="1">
        <f t="shared" si="8"/>
        <v>536.29999999999995</v>
      </c>
      <c r="C547">
        <f>'O 1s'!B131</f>
        <v>33.427000000000021</v>
      </c>
    </row>
    <row r="548" spans="1:3" x14ac:dyDescent="0.25">
      <c r="A548">
        <f>'O 1s'!A132</f>
        <v>536.20000000000005</v>
      </c>
      <c r="B548" s="1">
        <f t="shared" si="8"/>
        <v>536.20000000000005</v>
      </c>
      <c r="C548">
        <f>'O 1s'!B132</f>
        <v>22.657000000000039</v>
      </c>
    </row>
    <row r="549" spans="1:3" x14ac:dyDescent="0.25">
      <c r="A549">
        <f>'O 1s'!A133</f>
        <v>536.20000000000005</v>
      </c>
      <c r="B549" s="1">
        <f t="shared" si="8"/>
        <v>536.20000000000005</v>
      </c>
      <c r="C549">
        <f>'O 1s'!B133</f>
        <v>22.285999999999945</v>
      </c>
    </row>
    <row r="550" spans="1:3" x14ac:dyDescent="0.25">
      <c r="A550">
        <f>'O 1s'!A134</f>
        <v>536.1</v>
      </c>
      <c r="B550" s="1">
        <f t="shared" si="8"/>
        <v>536.1</v>
      </c>
      <c r="C550">
        <f>'O 1s'!B134</f>
        <v>32.328999999999951</v>
      </c>
    </row>
    <row r="551" spans="1:3" x14ac:dyDescent="0.25">
      <c r="A551">
        <f>'O 1s'!A135</f>
        <v>536.1</v>
      </c>
      <c r="B551" s="1">
        <f t="shared" si="8"/>
        <v>536.1</v>
      </c>
      <c r="C551">
        <f>'O 1s'!B135</f>
        <v>24.36099999999999</v>
      </c>
    </row>
    <row r="552" spans="1:3" x14ac:dyDescent="0.25">
      <c r="A552">
        <f>'O 1s'!A136</f>
        <v>536</v>
      </c>
      <c r="B552" s="1">
        <f t="shared" si="8"/>
        <v>536</v>
      </c>
      <c r="C552">
        <f>'O 1s'!B136</f>
        <v>31.602999999999952</v>
      </c>
    </row>
    <row r="553" spans="1:3" x14ac:dyDescent="0.25">
      <c r="A553">
        <f>'O 1s'!A137</f>
        <v>536</v>
      </c>
      <c r="B553" s="1">
        <f t="shared" si="8"/>
        <v>536</v>
      </c>
      <c r="C553">
        <f>'O 1s'!B137</f>
        <v>48.067000000000007</v>
      </c>
    </row>
    <row r="554" spans="1:3" x14ac:dyDescent="0.25">
      <c r="A554">
        <f>'O 1s'!A138</f>
        <v>535.9</v>
      </c>
      <c r="B554" s="1">
        <f t="shared" si="8"/>
        <v>535.9</v>
      </c>
      <c r="C554">
        <f>'O 1s'!B138</f>
        <v>73.365000000000009</v>
      </c>
    </row>
    <row r="555" spans="1:3" x14ac:dyDescent="0.25">
      <c r="A555">
        <f>'O 1s'!A139</f>
        <v>535.9</v>
      </c>
      <c r="B555" s="1">
        <f t="shared" si="8"/>
        <v>535.9</v>
      </c>
      <c r="C555">
        <f>'O 1s'!B139</f>
        <v>53.035000000000082</v>
      </c>
    </row>
    <row r="556" spans="1:3" x14ac:dyDescent="0.25">
      <c r="A556">
        <f>'O 1s'!A140</f>
        <v>535.79999999999995</v>
      </c>
      <c r="B556" s="1">
        <f t="shared" si="8"/>
        <v>535.79999999999995</v>
      </c>
      <c r="C556">
        <f>'O 1s'!B140</f>
        <v>40.288999999999987</v>
      </c>
    </row>
    <row r="557" spans="1:3" x14ac:dyDescent="0.25">
      <c r="A557">
        <f>'O 1s'!A141</f>
        <v>535.79999999999995</v>
      </c>
      <c r="B557" s="1">
        <f t="shared" si="8"/>
        <v>535.79999999999995</v>
      </c>
      <c r="C557">
        <f>'O 1s'!B141</f>
        <v>38.338999999999942</v>
      </c>
    </row>
    <row r="558" spans="1:3" x14ac:dyDescent="0.25">
      <c r="A558">
        <f>'O 1s'!A142</f>
        <v>535.70000000000005</v>
      </c>
      <c r="B558" s="1">
        <f t="shared" si="8"/>
        <v>535.70000000000005</v>
      </c>
      <c r="C558">
        <f>'O 1s'!B142</f>
        <v>54.411999999999921</v>
      </c>
    </row>
    <row r="559" spans="1:3" x14ac:dyDescent="0.25">
      <c r="A559">
        <f>'O 1s'!A143</f>
        <v>535.70000000000005</v>
      </c>
      <c r="B559" s="1">
        <f t="shared" si="8"/>
        <v>535.70000000000005</v>
      </c>
      <c r="C559">
        <f>'O 1s'!B143</f>
        <v>50.077999999999975</v>
      </c>
    </row>
    <row r="560" spans="1:3" x14ac:dyDescent="0.25">
      <c r="A560">
        <f>'O 1s'!A144</f>
        <v>535.6</v>
      </c>
      <c r="B560" s="1">
        <f t="shared" si="8"/>
        <v>535.6</v>
      </c>
      <c r="C560">
        <f>'O 1s'!B144</f>
        <v>61.360000000000014</v>
      </c>
    </row>
    <row r="561" spans="1:3" x14ac:dyDescent="0.25">
      <c r="A561">
        <f>'O 1s'!A145</f>
        <v>535.6</v>
      </c>
      <c r="B561" s="1">
        <f t="shared" si="8"/>
        <v>535.6</v>
      </c>
      <c r="C561">
        <f>'O 1s'!B145</f>
        <v>77.461999999999989</v>
      </c>
    </row>
    <row r="562" spans="1:3" x14ac:dyDescent="0.25">
      <c r="A562">
        <f>'O 1s'!A146</f>
        <v>535.5</v>
      </c>
      <c r="B562" s="1">
        <f t="shared" si="8"/>
        <v>535.5</v>
      </c>
      <c r="C562">
        <f>'O 1s'!B146</f>
        <v>81.571000000000026</v>
      </c>
    </row>
    <row r="563" spans="1:3" x14ac:dyDescent="0.25">
      <c r="A563">
        <f>'O 1s'!A147</f>
        <v>535.5</v>
      </c>
      <c r="B563" s="1">
        <f t="shared" si="8"/>
        <v>535.5</v>
      </c>
      <c r="C563">
        <f>'O 1s'!B147</f>
        <v>107.31299999999999</v>
      </c>
    </row>
    <row r="564" spans="1:3" x14ac:dyDescent="0.25">
      <c r="A564">
        <f>'O 1s'!A148</f>
        <v>535.4</v>
      </c>
      <c r="B564" s="1">
        <f t="shared" si="8"/>
        <v>535.4</v>
      </c>
      <c r="C564">
        <f>'O 1s'!B148</f>
        <v>97.843000000000075</v>
      </c>
    </row>
    <row r="565" spans="1:3" x14ac:dyDescent="0.25">
      <c r="A565">
        <f>'O 1s'!A149</f>
        <v>535.4</v>
      </c>
      <c r="B565" s="1">
        <f t="shared" si="8"/>
        <v>535.4</v>
      </c>
      <c r="C565">
        <f>'O 1s'!B149</f>
        <v>92.765999999999963</v>
      </c>
    </row>
    <row r="566" spans="1:3" x14ac:dyDescent="0.25">
      <c r="A566">
        <f>'O 1s'!A150</f>
        <v>535.29999999999995</v>
      </c>
      <c r="B566" s="1">
        <f t="shared" si="8"/>
        <v>535.29999999999995</v>
      </c>
      <c r="C566">
        <f>'O 1s'!B150</f>
        <v>110.11200000000008</v>
      </c>
    </row>
    <row r="567" spans="1:3" x14ac:dyDescent="0.25">
      <c r="A567">
        <f>'O 1s'!A151</f>
        <v>535.29999999999995</v>
      </c>
      <c r="B567" s="1">
        <f t="shared" si="8"/>
        <v>535.29999999999995</v>
      </c>
      <c r="C567">
        <f>'O 1s'!B151</f>
        <v>110.65899999999999</v>
      </c>
    </row>
    <row r="568" spans="1:3" x14ac:dyDescent="0.25">
      <c r="A568">
        <f>'O 1s'!A152</f>
        <v>535.20000000000005</v>
      </c>
      <c r="B568" s="1">
        <f t="shared" si="8"/>
        <v>535.20000000000005</v>
      </c>
      <c r="C568">
        <f>'O 1s'!B152</f>
        <v>122.42200000000003</v>
      </c>
    </row>
    <row r="569" spans="1:3" x14ac:dyDescent="0.25">
      <c r="A569">
        <f>'O 1s'!A153</f>
        <v>535.20000000000005</v>
      </c>
      <c r="B569" s="1">
        <f t="shared" si="8"/>
        <v>535.20000000000005</v>
      </c>
      <c r="C569">
        <f>'O 1s'!B153</f>
        <v>116.17599999999993</v>
      </c>
    </row>
    <row r="570" spans="1:3" x14ac:dyDescent="0.25">
      <c r="A570">
        <f>'O 1s'!A154</f>
        <v>535.1</v>
      </c>
      <c r="B570" s="1">
        <f t="shared" si="8"/>
        <v>535.1</v>
      </c>
      <c r="C570">
        <f>'O 1s'!B154</f>
        <v>143.56700000000001</v>
      </c>
    </row>
    <row r="571" spans="1:3" x14ac:dyDescent="0.25">
      <c r="A571">
        <f>'O 1s'!A155</f>
        <v>535.1</v>
      </c>
      <c r="B571" s="1">
        <f t="shared" si="8"/>
        <v>535.1</v>
      </c>
      <c r="C571">
        <f>'O 1s'!B155</f>
        <v>164.58499999999992</v>
      </c>
    </row>
    <row r="572" spans="1:3" x14ac:dyDescent="0.25">
      <c r="A572">
        <f>'O 1s'!A156</f>
        <v>535</v>
      </c>
      <c r="B572" s="1">
        <f t="shared" si="8"/>
        <v>535</v>
      </c>
      <c r="C572">
        <f>'O 1s'!B156</f>
        <v>171.61300000000006</v>
      </c>
    </row>
    <row r="573" spans="1:3" x14ac:dyDescent="0.25">
      <c r="A573">
        <f>'O 1s'!A157</f>
        <v>535</v>
      </c>
      <c r="B573" s="1">
        <f t="shared" si="8"/>
        <v>535</v>
      </c>
      <c r="C573">
        <f>'O 1s'!B157</f>
        <v>207.48800000000006</v>
      </c>
    </row>
    <row r="574" spans="1:3" x14ac:dyDescent="0.25">
      <c r="A574">
        <f>'O 1s'!A158</f>
        <v>534.9</v>
      </c>
      <c r="B574" s="1">
        <f t="shared" si="8"/>
        <v>534.9</v>
      </c>
      <c r="C574">
        <f>'O 1s'!B158</f>
        <v>201.75600000000009</v>
      </c>
    </row>
    <row r="575" spans="1:3" x14ac:dyDescent="0.25">
      <c r="A575">
        <f>'O 1s'!A159</f>
        <v>534.9</v>
      </c>
      <c r="B575" s="1">
        <f t="shared" si="8"/>
        <v>534.9</v>
      </c>
      <c r="C575">
        <f>'O 1s'!B159</f>
        <v>231.26300000000003</v>
      </c>
    </row>
    <row r="576" spans="1:3" x14ac:dyDescent="0.25">
      <c r="A576">
        <f>'O 1s'!A160</f>
        <v>534.79999999999995</v>
      </c>
      <c r="B576" s="1">
        <f t="shared" si="8"/>
        <v>534.79999999999995</v>
      </c>
      <c r="C576">
        <f>'O 1s'!B160</f>
        <v>233.173</v>
      </c>
    </row>
    <row r="577" spans="1:3" x14ac:dyDescent="0.25">
      <c r="A577">
        <f>'O 1s'!A161</f>
        <v>534.79999999999995</v>
      </c>
      <c r="B577" s="1">
        <f t="shared" si="8"/>
        <v>534.79999999999995</v>
      </c>
      <c r="C577">
        <f>'O 1s'!B161</f>
        <v>232.68200000000002</v>
      </c>
    </row>
    <row r="578" spans="1:3" x14ac:dyDescent="0.25">
      <c r="A578">
        <f>'O 1s'!A162</f>
        <v>534.70000000000005</v>
      </c>
      <c r="B578" s="1">
        <f t="shared" ref="B578:B641" si="9">ROUND(A578,1)</f>
        <v>534.70000000000005</v>
      </c>
      <c r="C578">
        <f>'O 1s'!B162</f>
        <v>237.79700000000003</v>
      </c>
    </row>
    <row r="579" spans="1:3" x14ac:dyDescent="0.25">
      <c r="A579">
        <f>'O 1s'!A163</f>
        <v>534.70000000000005</v>
      </c>
      <c r="B579" s="1">
        <f t="shared" si="9"/>
        <v>534.70000000000005</v>
      </c>
      <c r="C579">
        <f>'O 1s'!B163</f>
        <v>296.59100000000001</v>
      </c>
    </row>
    <row r="580" spans="1:3" x14ac:dyDescent="0.25">
      <c r="A580">
        <f>'O 1s'!A164</f>
        <v>534.6</v>
      </c>
      <c r="B580" s="1">
        <f t="shared" si="9"/>
        <v>534.6</v>
      </c>
      <c r="C580">
        <f>'O 1s'!B164</f>
        <v>318.61400000000003</v>
      </c>
    </row>
    <row r="581" spans="1:3" x14ac:dyDescent="0.25">
      <c r="A581">
        <f>'O 1s'!A165</f>
        <v>534.6</v>
      </c>
      <c r="B581" s="1">
        <f t="shared" si="9"/>
        <v>534.6</v>
      </c>
      <c r="C581">
        <f>'O 1s'!B165</f>
        <v>387.52800000000013</v>
      </c>
    </row>
    <row r="582" spans="1:3" x14ac:dyDescent="0.25">
      <c r="A582">
        <f>'O 1s'!A166</f>
        <v>534.5</v>
      </c>
      <c r="B582" s="1">
        <f t="shared" si="9"/>
        <v>534.5</v>
      </c>
      <c r="C582">
        <f>'O 1s'!B166</f>
        <v>412.476</v>
      </c>
    </row>
    <row r="583" spans="1:3" x14ac:dyDescent="0.25">
      <c r="A583">
        <f>'O 1s'!A167</f>
        <v>534.5</v>
      </c>
      <c r="B583" s="1">
        <f t="shared" si="9"/>
        <v>534.5</v>
      </c>
      <c r="C583">
        <f>'O 1s'!B167</f>
        <v>431.84899999999993</v>
      </c>
    </row>
    <row r="584" spans="1:3" x14ac:dyDescent="0.25">
      <c r="A584">
        <f>'O 1s'!A168</f>
        <v>534.4</v>
      </c>
      <c r="B584" s="1">
        <f t="shared" si="9"/>
        <v>534.4</v>
      </c>
      <c r="C584">
        <f>'O 1s'!B168</f>
        <v>521.34100000000012</v>
      </c>
    </row>
    <row r="585" spans="1:3" x14ac:dyDescent="0.25">
      <c r="A585">
        <f>'O 1s'!A169</f>
        <v>534.4</v>
      </c>
      <c r="B585" s="1">
        <f t="shared" si="9"/>
        <v>534.4</v>
      </c>
      <c r="C585">
        <f>'O 1s'!B169</f>
        <v>561.68700000000001</v>
      </c>
    </row>
    <row r="586" spans="1:3" x14ac:dyDescent="0.25">
      <c r="A586">
        <f>'O 1s'!A170</f>
        <v>534.29999999999995</v>
      </c>
      <c r="B586" s="1">
        <f t="shared" si="9"/>
        <v>534.29999999999995</v>
      </c>
      <c r="C586">
        <f>'O 1s'!B170</f>
        <v>620.91100000000006</v>
      </c>
    </row>
    <row r="587" spans="1:3" x14ac:dyDescent="0.25">
      <c r="A587">
        <f>'O 1s'!A171</f>
        <v>534.29999999999995</v>
      </c>
      <c r="B587" s="1">
        <f t="shared" si="9"/>
        <v>534.29999999999995</v>
      </c>
      <c r="C587">
        <f>'O 1s'!B171</f>
        <v>706.649</v>
      </c>
    </row>
    <row r="588" spans="1:3" x14ac:dyDescent="0.25">
      <c r="A588">
        <f>'O 1s'!A172</f>
        <v>534.20000000000005</v>
      </c>
      <c r="B588" s="1">
        <f t="shared" si="9"/>
        <v>534.20000000000005</v>
      </c>
      <c r="C588">
        <f>'O 1s'!B172</f>
        <v>802.51499999999999</v>
      </c>
    </row>
    <row r="589" spans="1:3" x14ac:dyDescent="0.25">
      <c r="A589">
        <f>'O 1s'!A173</f>
        <v>534.20000000000005</v>
      </c>
      <c r="B589" s="1">
        <f t="shared" si="9"/>
        <v>534.20000000000005</v>
      </c>
      <c r="C589">
        <f>'O 1s'!B173</f>
        <v>863.66099999999994</v>
      </c>
    </row>
    <row r="590" spans="1:3" x14ac:dyDescent="0.25">
      <c r="A590">
        <f>'O 1s'!A174</f>
        <v>534.1</v>
      </c>
      <c r="B590" s="1">
        <f t="shared" si="9"/>
        <v>534.1</v>
      </c>
      <c r="C590">
        <f>'O 1s'!B174</f>
        <v>927.69299999999998</v>
      </c>
    </row>
    <row r="591" spans="1:3" x14ac:dyDescent="0.25">
      <c r="A591">
        <f>'O 1s'!A175</f>
        <v>534.1</v>
      </c>
      <c r="B591" s="1">
        <f t="shared" si="9"/>
        <v>534.1</v>
      </c>
      <c r="C591">
        <f>'O 1s'!B175</f>
        <v>1069.5120000000002</v>
      </c>
    </row>
    <row r="592" spans="1:3" x14ac:dyDescent="0.25">
      <c r="A592">
        <f>'O 1s'!A176</f>
        <v>534</v>
      </c>
      <c r="B592" s="1">
        <f t="shared" si="9"/>
        <v>534</v>
      </c>
      <c r="C592">
        <f>'O 1s'!B176</f>
        <v>1170.2660000000001</v>
      </c>
    </row>
    <row r="593" spans="1:3" x14ac:dyDescent="0.25">
      <c r="A593">
        <f>'O 1s'!A177</f>
        <v>534</v>
      </c>
      <c r="B593" s="1">
        <f t="shared" si="9"/>
        <v>534</v>
      </c>
      <c r="C593">
        <f>'O 1s'!B177</f>
        <v>1275.96</v>
      </c>
    </row>
    <row r="594" spans="1:3" x14ac:dyDescent="0.25">
      <c r="A594">
        <f>'O 1s'!A178</f>
        <v>533.9</v>
      </c>
      <c r="B594" s="1">
        <f t="shared" si="9"/>
        <v>533.9</v>
      </c>
      <c r="C594">
        <f>'O 1s'!B178</f>
        <v>1429.4569999999999</v>
      </c>
    </row>
    <row r="595" spans="1:3" x14ac:dyDescent="0.25">
      <c r="A595">
        <f>'O 1s'!A179</f>
        <v>533.9</v>
      </c>
      <c r="B595" s="1">
        <f t="shared" si="9"/>
        <v>533.9</v>
      </c>
      <c r="C595">
        <f>'O 1s'!B179</f>
        <v>1561.1299999999999</v>
      </c>
    </row>
    <row r="596" spans="1:3" x14ac:dyDescent="0.25">
      <c r="A596">
        <f>'O 1s'!A180</f>
        <v>533.79999999999995</v>
      </c>
      <c r="B596" s="1">
        <f t="shared" si="9"/>
        <v>533.79999999999995</v>
      </c>
      <c r="C596">
        <f>'O 1s'!B180</f>
        <v>1645.7139999999999</v>
      </c>
    </row>
    <row r="597" spans="1:3" x14ac:dyDescent="0.25">
      <c r="A597">
        <f>'O 1s'!A181</f>
        <v>533.79999999999995</v>
      </c>
      <c r="B597" s="1">
        <f t="shared" si="9"/>
        <v>533.79999999999995</v>
      </c>
      <c r="C597">
        <f>'O 1s'!B181</f>
        <v>1816.5260000000001</v>
      </c>
    </row>
    <row r="598" spans="1:3" x14ac:dyDescent="0.25">
      <c r="A598">
        <f>'O 1s'!A182</f>
        <v>533.70000000000005</v>
      </c>
      <c r="B598" s="1">
        <f t="shared" si="9"/>
        <v>533.70000000000005</v>
      </c>
      <c r="C598">
        <f>'O 1s'!B182</f>
        <v>1862.1979999999999</v>
      </c>
    </row>
    <row r="599" spans="1:3" x14ac:dyDescent="0.25">
      <c r="A599">
        <f>'O 1s'!A183</f>
        <v>533.70000000000005</v>
      </c>
      <c r="B599" s="1">
        <f t="shared" si="9"/>
        <v>533.70000000000005</v>
      </c>
      <c r="C599">
        <f>'O 1s'!B183</f>
        <v>1987.6370000000002</v>
      </c>
    </row>
    <row r="600" spans="1:3" x14ac:dyDescent="0.25">
      <c r="A600">
        <f>'O 1s'!A184</f>
        <v>533.6</v>
      </c>
      <c r="B600" s="1">
        <f t="shared" si="9"/>
        <v>533.6</v>
      </c>
      <c r="C600">
        <f>'O 1s'!B184</f>
        <v>2112.4410000000003</v>
      </c>
    </row>
    <row r="601" spans="1:3" x14ac:dyDescent="0.25">
      <c r="A601">
        <f>'O 1s'!A185</f>
        <v>533.6</v>
      </c>
      <c r="B601" s="1">
        <f t="shared" si="9"/>
        <v>533.6</v>
      </c>
      <c r="C601">
        <f>'O 1s'!B185</f>
        <v>2126.0630000000001</v>
      </c>
    </row>
    <row r="602" spans="1:3" x14ac:dyDescent="0.25">
      <c r="A602">
        <f>'O 1s'!A186</f>
        <v>533.5</v>
      </c>
      <c r="B602" s="1">
        <f t="shared" si="9"/>
        <v>533.5</v>
      </c>
      <c r="C602">
        <f>'O 1s'!B186</f>
        <v>2198.5820000000003</v>
      </c>
    </row>
    <row r="603" spans="1:3" x14ac:dyDescent="0.25">
      <c r="A603">
        <f>'O 1s'!A187</f>
        <v>533.5</v>
      </c>
      <c r="B603" s="1">
        <f t="shared" si="9"/>
        <v>533.5</v>
      </c>
      <c r="C603">
        <f>'O 1s'!B187</f>
        <v>2257.5790000000002</v>
      </c>
    </row>
    <row r="604" spans="1:3" x14ac:dyDescent="0.25">
      <c r="A604">
        <f>'O 1s'!A188</f>
        <v>533.4</v>
      </c>
      <c r="B604" s="1">
        <f t="shared" si="9"/>
        <v>533.4</v>
      </c>
      <c r="C604">
        <f>'O 1s'!B188</f>
        <v>2282.6090000000004</v>
      </c>
    </row>
    <row r="605" spans="1:3" x14ac:dyDescent="0.25">
      <c r="A605">
        <f>'O 1s'!A189</f>
        <v>533.4</v>
      </c>
      <c r="B605" s="1">
        <f t="shared" si="9"/>
        <v>533.4</v>
      </c>
      <c r="C605">
        <f>'O 1s'!B189</f>
        <v>2268.8209999999999</v>
      </c>
    </row>
    <row r="606" spans="1:3" x14ac:dyDescent="0.25">
      <c r="A606">
        <f>'O 1s'!A190</f>
        <v>533.29999999999995</v>
      </c>
      <c r="B606" s="1">
        <f t="shared" si="9"/>
        <v>533.29999999999995</v>
      </c>
      <c r="C606">
        <f>'O 1s'!B190</f>
        <v>2289.46</v>
      </c>
    </row>
    <row r="607" spans="1:3" x14ac:dyDescent="0.25">
      <c r="A607">
        <f>'O 1s'!A191</f>
        <v>533.29999999999995</v>
      </c>
      <c r="B607" s="1">
        <f t="shared" si="9"/>
        <v>533.29999999999995</v>
      </c>
      <c r="C607">
        <f>'O 1s'!B191</f>
        <v>2228.4179999999997</v>
      </c>
    </row>
    <row r="608" spans="1:3" x14ac:dyDescent="0.25">
      <c r="A608">
        <f>'O 1s'!A192</f>
        <v>533.20000000000005</v>
      </c>
      <c r="B608" s="1">
        <f t="shared" si="9"/>
        <v>533.20000000000005</v>
      </c>
      <c r="C608">
        <f>'O 1s'!B192</f>
        <v>2156.4810000000002</v>
      </c>
    </row>
    <row r="609" spans="1:3" x14ac:dyDescent="0.25">
      <c r="A609">
        <f>'O 1s'!A193</f>
        <v>533.20000000000005</v>
      </c>
      <c r="B609" s="1">
        <f t="shared" si="9"/>
        <v>533.20000000000005</v>
      </c>
      <c r="C609">
        <f>'O 1s'!B193</f>
        <v>2077.2380000000003</v>
      </c>
    </row>
    <row r="610" spans="1:3" x14ac:dyDescent="0.25">
      <c r="A610">
        <f>'O 1s'!A194</f>
        <v>533.1</v>
      </c>
      <c r="B610" s="1">
        <f t="shared" si="9"/>
        <v>533.1</v>
      </c>
      <c r="C610">
        <f>'O 1s'!B194</f>
        <v>2000.2939999999999</v>
      </c>
    </row>
    <row r="611" spans="1:3" x14ac:dyDescent="0.25">
      <c r="A611">
        <f>'O 1s'!A195</f>
        <v>533.1</v>
      </c>
      <c r="B611" s="1">
        <f t="shared" si="9"/>
        <v>533.1</v>
      </c>
      <c r="C611">
        <f>'O 1s'!B195</f>
        <v>1877.586</v>
      </c>
    </row>
    <row r="612" spans="1:3" x14ac:dyDescent="0.25">
      <c r="A612">
        <f>'O 1s'!A196</f>
        <v>533</v>
      </c>
      <c r="B612" s="1">
        <f t="shared" si="9"/>
        <v>533</v>
      </c>
      <c r="C612">
        <f>'O 1s'!B196</f>
        <v>1697.4389999999999</v>
      </c>
    </row>
    <row r="613" spans="1:3" x14ac:dyDescent="0.25">
      <c r="A613">
        <f>'O 1s'!A197</f>
        <v>533</v>
      </c>
      <c r="B613" s="1">
        <f t="shared" si="9"/>
        <v>533</v>
      </c>
      <c r="C613">
        <f>'O 1s'!B197</f>
        <v>1611.1779999999999</v>
      </c>
    </row>
    <row r="614" spans="1:3" x14ac:dyDescent="0.25">
      <c r="A614">
        <f>'O 1s'!A198</f>
        <v>532.9</v>
      </c>
      <c r="B614" s="1">
        <f t="shared" si="9"/>
        <v>532.9</v>
      </c>
      <c r="C614">
        <f>'O 1s'!B198</f>
        <v>1518.7940000000003</v>
      </c>
    </row>
    <row r="615" spans="1:3" x14ac:dyDescent="0.25">
      <c r="A615">
        <f>'O 1s'!A199</f>
        <v>532.9</v>
      </c>
      <c r="B615" s="1">
        <f t="shared" si="9"/>
        <v>532.9</v>
      </c>
      <c r="C615">
        <f>'O 1s'!B199</f>
        <v>1413.0700000000002</v>
      </c>
    </row>
    <row r="616" spans="1:3" x14ac:dyDescent="0.25">
      <c r="A616">
        <f>'O 1s'!A200</f>
        <v>532.79999999999995</v>
      </c>
      <c r="B616" s="1">
        <f t="shared" si="9"/>
        <v>532.79999999999995</v>
      </c>
      <c r="C616">
        <f>'O 1s'!B200</f>
        <v>1322.826</v>
      </c>
    </row>
    <row r="617" spans="1:3" x14ac:dyDescent="0.25">
      <c r="A617">
        <f>'O 1s'!A201</f>
        <v>532.79999999999995</v>
      </c>
      <c r="B617" s="1">
        <f t="shared" si="9"/>
        <v>532.79999999999995</v>
      </c>
      <c r="C617">
        <f>'O 1s'!B201</f>
        <v>1189.6060000000002</v>
      </c>
    </row>
    <row r="618" spans="1:3" x14ac:dyDescent="0.25">
      <c r="A618">
        <f>'O 1s'!A202</f>
        <v>532.70000000000005</v>
      </c>
      <c r="B618" s="1">
        <f t="shared" si="9"/>
        <v>532.70000000000005</v>
      </c>
      <c r="C618">
        <f>'O 1s'!B202</f>
        <v>1041.788</v>
      </c>
    </row>
    <row r="619" spans="1:3" x14ac:dyDescent="0.25">
      <c r="A619">
        <f>'O 1s'!A203</f>
        <v>532.70000000000005</v>
      </c>
      <c r="B619" s="1">
        <f t="shared" si="9"/>
        <v>532.70000000000005</v>
      </c>
      <c r="C619">
        <f>'O 1s'!B203</f>
        <v>941.03800000000001</v>
      </c>
    </row>
    <row r="620" spans="1:3" x14ac:dyDescent="0.25">
      <c r="A620">
        <f>'O 1s'!A204</f>
        <v>532.6</v>
      </c>
      <c r="B620" s="1">
        <f t="shared" si="9"/>
        <v>532.6</v>
      </c>
      <c r="C620">
        <f>'O 1s'!B204</f>
        <v>893.82399999999996</v>
      </c>
    </row>
    <row r="621" spans="1:3" x14ac:dyDescent="0.25">
      <c r="A621">
        <f>'O 1s'!A205</f>
        <v>532.6</v>
      </c>
      <c r="B621" s="1">
        <f t="shared" si="9"/>
        <v>532.6</v>
      </c>
      <c r="C621">
        <f>'O 1s'!B205</f>
        <v>857.76299999999992</v>
      </c>
    </row>
    <row r="622" spans="1:3" x14ac:dyDescent="0.25">
      <c r="A622">
        <f>'O 1s'!A206</f>
        <v>532.5</v>
      </c>
      <c r="B622" s="1">
        <f t="shared" si="9"/>
        <v>532.5</v>
      </c>
      <c r="C622">
        <f>'O 1s'!B206</f>
        <v>774.39100000000008</v>
      </c>
    </row>
    <row r="623" spans="1:3" x14ac:dyDescent="0.25">
      <c r="A623">
        <f>'O 1s'!A207</f>
        <v>532.5</v>
      </c>
      <c r="B623" s="1">
        <f t="shared" si="9"/>
        <v>532.5</v>
      </c>
      <c r="C623">
        <f>'O 1s'!B207</f>
        <v>687.70399999999995</v>
      </c>
    </row>
    <row r="624" spans="1:3" x14ac:dyDescent="0.25">
      <c r="A624">
        <f>'O 1s'!A208</f>
        <v>532.4</v>
      </c>
      <c r="B624" s="1">
        <f t="shared" si="9"/>
        <v>532.4</v>
      </c>
      <c r="C624">
        <f>'O 1s'!B208</f>
        <v>681.80899999999997</v>
      </c>
    </row>
    <row r="625" spans="1:3" x14ac:dyDescent="0.25">
      <c r="A625">
        <f>'O 1s'!A209</f>
        <v>532.4</v>
      </c>
      <c r="B625" s="1">
        <f t="shared" si="9"/>
        <v>532.4</v>
      </c>
      <c r="C625">
        <f>'O 1s'!B209</f>
        <v>610.21900000000005</v>
      </c>
    </row>
    <row r="626" spans="1:3" x14ac:dyDescent="0.25">
      <c r="A626">
        <f>'O 1s'!A210</f>
        <v>532.29999999999995</v>
      </c>
      <c r="B626" s="1">
        <f t="shared" si="9"/>
        <v>532.29999999999995</v>
      </c>
      <c r="C626">
        <f>'O 1s'!B210</f>
        <v>564.56799999999998</v>
      </c>
    </row>
    <row r="627" spans="1:3" x14ac:dyDescent="0.25">
      <c r="A627">
        <f>'O 1s'!A211</f>
        <v>532.29999999999995</v>
      </c>
      <c r="B627" s="1">
        <f t="shared" si="9"/>
        <v>532.29999999999995</v>
      </c>
      <c r="C627">
        <f>'O 1s'!B211</f>
        <v>567.72200000000009</v>
      </c>
    </row>
    <row r="628" spans="1:3" x14ac:dyDescent="0.25">
      <c r="A628">
        <f>'O 1s'!A212</f>
        <v>532.20000000000005</v>
      </c>
      <c r="B628" s="1">
        <f t="shared" si="9"/>
        <v>532.20000000000005</v>
      </c>
      <c r="C628">
        <f>'O 1s'!B212</f>
        <v>566.07399999999996</v>
      </c>
    </row>
    <row r="629" spans="1:3" x14ac:dyDescent="0.25">
      <c r="A629">
        <f>'O 1s'!A213</f>
        <v>532.20000000000005</v>
      </c>
      <c r="B629" s="1">
        <f t="shared" si="9"/>
        <v>532.20000000000005</v>
      </c>
      <c r="C629">
        <f>'O 1s'!B213</f>
        <v>564.82299999999998</v>
      </c>
    </row>
    <row r="630" spans="1:3" x14ac:dyDescent="0.25">
      <c r="A630">
        <f>'O 1s'!A214</f>
        <v>532.1</v>
      </c>
      <c r="B630" s="1">
        <f t="shared" si="9"/>
        <v>532.1</v>
      </c>
      <c r="C630">
        <f>'O 1s'!B214</f>
        <v>559.56600000000003</v>
      </c>
    </row>
    <row r="631" spans="1:3" x14ac:dyDescent="0.25">
      <c r="A631">
        <f>'O 1s'!A215</f>
        <v>532.1</v>
      </c>
      <c r="B631" s="1">
        <f t="shared" si="9"/>
        <v>532.1</v>
      </c>
      <c r="C631">
        <f>'O 1s'!B215</f>
        <v>535.47700000000009</v>
      </c>
    </row>
    <row r="632" spans="1:3" x14ac:dyDescent="0.25">
      <c r="A632">
        <f>'O 1s'!A216</f>
        <v>532</v>
      </c>
      <c r="B632" s="1">
        <f t="shared" si="9"/>
        <v>532</v>
      </c>
      <c r="C632">
        <f>'O 1s'!B216</f>
        <v>543.79899999999998</v>
      </c>
    </row>
    <row r="633" spans="1:3" x14ac:dyDescent="0.25">
      <c r="A633">
        <f>'O 1s'!A217</f>
        <v>532</v>
      </c>
      <c r="B633" s="1">
        <f t="shared" si="9"/>
        <v>532</v>
      </c>
      <c r="C633">
        <f>'O 1s'!B217</f>
        <v>580.56999999999994</v>
      </c>
    </row>
    <row r="634" spans="1:3" x14ac:dyDescent="0.25">
      <c r="A634">
        <f>'O 1s'!A218</f>
        <v>531.9</v>
      </c>
      <c r="B634" s="1">
        <f t="shared" si="9"/>
        <v>531.9</v>
      </c>
      <c r="C634">
        <f>'O 1s'!B218</f>
        <v>640.21999999999991</v>
      </c>
    </row>
    <row r="635" spans="1:3" x14ac:dyDescent="0.25">
      <c r="A635">
        <f>'O 1s'!A219</f>
        <v>531.9</v>
      </c>
      <c r="B635" s="1">
        <f t="shared" si="9"/>
        <v>531.9</v>
      </c>
      <c r="C635">
        <f>'O 1s'!B219</f>
        <v>608.22699999999998</v>
      </c>
    </row>
    <row r="636" spans="1:3" x14ac:dyDescent="0.25">
      <c r="A636">
        <f>'O 1s'!A220</f>
        <v>531.79999999999995</v>
      </c>
      <c r="B636" s="1">
        <f t="shared" si="9"/>
        <v>531.79999999999995</v>
      </c>
      <c r="C636">
        <f>'O 1s'!B220</f>
        <v>634.26900000000001</v>
      </c>
    </row>
    <row r="637" spans="1:3" x14ac:dyDescent="0.25">
      <c r="A637">
        <f>'O 1s'!A221</f>
        <v>531.79999999999995</v>
      </c>
      <c r="B637" s="1">
        <f t="shared" si="9"/>
        <v>531.79999999999995</v>
      </c>
      <c r="C637">
        <f>'O 1s'!B221</f>
        <v>669.95799999999997</v>
      </c>
    </row>
    <row r="638" spans="1:3" x14ac:dyDescent="0.25">
      <c r="A638">
        <f>'O 1s'!A222</f>
        <v>531.70000000000005</v>
      </c>
      <c r="B638" s="1">
        <f t="shared" si="9"/>
        <v>531.70000000000005</v>
      </c>
      <c r="C638">
        <f>'O 1s'!B222</f>
        <v>711.70299999999986</v>
      </c>
    </row>
    <row r="639" spans="1:3" x14ac:dyDescent="0.25">
      <c r="A639">
        <f>'O 1s'!A223</f>
        <v>531.70000000000005</v>
      </c>
      <c r="B639" s="1">
        <f t="shared" si="9"/>
        <v>531.70000000000005</v>
      </c>
      <c r="C639">
        <f>'O 1s'!B223</f>
        <v>697.02800000000002</v>
      </c>
    </row>
    <row r="640" spans="1:3" x14ac:dyDescent="0.25">
      <c r="A640">
        <f>'O 1s'!A224</f>
        <v>531.6</v>
      </c>
      <c r="B640" s="1">
        <f t="shared" si="9"/>
        <v>531.6</v>
      </c>
      <c r="C640">
        <f>'O 1s'!B224</f>
        <v>736.40600000000006</v>
      </c>
    </row>
    <row r="641" spans="1:3" x14ac:dyDescent="0.25">
      <c r="A641">
        <f>'O 1s'!A225</f>
        <v>531.6</v>
      </c>
      <c r="B641" s="1">
        <f t="shared" si="9"/>
        <v>531.6</v>
      </c>
      <c r="C641">
        <f>'O 1s'!B225</f>
        <v>772.63199999999995</v>
      </c>
    </row>
    <row r="642" spans="1:3" x14ac:dyDescent="0.25">
      <c r="A642">
        <f>'O 1s'!A226</f>
        <v>531.5</v>
      </c>
      <c r="B642" s="1">
        <f t="shared" ref="B642:B705" si="10">ROUND(A642,1)</f>
        <v>531.5</v>
      </c>
      <c r="C642">
        <f>'O 1s'!B226</f>
        <v>768.05100000000004</v>
      </c>
    </row>
    <row r="643" spans="1:3" x14ac:dyDescent="0.25">
      <c r="A643">
        <f>'O 1s'!A227</f>
        <v>531.5</v>
      </c>
      <c r="B643" s="1">
        <f t="shared" si="10"/>
        <v>531.5</v>
      </c>
      <c r="C643">
        <f>'O 1s'!B227</f>
        <v>807.92399999999998</v>
      </c>
    </row>
    <row r="644" spans="1:3" x14ac:dyDescent="0.25">
      <c r="A644">
        <f>'O 1s'!A228</f>
        <v>531.4</v>
      </c>
      <c r="B644" s="1">
        <f t="shared" si="10"/>
        <v>531.4</v>
      </c>
      <c r="C644">
        <f>'O 1s'!B228</f>
        <v>851.8549999999999</v>
      </c>
    </row>
    <row r="645" spans="1:3" x14ac:dyDescent="0.25">
      <c r="A645">
        <f>'O 1s'!A229</f>
        <v>531.4</v>
      </c>
      <c r="B645" s="1">
        <f t="shared" si="10"/>
        <v>531.4</v>
      </c>
      <c r="C645">
        <f>'O 1s'!B229</f>
        <v>833.36099999999999</v>
      </c>
    </row>
    <row r="646" spans="1:3" x14ac:dyDescent="0.25">
      <c r="A646">
        <f>'O 1s'!A230</f>
        <v>531.29999999999995</v>
      </c>
      <c r="B646" s="1">
        <f t="shared" si="10"/>
        <v>531.29999999999995</v>
      </c>
      <c r="C646">
        <f>'O 1s'!B230</f>
        <v>825.65700000000004</v>
      </c>
    </row>
    <row r="647" spans="1:3" x14ac:dyDescent="0.25">
      <c r="A647">
        <f>'O 1s'!A231</f>
        <v>531.29999999999995</v>
      </c>
      <c r="B647" s="1">
        <f t="shared" si="10"/>
        <v>531.29999999999995</v>
      </c>
      <c r="C647">
        <f>'O 1s'!B231</f>
        <v>833.1629999999999</v>
      </c>
    </row>
    <row r="648" spans="1:3" x14ac:dyDescent="0.25">
      <c r="A648">
        <f>'O 1s'!A232</f>
        <v>531.20000000000005</v>
      </c>
      <c r="B648" s="1">
        <f t="shared" si="10"/>
        <v>531.20000000000005</v>
      </c>
      <c r="C648">
        <f>'O 1s'!B232</f>
        <v>807.83500000000004</v>
      </c>
    </row>
    <row r="649" spans="1:3" x14ac:dyDescent="0.25">
      <c r="A649">
        <f>'O 1s'!A233</f>
        <v>531.20000000000005</v>
      </c>
      <c r="B649" s="1">
        <f t="shared" si="10"/>
        <v>531.20000000000005</v>
      </c>
      <c r="C649">
        <f>'O 1s'!B233</f>
        <v>809.31</v>
      </c>
    </row>
    <row r="650" spans="1:3" x14ac:dyDescent="0.25">
      <c r="A650">
        <f>'O 1s'!A234</f>
        <v>531.1</v>
      </c>
      <c r="B650" s="1">
        <f t="shared" si="10"/>
        <v>531.1</v>
      </c>
      <c r="C650">
        <f>'O 1s'!B234</f>
        <v>798.77</v>
      </c>
    </row>
    <row r="651" spans="1:3" x14ac:dyDescent="0.25">
      <c r="A651">
        <f>'O 1s'!A235</f>
        <v>531.1</v>
      </c>
      <c r="B651" s="1">
        <f t="shared" si="10"/>
        <v>531.1</v>
      </c>
      <c r="C651">
        <f>'O 1s'!B235</f>
        <v>758.577</v>
      </c>
    </row>
    <row r="652" spans="1:3" x14ac:dyDescent="0.25">
      <c r="A652">
        <f>'O 1s'!A236</f>
        <v>531</v>
      </c>
      <c r="B652" s="1">
        <f t="shared" si="10"/>
        <v>531</v>
      </c>
      <c r="C652">
        <f>'O 1s'!B236</f>
        <v>740.3599999999999</v>
      </c>
    </row>
    <row r="653" spans="1:3" x14ac:dyDescent="0.25">
      <c r="A653">
        <f>'O 1s'!A237</f>
        <v>531</v>
      </c>
      <c r="B653" s="1">
        <f t="shared" si="10"/>
        <v>531</v>
      </c>
      <c r="C653">
        <f>'O 1s'!B237</f>
        <v>698.88800000000003</v>
      </c>
    </row>
    <row r="654" spans="1:3" x14ac:dyDescent="0.25">
      <c r="A654">
        <f>'O 1s'!A238</f>
        <v>530.9</v>
      </c>
      <c r="B654" s="1">
        <f t="shared" si="10"/>
        <v>530.9</v>
      </c>
      <c r="C654">
        <f>'O 1s'!B238</f>
        <v>663.76900000000001</v>
      </c>
    </row>
    <row r="655" spans="1:3" x14ac:dyDescent="0.25">
      <c r="A655">
        <f>'O 1s'!A239</f>
        <v>530.9</v>
      </c>
      <c r="B655" s="1">
        <f t="shared" si="10"/>
        <v>530.9</v>
      </c>
      <c r="C655">
        <f>'O 1s'!B239</f>
        <v>637.81500000000005</v>
      </c>
    </row>
    <row r="656" spans="1:3" x14ac:dyDescent="0.25">
      <c r="A656">
        <f>'O 1s'!A240</f>
        <v>530.79999999999995</v>
      </c>
      <c r="B656" s="1">
        <f t="shared" si="10"/>
        <v>530.79999999999995</v>
      </c>
      <c r="C656">
        <f>'O 1s'!B240</f>
        <v>576.17999999999995</v>
      </c>
    </row>
    <row r="657" spans="1:3" x14ac:dyDescent="0.25">
      <c r="A657">
        <f>'O 1s'!A241</f>
        <v>530.79999999999995</v>
      </c>
      <c r="B657" s="1">
        <f t="shared" si="10"/>
        <v>530.79999999999995</v>
      </c>
      <c r="C657">
        <f>'O 1s'!B241</f>
        <v>546.10500000000002</v>
      </c>
    </row>
    <row r="658" spans="1:3" x14ac:dyDescent="0.25">
      <c r="A658">
        <f>'O 1s'!A242</f>
        <v>530.70000000000005</v>
      </c>
      <c r="B658" s="1">
        <f t="shared" si="10"/>
        <v>530.70000000000005</v>
      </c>
      <c r="C658">
        <f>'O 1s'!B242</f>
        <v>471.13099999999997</v>
      </c>
    </row>
    <row r="659" spans="1:3" x14ac:dyDescent="0.25">
      <c r="A659">
        <f>'O 1s'!A243</f>
        <v>530.70000000000005</v>
      </c>
      <c r="B659" s="1">
        <f t="shared" si="10"/>
        <v>530.70000000000005</v>
      </c>
      <c r="C659">
        <f>'O 1s'!B243</f>
        <v>404.06700000000001</v>
      </c>
    </row>
    <row r="660" spans="1:3" x14ac:dyDescent="0.25">
      <c r="A660">
        <f>'O 1s'!A244</f>
        <v>530.6</v>
      </c>
      <c r="B660" s="1">
        <f t="shared" si="10"/>
        <v>530.6</v>
      </c>
      <c r="C660">
        <f>'O 1s'!B244</f>
        <v>360.94600000000003</v>
      </c>
    </row>
    <row r="661" spans="1:3" x14ac:dyDescent="0.25">
      <c r="A661">
        <f>'O 1s'!A245</f>
        <v>530.6</v>
      </c>
      <c r="B661" s="1">
        <f t="shared" si="10"/>
        <v>530.6</v>
      </c>
      <c r="C661">
        <f>'O 1s'!B245</f>
        <v>313.36199999999997</v>
      </c>
    </row>
    <row r="662" spans="1:3" x14ac:dyDescent="0.25">
      <c r="A662">
        <f>'O 1s'!A246</f>
        <v>530.5</v>
      </c>
      <c r="B662" s="1">
        <f t="shared" si="10"/>
        <v>530.5</v>
      </c>
      <c r="C662">
        <f>'O 1s'!B246</f>
        <v>272.12299999999993</v>
      </c>
    </row>
    <row r="663" spans="1:3" x14ac:dyDescent="0.25">
      <c r="A663">
        <f>'O 1s'!A247</f>
        <v>530.5</v>
      </c>
      <c r="B663" s="1">
        <f t="shared" si="10"/>
        <v>530.5</v>
      </c>
      <c r="C663">
        <f>'O 1s'!B247</f>
        <v>245.64999999999998</v>
      </c>
    </row>
    <row r="664" spans="1:3" x14ac:dyDescent="0.25">
      <c r="A664">
        <f>'O 1s'!A248</f>
        <v>530.4</v>
      </c>
      <c r="B664" s="1">
        <f t="shared" si="10"/>
        <v>530.4</v>
      </c>
      <c r="C664">
        <f>'O 1s'!B248</f>
        <v>205.923</v>
      </c>
    </row>
    <row r="665" spans="1:3" x14ac:dyDescent="0.25">
      <c r="A665">
        <f>'O 1s'!A249</f>
        <v>530.4</v>
      </c>
      <c r="B665" s="1">
        <f t="shared" si="10"/>
        <v>530.4</v>
      </c>
      <c r="C665">
        <f>'O 1s'!B249</f>
        <v>176.55700000000002</v>
      </c>
    </row>
    <row r="666" spans="1:3" x14ac:dyDescent="0.25">
      <c r="A666">
        <f>'O 1s'!A250</f>
        <v>530.29999999999995</v>
      </c>
      <c r="B666" s="1">
        <f t="shared" si="10"/>
        <v>530.29999999999995</v>
      </c>
      <c r="C666">
        <f>'O 1s'!B250</f>
        <v>133.1339999999999</v>
      </c>
    </row>
    <row r="667" spans="1:3" x14ac:dyDescent="0.25">
      <c r="A667">
        <f>'O 1s'!A251</f>
        <v>530.29999999999995</v>
      </c>
      <c r="B667" s="1">
        <f t="shared" si="10"/>
        <v>530.29999999999995</v>
      </c>
      <c r="C667">
        <f>'O 1s'!B251</f>
        <v>142.52300000000002</v>
      </c>
    </row>
    <row r="668" spans="1:3" x14ac:dyDescent="0.25">
      <c r="A668">
        <f>'O 1s'!A252</f>
        <v>530.20000000000005</v>
      </c>
      <c r="B668" s="1">
        <f t="shared" si="10"/>
        <v>530.20000000000005</v>
      </c>
      <c r="C668">
        <f>'O 1s'!B252</f>
        <v>125.8900000000001</v>
      </c>
    </row>
    <row r="669" spans="1:3" x14ac:dyDescent="0.25">
      <c r="A669">
        <f>'O 1s'!A253</f>
        <v>530.20000000000005</v>
      </c>
      <c r="B669" s="1">
        <f t="shared" si="10"/>
        <v>530.20000000000005</v>
      </c>
      <c r="C669">
        <f>'O 1s'!B253</f>
        <v>85.603999999999928</v>
      </c>
    </row>
    <row r="670" spans="1:3" x14ac:dyDescent="0.25">
      <c r="A670">
        <f>'O 1s'!A254</f>
        <v>530.1</v>
      </c>
      <c r="B670" s="1">
        <f t="shared" si="10"/>
        <v>530.1</v>
      </c>
      <c r="C670">
        <f>'O 1s'!B254</f>
        <v>76.905999999999949</v>
      </c>
    </row>
    <row r="671" spans="1:3" x14ac:dyDescent="0.25">
      <c r="A671">
        <f>'O 1s'!A255</f>
        <v>530.1</v>
      </c>
      <c r="B671" s="1">
        <f t="shared" si="10"/>
        <v>530.1</v>
      </c>
      <c r="C671">
        <f>'O 1s'!B255</f>
        <v>51.774999999999977</v>
      </c>
    </row>
    <row r="672" spans="1:3" x14ac:dyDescent="0.25">
      <c r="A672">
        <f>'O 1s'!A256</f>
        <v>530</v>
      </c>
      <c r="B672" s="1">
        <f t="shared" si="10"/>
        <v>530</v>
      </c>
      <c r="C672">
        <f>'O 1s'!B256</f>
        <v>45.434999999999945</v>
      </c>
    </row>
    <row r="673" spans="1:3" x14ac:dyDescent="0.25">
      <c r="A673">
        <f>'O 1s'!A257</f>
        <v>530</v>
      </c>
      <c r="B673" s="1">
        <f t="shared" si="10"/>
        <v>530</v>
      </c>
      <c r="C673">
        <f>'O 1s'!B257</f>
        <v>29.875</v>
      </c>
    </row>
    <row r="674" spans="1:3" x14ac:dyDescent="0.25">
      <c r="A674">
        <f>'O 1s'!A258</f>
        <v>529.9</v>
      </c>
      <c r="B674" s="1">
        <f t="shared" si="10"/>
        <v>529.9</v>
      </c>
      <c r="C674">
        <f>'O 1s'!B258</f>
        <v>26.310000000000059</v>
      </c>
    </row>
    <row r="675" spans="1:3" x14ac:dyDescent="0.25">
      <c r="A675">
        <f>'O 1s'!A259</f>
        <v>529.9</v>
      </c>
      <c r="B675" s="1">
        <f t="shared" si="10"/>
        <v>529.9</v>
      </c>
      <c r="C675">
        <f>'O 1s'!B259</f>
        <v>23.54099999999994</v>
      </c>
    </row>
    <row r="676" spans="1:3" x14ac:dyDescent="0.25">
      <c r="A676">
        <f>'O 1s'!A260</f>
        <v>529.79999999999995</v>
      </c>
      <c r="B676" s="1">
        <f t="shared" si="10"/>
        <v>529.79999999999995</v>
      </c>
      <c r="C676">
        <f>'O 1s'!B260</f>
        <v>16.763000000000034</v>
      </c>
    </row>
    <row r="677" spans="1:3" x14ac:dyDescent="0.25">
      <c r="A677">
        <f>'O 1s'!A261</f>
        <v>529.79999999999995</v>
      </c>
      <c r="B677" s="1">
        <f t="shared" si="10"/>
        <v>529.79999999999995</v>
      </c>
      <c r="C677">
        <f>'O 1s'!B261</f>
        <v>14.382000000000062</v>
      </c>
    </row>
    <row r="678" spans="1:3" x14ac:dyDescent="0.25">
      <c r="A678">
        <f>'O 1s'!A262</f>
        <v>529.70000000000005</v>
      </c>
      <c r="B678" s="1">
        <f t="shared" si="10"/>
        <v>529.70000000000005</v>
      </c>
      <c r="C678">
        <f>'O 1s'!B262</f>
        <v>12.798999999999978</v>
      </c>
    </row>
    <row r="679" spans="1:3" x14ac:dyDescent="0.25">
      <c r="A679">
        <f>'O 1s'!A263</f>
        <v>529.70000000000005</v>
      </c>
      <c r="B679" s="1">
        <f t="shared" si="10"/>
        <v>529.70000000000005</v>
      </c>
      <c r="C679">
        <f>'O 1s'!B263</f>
        <v>8.0099999999999909</v>
      </c>
    </row>
    <row r="680" spans="1:3" x14ac:dyDescent="0.25">
      <c r="A680">
        <f>'O 1s'!A264</f>
        <v>529.6</v>
      </c>
      <c r="B680" s="1">
        <f t="shared" si="10"/>
        <v>529.6</v>
      </c>
      <c r="C680">
        <f>'O 1s'!B264</f>
        <v>12.826999999999998</v>
      </c>
    </row>
    <row r="681" spans="1:3" x14ac:dyDescent="0.25">
      <c r="A681">
        <f>'O 1s'!A265</f>
        <v>529.6</v>
      </c>
      <c r="B681" s="1">
        <f t="shared" si="10"/>
        <v>529.6</v>
      </c>
      <c r="C681">
        <f>'O 1s'!B265</f>
        <v>18.451000000000022</v>
      </c>
    </row>
    <row r="682" spans="1:3" x14ac:dyDescent="0.25">
      <c r="A682">
        <f>'O 1s'!A266</f>
        <v>529.5</v>
      </c>
      <c r="B682" s="1">
        <f t="shared" si="10"/>
        <v>529.5</v>
      </c>
      <c r="C682">
        <f>'O 1s'!B266</f>
        <v>5.2580000000000382</v>
      </c>
    </row>
    <row r="683" spans="1:3" x14ac:dyDescent="0.25">
      <c r="A683">
        <f>'O 1s'!A267</f>
        <v>529.5</v>
      </c>
      <c r="B683" s="1">
        <f t="shared" si="10"/>
        <v>529.5</v>
      </c>
      <c r="C683">
        <f>'O 1s'!B267</f>
        <v>10.472000000000094</v>
      </c>
    </row>
    <row r="684" spans="1:3" x14ac:dyDescent="0.25">
      <c r="A684">
        <f>'O 1s'!A268</f>
        <v>529.4</v>
      </c>
      <c r="B684" s="1">
        <f t="shared" si="10"/>
        <v>529.4</v>
      </c>
      <c r="C684">
        <f>'O 1s'!B268</f>
        <v>21.301000000000045</v>
      </c>
    </row>
    <row r="685" spans="1:3" x14ac:dyDescent="0.25">
      <c r="A685">
        <f>'O 1s'!A269</f>
        <v>529.4</v>
      </c>
      <c r="B685" s="1">
        <f t="shared" si="10"/>
        <v>529.4</v>
      </c>
      <c r="C685">
        <f>'O 1s'!B269</f>
        <v>8.11099999999999</v>
      </c>
    </row>
    <row r="686" spans="1:3" x14ac:dyDescent="0.25">
      <c r="A686">
        <f>'O 1s'!A270</f>
        <v>529.29999999999995</v>
      </c>
      <c r="B686" s="1">
        <f t="shared" si="10"/>
        <v>529.29999999999995</v>
      </c>
      <c r="C686">
        <f>'O 1s'!B270</f>
        <v>-1.0869999999999891</v>
      </c>
    </row>
    <row r="687" spans="1:3" x14ac:dyDescent="0.25">
      <c r="A687">
        <f>'O 1s'!A271</f>
        <v>529.29999999999995</v>
      </c>
      <c r="B687" s="1">
        <f t="shared" si="10"/>
        <v>529.29999999999995</v>
      </c>
      <c r="C687">
        <f>'O 1s'!B271</f>
        <v>-6.2789999999999964</v>
      </c>
    </row>
    <row r="688" spans="1:3" x14ac:dyDescent="0.25">
      <c r="A688">
        <f>'O 1s'!A272</f>
        <v>529.20000000000005</v>
      </c>
      <c r="B688" s="1">
        <f t="shared" si="10"/>
        <v>529.20000000000005</v>
      </c>
      <c r="C688">
        <f>'O 1s'!B272</f>
        <v>8.1319999999999482</v>
      </c>
    </row>
    <row r="689" spans="1:3" x14ac:dyDescent="0.25">
      <c r="A689">
        <f>'O 1s'!A273</f>
        <v>529.20000000000005</v>
      </c>
      <c r="B689" s="1">
        <f t="shared" si="10"/>
        <v>529.20000000000005</v>
      </c>
      <c r="C689">
        <f>'O 1s'!B273</f>
        <v>-1.0670000000000073</v>
      </c>
    </row>
    <row r="690" spans="1:3" x14ac:dyDescent="0.25">
      <c r="A690">
        <f>'O 1s'!A274</f>
        <v>529.1</v>
      </c>
      <c r="B690" s="1">
        <f t="shared" si="10"/>
        <v>529.1</v>
      </c>
      <c r="C690">
        <f>'O 1s'!B274</f>
        <v>0</v>
      </c>
    </row>
    <row r="691" spans="1:3" x14ac:dyDescent="0.25">
      <c r="A691">
        <f>'O 1s'!A275</f>
        <v>529.1</v>
      </c>
      <c r="B691" s="1">
        <f t="shared" si="10"/>
        <v>529.1</v>
      </c>
      <c r="C691">
        <f>'O 1s'!B275</f>
        <v>0</v>
      </c>
    </row>
    <row r="692" spans="1:3" x14ac:dyDescent="0.25">
      <c r="A692">
        <f>'O 1s'!A276</f>
        <v>529</v>
      </c>
      <c r="B692" s="1">
        <f t="shared" si="10"/>
        <v>529</v>
      </c>
      <c r="C692">
        <f>'O 1s'!B276</f>
        <v>0</v>
      </c>
    </row>
    <row r="693" spans="1:3" x14ac:dyDescent="0.25">
      <c r="A693">
        <f>'O 1s'!A277</f>
        <v>529</v>
      </c>
      <c r="B693" s="1">
        <f t="shared" si="10"/>
        <v>529</v>
      </c>
      <c r="C693">
        <f>'O 1s'!B277</f>
        <v>0</v>
      </c>
    </row>
    <row r="694" spans="1:3" x14ac:dyDescent="0.25">
      <c r="A694">
        <f>'O 1s'!A278</f>
        <v>528.9</v>
      </c>
      <c r="B694" s="1">
        <f t="shared" si="10"/>
        <v>528.9</v>
      </c>
      <c r="C694">
        <f>'O 1s'!B278</f>
        <v>0</v>
      </c>
    </row>
    <row r="695" spans="1:3" x14ac:dyDescent="0.25">
      <c r="A695">
        <f>'O 1s'!A279</f>
        <v>528.9</v>
      </c>
      <c r="B695" s="1">
        <f t="shared" si="10"/>
        <v>528.9</v>
      </c>
      <c r="C695">
        <f>'O 1s'!B279</f>
        <v>0</v>
      </c>
    </row>
    <row r="696" spans="1:3" x14ac:dyDescent="0.25">
      <c r="A696">
        <f>'O 1s'!A280</f>
        <v>528.79999999999995</v>
      </c>
      <c r="B696" s="1">
        <f t="shared" si="10"/>
        <v>528.79999999999995</v>
      </c>
      <c r="C696">
        <f>'O 1s'!B280</f>
        <v>0</v>
      </c>
    </row>
    <row r="697" spans="1:3" x14ac:dyDescent="0.25">
      <c r="A697">
        <f>'O 1s'!A281</f>
        <v>528.79999999999995</v>
      </c>
      <c r="B697" s="1">
        <f t="shared" si="10"/>
        <v>528.79999999999995</v>
      </c>
      <c r="C697">
        <f>'O 1s'!B281</f>
        <v>0</v>
      </c>
    </row>
    <row r="698" spans="1:3" x14ac:dyDescent="0.25">
      <c r="A698">
        <f>'O 1s'!A282</f>
        <v>528.70000000000005</v>
      </c>
      <c r="B698" s="1">
        <f t="shared" si="10"/>
        <v>528.70000000000005</v>
      </c>
      <c r="C698">
        <f>'O 1s'!B282</f>
        <v>0</v>
      </c>
    </row>
    <row r="699" spans="1:3" x14ac:dyDescent="0.25">
      <c r="A699">
        <f>'O 1s'!A283</f>
        <v>528.70000000000005</v>
      </c>
      <c r="B699" s="1">
        <f t="shared" si="10"/>
        <v>528.70000000000005</v>
      </c>
      <c r="C699">
        <f>'O 1s'!B283</f>
        <v>0</v>
      </c>
    </row>
    <row r="700" spans="1:3" x14ac:dyDescent="0.25">
      <c r="A700">
        <f>'O 1s'!A284</f>
        <v>528.6</v>
      </c>
      <c r="B700" s="1">
        <f t="shared" si="10"/>
        <v>528.6</v>
      </c>
      <c r="C700">
        <f>'O 1s'!B284</f>
        <v>0</v>
      </c>
    </row>
    <row r="701" spans="1:3" x14ac:dyDescent="0.25">
      <c r="A701">
        <f>'O 1s'!A285</f>
        <v>528.6</v>
      </c>
      <c r="B701" s="1">
        <f t="shared" si="10"/>
        <v>528.6</v>
      </c>
      <c r="C701">
        <f>'O 1s'!B285</f>
        <v>0</v>
      </c>
    </row>
    <row r="702" spans="1:3" x14ac:dyDescent="0.25">
      <c r="A702">
        <f>'O 1s'!A286</f>
        <v>528.5</v>
      </c>
      <c r="B702" s="1">
        <f t="shared" si="10"/>
        <v>528.5</v>
      </c>
      <c r="C702">
        <f>'O 1s'!B286</f>
        <v>0</v>
      </c>
    </row>
    <row r="703" spans="1:3" x14ac:dyDescent="0.25">
      <c r="A703">
        <f>'O 1s'!A287</f>
        <v>528.5</v>
      </c>
      <c r="B703" s="1">
        <f t="shared" si="10"/>
        <v>528.5</v>
      </c>
      <c r="C703">
        <f>'O 1s'!B287</f>
        <v>0</v>
      </c>
    </row>
    <row r="704" spans="1:3" x14ac:dyDescent="0.25">
      <c r="A704">
        <f>'O 1s'!A288</f>
        <v>528.4</v>
      </c>
      <c r="B704" s="1">
        <f t="shared" si="10"/>
        <v>528.4</v>
      </c>
      <c r="C704">
        <f>'O 1s'!B288</f>
        <v>0</v>
      </c>
    </row>
    <row r="705" spans="1:3" x14ac:dyDescent="0.25">
      <c r="A705">
        <f>'O 1s'!A289</f>
        <v>528.4</v>
      </c>
      <c r="B705" s="1">
        <f t="shared" si="10"/>
        <v>528.4</v>
      </c>
      <c r="C705">
        <f>'O 1s'!B289</f>
        <v>0</v>
      </c>
    </row>
    <row r="706" spans="1:3" x14ac:dyDescent="0.25">
      <c r="A706">
        <f>'O 1s'!A290</f>
        <v>528.29999999999995</v>
      </c>
      <c r="B706" s="1">
        <f t="shared" ref="B706:B769" si="11">ROUND(A706,1)</f>
        <v>528.29999999999995</v>
      </c>
      <c r="C706">
        <f>'O 1s'!B290</f>
        <v>0</v>
      </c>
    </row>
    <row r="707" spans="1:3" x14ac:dyDescent="0.25">
      <c r="A707">
        <f>'O 1s'!A291</f>
        <v>528.29999999999995</v>
      </c>
      <c r="B707" s="1">
        <f t="shared" si="11"/>
        <v>528.29999999999995</v>
      </c>
      <c r="C707">
        <f>'O 1s'!B291</f>
        <v>0</v>
      </c>
    </row>
    <row r="708" spans="1:3" x14ac:dyDescent="0.25">
      <c r="A708">
        <f>'O 1s'!A292</f>
        <v>528.20000000000005</v>
      </c>
      <c r="B708" s="1">
        <f t="shared" si="11"/>
        <v>528.20000000000005</v>
      </c>
      <c r="C708">
        <f>'O 1s'!B292</f>
        <v>0</v>
      </c>
    </row>
    <row r="709" spans="1:3" x14ac:dyDescent="0.25">
      <c r="A709">
        <f>'O 1s'!A293</f>
        <v>528.20000000000005</v>
      </c>
      <c r="B709" s="1">
        <f t="shared" si="11"/>
        <v>528.20000000000005</v>
      </c>
      <c r="C709">
        <f>'O 1s'!B293</f>
        <v>0</v>
      </c>
    </row>
    <row r="710" spans="1:3" x14ac:dyDescent="0.25">
      <c r="A710">
        <f>'O 1s'!A294</f>
        <v>528.1</v>
      </c>
      <c r="B710" s="1">
        <f t="shared" si="11"/>
        <v>528.1</v>
      </c>
      <c r="C710">
        <f>'O 1s'!B294</f>
        <v>0</v>
      </c>
    </row>
    <row r="711" spans="1:3" x14ac:dyDescent="0.25">
      <c r="A711">
        <f>'O 1s'!A295</f>
        <v>528.1</v>
      </c>
      <c r="B711" s="1">
        <f t="shared" si="11"/>
        <v>528.1</v>
      </c>
      <c r="C711">
        <f>'O 1s'!B295</f>
        <v>0</v>
      </c>
    </row>
    <row r="712" spans="1:3" x14ac:dyDescent="0.25">
      <c r="A712">
        <f>'O 1s'!A296</f>
        <v>528</v>
      </c>
      <c r="B712" s="1">
        <f t="shared" si="11"/>
        <v>528</v>
      </c>
      <c r="C712">
        <f>'O 1s'!B296</f>
        <v>0</v>
      </c>
    </row>
    <row r="713" spans="1:3" x14ac:dyDescent="0.25">
      <c r="A713">
        <f>'O 1s'!A297</f>
        <v>528</v>
      </c>
      <c r="B713" s="1">
        <f t="shared" si="11"/>
        <v>528</v>
      </c>
      <c r="C713">
        <f>'O 1s'!B297</f>
        <v>0</v>
      </c>
    </row>
    <row r="714" spans="1:3" x14ac:dyDescent="0.25">
      <c r="A714">
        <f>'O 1s'!A298</f>
        <v>527.9</v>
      </c>
      <c r="B714" s="1">
        <f t="shared" si="11"/>
        <v>527.9</v>
      </c>
      <c r="C714">
        <f>'O 1s'!B298</f>
        <v>0</v>
      </c>
    </row>
    <row r="715" spans="1:3" x14ac:dyDescent="0.25">
      <c r="A715">
        <f>'O 1s'!A299</f>
        <v>527.9</v>
      </c>
      <c r="B715" s="1">
        <f t="shared" si="11"/>
        <v>527.9</v>
      </c>
      <c r="C715">
        <f>'O 1s'!B299</f>
        <v>0</v>
      </c>
    </row>
    <row r="716" spans="1:3" x14ac:dyDescent="0.25">
      <c r="A716">
        <f>'O 1s'!A300</f>
        <v>527.79999999999995</v>
      </c>
      <c r="B716" s="1">
        <f t="shared" si="11"/>
        <v>527.79999999999995</v>
      </c>
      <c r="C716">
        <f>'O 1s'!B300</f>
        <v>0</v>
      </c>
    </row>
    <row r="717" spans="1:3" x14ac:dyDescent="0.25">
      <c r="A717">
        <f>'O 1s'!A301</f>
        <v>527.79999999999995</v>
      </c>
      <c r="B717" s="1">
        <f t="shared" si="11"/>
        <v>527.79999999999995</v>
      </c>
      <c r="C717">
        <f>'O 1s'!B301</f>
        <v>0</v>
      </c>
    </row>
    <row r="718" spans="1:3" x14ac:dyDescent="0.25">
      <c r="A718">
        <f>'O 1s'!A302</f>
        <v>527.70000000000005</v>
      </c>
      <c r="B718" s="1">
        <f t="shared" si="11"/>
        <v>527.70000000000005</v>
      </c>
      <c r="C718">
        <f>'O 1s'!B302</f>
        <v>0</v>
      </c>
    </row>
    <row r="719" spans="1:3" x14ac:dyDescent="0.25">
      <c r="A719">
        <f>'O 1s'!A303</f>
        <v>527.70000000000005</v>
      </c>
      <c r="B719" s="1">
        <f t="shared" si="11"/>
        <v>527.70000000000005</v>
      </c>
      <c r="C719">
        <f>'O 1s'!B303</f>
        <v>0</v>
      </c>
    </row>
    <row r="720" spans="1:3" x14ac:dyDescent="0.25">
      <c r="A720">
        <f>'O 1s'!A304</f>
        <v>527.6</v>
      </c>
      <c r="B720" s="1">
        <f t="shared" si="11"/>
        <v>527.6</v>
      </c>
      <c r="C720">
        <f>'O 1s'!B304</f>
        <v>0</v>
      </c>
    </row>
    <row r="721" spans="1:3" x14ac:dyDescent="0.25">
      <c r="A721">
        <f>'O 1s'!A305</f>
        <v>527.6</v>
      </c>
      <c r="B721" s="1">
        <f t="shared" si="11"/>
        <v>527.6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296.60000000000002</v>
      </c>
      <c r="B1142" s="1">
        <f t="shared" si="17"/>
        <v>296.60000000000002</v>
      </c>
      <c r="C1142">
        <f>'C 1s'!C5</f>
        <v>0</v>
      </c>
    </row>
    <row r="1143" spans="1:3" x14ac:dyDescent="0.25">
      <c r="A1143">
        <f>'C 1s'!B6</f>
        <v>296.5</v>
      </c>
      <c r="B1143" s="1">
        <f t="shared" si="17"/>
        <v>296.5</v>
      </c>
      <c r="C1143">
        <f>'C 1s'!C6</f>
        <v>0</v>
      </c>
    </row>
    <row r="1144" spans="1:3" x14ac:dyDescent="0.25">
      <c r="A1144">
        <f>'C 1s'!B7</f>
        <v>296.5</v>
      </c>
      <c r="B1144" s="1">
        <f t="shared" si="17"/>
        <v>296.5</v>
      </c>
      <c r="C1144">
        <f>'C 1s'!C7</f>
        <v>0</v>
      </c>
    </row>
    <row r="1145" spans="1:3" x14ac:dyDescent="0.25">
      <c r="A1145">
        <f>'C 1s'!B8</f>
        <v>296.39999999999998</v>
      </c>
      <c r="B1145" s="1">
        <f t="shared" si="17"/>
        <v>296.39999999999998</v>
      </c>
      <c r="C1145">
        <f>'C 1s'!C8</f>
        <v>0</v>
      </c>
    </row>
    <row r="1146" spans="1:3" x14ac:dyDescent="0.25">
      <c r="A1146">
        <f>'C 1s'!B9</f>
        <v>296.39999999999998</v>
      </c>
      <c r="B1146" s="1">
        <f t="shared" si="17"/>
        <v>296.39999999999998</v>
      </c>
      <c r="C1146">
        <f>'C 1s'!C9</f>
        <v>0</v>
      </c>
    </row>
    <row r="1147" spans="1:3" x14ac:dyDescent="0.25">
      <c r="A1147">
        <f>'C 1s'!B10</f>
        <v>296.3</v>
      </c>
      <c r="B1147" s="1">
        <f t="shared" si="17"/>
        <v>296.3</v>
      </c>
      <c r="C1147">
        <f>'C 1s'!C10</f>
        <v>0</v>
      </c>
    </row>
    <row r="1148" spans="1:3" x14ac:dyDescent="0.25">
      <c r="A1148">
        <f>'C 1s'!B11</f>
        <v>296.3</v>
      </c>
      <c r="B1148" s="1">
        <f t="shared" si="17"/>
        <v>296.3</v>
      </c>
      <c r="C1148">
        <f>'C 1s'!C11</f>
        <v>0</v>
      </c>
    </row>
    <row r="1149" spans="1:3" x14ac:dyDescent="0.25">
      <c r="A1149">
        <f>'C 1s'!B12</f>
        <v>296.2</v>
      </c>
      <c r="B1149" s="1">
        <f t="shared" si="17"/>
        <v>296.2</v>
      </c>
      <c r="C1149">
        <f>'C 1s'!C12</f>
        <v>0</v>
      </c>
    </row>
    <row r="1150" spans="1:3" x14ac:dyDescent="0.25">
      <c r="A1150">
        <f>'C 1s'!B13</f>
        <v>296.2</v>
      </c>
      <c r="B1150" s="1">
        <f t="shared" si="17"/>
        <v>296.2</v>
      </c>
      <c r="C1150">
        <f>'C 1s'!C13</f>
        <v>0</v>
      </c>
    </row>
    <row r="1151" spans="1:3" x14ac:dyDescent="0.25">
      <c r="A1151">
        <f>'C 1s'!B14</f>
        <v>296.10000000000002</v>
      </c>
      <c r="B1151" s="1">
        <f t="shared" si="17"/>
        <v>296.10000000000002</v>
      </c>
      <c r="C1151">
        <f>'C 1s'!C14</f>
        <v>0</v>
      </c>
    </row>
    <row r="1152" spans="1:3" x14ac:dyDescent="0.25">
      <c r="A1152">
        <f>'C 1s'!B15</f>
        <v>296.10000000000002</v>
      </c>
      <c r="B1152" s="1">
        <f t="shared" si="17"/>
        <v>296.10000000000002</v>
      </c>
      <c r="C1152">
        <f>'C 1s'!C15</f>
        <v>0</v>
      </c>
    </row>
    <row r="1153" spans="1:3" x14ac:dyDescent="0.25">
      <c r="A1153">
        <f>'C 1s'!B16</f>
        <v>296</v>
      </c>
      <c r="B1153" s="1">
        <f t="shared" si="17"/>
        <v>296</v>
      </c>
      <c r="C1153">
        <f>'C 1s'!C16</f>
        <v>0</v>
      </c>
    </row>
    <row r="1154" spans="1:3" x14ac:dyDescent="0.25">
      <c r="A1154">
        <f>'C 1s'!B17</f>
        <v>296</v>
      </c>
      <c r="B1154" s="1">
        <f t="shared" ref="B1154:B1217" si="18">ROUND(A1154,1)</f>
        <v>296</v>
      </c>
      <c r="C1154">
        <f>'C 1s'!C17</f>
        <v>0</v>
      </c>
    </row>
    <row r="1155" spans="1:3" x14ac:dyDescent="0.25">
      <c r="A1155">
        <f>'C 1s'!B18</f>
        <v>295.89999999999998</v>
      </c>
      <c r="B1155" s="1">
        <f t="shared" si="18"/>
        <v>295.89999999999998</v>
      </c>
      <c r="C1155">
        <f>'C 1s'!C18</f>
        <v>0</v>
      </c>
    </row>
    <row r="1156" spans="1:3" x14ac:dyDescent="0.25">
      <c r="A1156">
        <f>'C 1s'!B19</f>
        <v>295.89999999999998</v>
      </c>
      <c r="B1156" s="1">
        <f t="shared" si="18"/>
        <v>295.89999999999998</v>
      </c>
      <c r="C1156">
        <f>'C 1s'!C19</f>
        <v>0</v>
      </c>
    </row>
    <row r="1157" spans="1:3" x14ac:dyDescent="0.25">
      <c r="A1157">
        <f>'C 1s'!B20</f>
        <v>295.8</v>
      </c>
      <c r="B1157" s="1">
        <f t="shared" si="18"/>
        <v>295.8</v>
      </c>
      <c r="C1157">
        <f>'C 1s'!C20</f>
        <v>0</v>
      </c>
    </row>
    <row r="1158" spans="1:3" x14ac:dyDescent="0.25">
      <c r="A1158">
        <f>'C 1s'!B21</f>
        <v>295.8</v>
      </c>
      <c r="B1158" s="1">
        <f t="shared" si="18"/>
        <v>295.8</v>
      </c>
      <c r="C1158">
        <f>'C 1s'!C21</f>
        <v>0</v>
      </c>
    </row>
    <row r="1159" spans="1:3" x14ac:dyDescent="0.25">
      <c r="A1159">
        <f>'C 1s'!B22</f>
        <v>295.7</v>
      </c>
      <c r="B1159" s="1">
        <f t="shared" si="18"/>
        <v>295.7</v>
      </c>
      <c r="C1159">
        <f>'C 1s'!C22</f>
        <v>0</v>
      </c>
    </row>
    <row r="1160" spans="1:3" x14ac:dyDescent="0.25">
      <c r="A1160">
        <f>'C 1s'!B23</f>
        <v>295.7</v>
      </c>
      <c r="B1160" s="1">
        <f t="shared" si="18"/>
        <v>295.7</v>
      </c>
      <c r="C1160">
        <f>'C 1s'!C23</f>
        <v>0</v>
      </c>
    </row>
    <row r="1161" spans="1:3" x14ac:dyDescent="0.25">
      <c r="A1161">
        <f>'C 1s'!B24</f>
        <v>295.60000000000002</v>
      </c>
      <c r="B1161" s="1">
        <f t="shared" si="18"/>
        <v>295.60000000000002</v>
      </c>
      <c r="C1161">
        <f>'C 1s'!C24</f>
        <v>0</v>
      </c>
    </row>
    <row r="1162" spans="1:3" x14ac:dyDescent="0.25">
      <c r="A1162">
        <f>'C 1s'!B25</f>
        <v>295.60000000000002</v>
      </c>
      <c r="B1162" s="1">
        <f t="shared" si="18"/>
        <v>295.60000000000002</v>
      </c>
      <c r="C1162">
        <f>'C 1s'!C25</f>
        <v>0</v>
      </c>
    </row>
    <row r="1163" spans="1:3" x14ac:dyDescent="0.25">
      <c r="A1163">
        <f>'C 1s'!B26</f>
        <v>295.5</v>
      </c>
      <c r="B1163" s="1">
        <f t="shared" si="18"/>
        <v>295.5</v>
      </c>
      <c r="C1163">
        <f>'C 1s'!C26</f>
        <v>0</v>
      </c>
    </row>
    <row r="1164" spans="1:3" x14ac:dyDescent="0.25">
      <c r="A1164">
        <f>'C 1s'!B27</f>
        <v>295.5</v>
      </c>
      <c r="B1164" s="1">
        <f t="shared" si="18"/>
        <v>295.5</v>
      </c>
      <c r="C1164">
        <f>'C 1s'!C27</f>
        <v>0</v>
      </c>
    </row>
    <row r="1165" spans="1:3" x14ac:dyDescent="0.25">
      <c r="A1165">
        <f>'C 1s'!B28</f>
        <v>295.39999999999998</v>
      </c>
      <c r="B1165" s="1">
        <f t="shared" si="18"/>
        <v>295.39999999999998</v>
      </c>
      <c r="C1165">
        <f>'C 1s'!C28</f>
        <v>0</v>
      </c>
    </row>
    <row r="1166" spans="1:3" x14ac:dyDescent="0.25">
      <c r="A1166">
        <f>'C 1s'!B29</f>
        <v>295.39999999999998</v>
      </c>
      <c r="B1166" s="1">
        <f t="shared" si="18"/>
        <v>295.39999999999998</v>
      </c>
      <c r="C1166">
        <f>'C 1s'!C29</f>
        <v>0</v>
      </c>
    </row>
    <row r="1167" spans="1:3" x14ac:dyDescent="0.25">
      <c r="A1167">
        <f>'C 1s'!B30</f>
        <v>295.3</v>
      </c>
      <c r="B1167" s="1">
        <f t="shared" si="18"/>
        <v>295.3</v>
      </c>
      <c r="C1167">
        <f>'C 1s'!C30</f>
        <v>0</v>
      </c>
    </row>
    <row r="1168" spans="1:3" x14ac:dyDescent="0.25">
      <c r="A1168">
        <f>'C 1s'!B31</f>
        <v>295.3</v>
      </c>
      <c r="B1168" s="1">
        <f t="shared" si="18"/>
        <v>295.3</v>
      </c>
      <c r="C1168">
        <f>'C 1s'!C31</f>
        <v>0</v>
      </c>
    </row>
    <row r="1169" spans="1:3" x14ac:dyDescent="0.25">
      <c r="A1169">
        <f>'C 1s'!B32</f>
        <v>295.2</v>
      </c>
      <c r="B1169" s="1">
        <f t="shared" si="18"/>
        <v>295.2</v>
      </c>
      <c r="C1169">
        <f>'C 1s'!C32</f>
        <v>0</v>
      </c>
    </row>
    <row r="1170" spans="1:3" x14ac:dyDescent="0.25">
      <c r="A1170">
        <f>'C 1s'!B33</f>
        <v>295.2</v>
      </c>
      <c r="B1170" s="1">
        <f t="shared" si="18"/>
        <v>295.2</v>
      </c>
      <c r="C1170">
        <f>'C 1s'!C33</f>
        <v>0</v>
      </c>
    </row>
    <row r="1171" spans="1:3" x14ac:dyDescent="0.25">
      <c r="A1171">
        <f>'C 1s'!B34</f>
        <v>295.10000000000002</v>
      </c>
      <c r="B1171" s="1">
        <f t="shared" si="18"/>
        <v>295.10000000000002</v>
      </c>
      <c r="C1171">
        <f>'C 1s'!C34</f>
        <v>0</v>
      </c>
    </row>
    <row r="1172" spans="1:3" x14ac:dyDescent="0.25">
      <c r="A1172">
        <f>'C 1s'!B35</f>
        <v>295.10000000000002</v>
      </c>
      <c r="B1172" s="1">
        <f t="shared" si="18"/>
        <v>295.10000000000002</v>
      </c>
      <c r="C1172">
        <f>'C 1s'!C35</f>
        <v>0</v>
      </c>
    </row>
    <row r="1173" spans="1:3" x14ac:dyDescent="0.25">
      <c r="A1173">
        <f>'C 1s'!B36</f>
        <v>295</v>
      </c>
      <c r="B1173" s="1">
        <f t="shared" si="18"/>
        <v>295</v>
      </c>
      <c r="C1173">
        <f>'C 1s'!C36</f>
        <v>0</v>
      </c>
    </row>
    <row r="1174" spans="1:3" x14ac:dyDescent="0.25">
      <c r="A1174">
        <f>'C 1s'!B37</f>
        <v>295</v>
      </c>
      <c r="B1174" s="1">
        <f t="shared" si="18"/>
        <v>295</v>
      </c>
      <c r="C1174">
        <f>'C 1s'!C37</f>
        <v>0</v>
      </c>
    </row>
    <row r="1175" spans="1:3" x14ac:dyDescent="0.25">
      <c r="A1175">
        <f>'C 1s'!B38</f>
        <v>294.89999999999998</v>
      </c>
      <c r="B1175" s="1">
        <f t="shared" si="18"/>
        <v>294.89999999999998</v>
      </c>
      <c r="C1175">
        <f>'C 1s'!C38</f>
        <v>0</v>
      </c>
    </row>
    <row r="1176" spans="1:3" x14ac:dyDescent="0.25">
      <c r="A1176">
        <f>'C 1s'!B39</f>
        <v>294.89999999999998</v>
      </c>
      <c r="B1176" s="1">
        <f t="shared" si="18"/>
        <v>294.89999999999998</v>
      </c>
      <c r="C1176">
        <f>'C 1s'!C39</f>
        <v>0</v>
      </c>
    </row>
    <row r="1177" spans="1:3" x14ac:dyDescent="0.25">
      <c r="A1177">
        <f>'C 1s'!B40</f>
        <v>294.8</v>
      </c>
      <c r="B1177" s="1">
        <f t="shared" si="18"/>
        <v>294.8</v>
      </c>
      <c r="C1177">
        <f>'C 1s'!C40</f>
        <v>0</v>
      </c>
    </row>
    <row r="1178" spans="1:3" x14ac:dyDescent="0.25">
      <c r="A1178">
        <f>'C 1s'!B41</f>
        <v>294.8</v>
      </c>
      <c r="B1178" s="1">
        <f t="shared" si="18"/>
        <v>294.8</v>
      </c>
      <c r="C1178">
        <f>'C 1s'!C41</f>
        <v>0</v>
      </c>
    </row>
    <row r="1179" spans="1:3" x14ac:dyDescent="0.25">
      <c r="A1179">
        <f>'C 1s'!B42</f>
        <v>294.7</v>
      </c>
      <c r="B1179" s="1">
        <f t="shared" si="18"/>
        <v>294.7</v>
      </c>
      <c r="C1179">
        <f>'C 1s'!C42</f>
        <v>0</v>
      </c>
    </row>
    <row r="1180" spans="1:3" x14ac:dyDescent="0.25">
      <c r="A1180">
        <f>'C 1s'!B43</f>
        <v>294.7</v>
      </c>
      <c r="B1180" s="1">
        <f t="shared" si="18"/>
        <v>294.7</v>
      </c>
      <c r="C1180">
        <f>'C 1s'!C43</f>
        <v>0</v>
      </c>
    </row>
    <row r="1181" spans="1:3" x14ac:dyDescent="0.25">
      <c r="A1181">
        <f>'C 1s'!B44</f>
        <v>294.60000000000002</v>
      </c>
      <c r="B1181" s="1">
        <f t="shared" si="18"/>
        <v>294.60000000000002</v>
      </c>
      <c r="C1181">
        <f>'C 1s'!C44</f>
        <v>0</v>
      </c>
    </row>
    <row r="1182" spans="1:3" x14ac:dyDescent="0.25">
      <c r="A1182">
        <f>'C 1s'!B45</f>
        <v>294.60000000000002</v>
      </c>
      <c r="B1182" s="1">
        <f t="shared" si="18"/>
        <v>294.60000000000002</v>
      </c>
      <c r="C1182">
        <f>'C 1s'!C45</f>
        <v>0</v>
      </c>
    </row>
    <row r="1183" spans="1:3" x14ac:dyDescent="0.25">
      <c r="A1183">
        <f>'C 1s'!B46</f>
        <v>294.5</v>
      </c>
      <c r="B1183" s="1">
        <f t="shared" si="18"/>
        <v>294.5</v>
      </c>
      <c r="C1183">
        <f>'C 1s'!C46</f>
        <v>0</v>
      </c>
    </row>
    <row r="1184" spans="1:3" x14ac:dyDescent="0.25">
      <c r="A1184">
        <f>'C 1s'!B47</f>
        <v>294.5</v>
      </c>
      <c r="B1184" s="1">
        <f t="shared" si="18"/>
        <v>294.5</v>
      </c>
      <c r="C1184">
        <f>'C 1s'!C47</f>
        <v>0</v>
      </c>
    </row>
    <row r="1185" spans="1:3" x14ac:dyDescent="0.25">
      <c r="A1185">
        <f>'C 1s'!B48</f>
        <v>294.39999999999998</v>
      </c>
      <c r="B1185" s="1">
        <f t="shared" si="18"/>
        <v>294.39999999999998</v>
      </c>
      <c r="C1185">
        <f>'C 1s'!C48</f>
        <v>0</v>
      </c>
    </row>
    <row r="1186" spans="1:3" x14ac:dyDescent="0.25">
      <c r="A1186">
        <f>'C 1s'!B49</f>
        <v>294.39999999999998</v>
      </c>
      <c r="B1186" s="1">
        <f t="shared" si="18"/>
        <v>294.39999999999998</v>
      </c>
      <c r="C1186">
        <f>'C 1s'!C49</f>
        <v>0</v>
      </c>
    </row>
    <row r="1187" spans="1:3" x14ac:dyDescent="0.25">
      <c r="A1187">
        <f>'C 1s'!B50</f>
        <v>294.3</v>
      </c>
      <c r="B1187" s="1">
        <f t="shared" si="18"/>
        <v>294.3</v>
      </c>
      <c r="C1187">
        <f>'C 1s'!C50</f>
        <v>0</v>
      </c>
    </row>
    <row r="1188" spans="1:3" x14ac:dyDescent="0.25">
      <c r="A1188">
        <f>'C 1s'!B51</f>
        <v>294.3</v>
      </c>
      <c r="B1188" s="1">
        <f t="shared" si="18"/>
        <v>294.3</v>
      </c>
      <c r="C1188">
        <f>'C 1s'!C51</f>
        <v>0</v>
      </c>
    </row>
    <row r="1189" spans="1:3" x14ac:dyDescent="0.25">
      <c r="A1189">
        <f>'C 1s'!B52</f>
        <v>294.2</v>
      </c>
      <c r="B1189" s="1">
        <f t="shared" si="18"/>
        <v>294.2</v>
      </c>
      <c r="C1189">
        <f>'C 1s'!C52</f>
        <v>0</v>
      </c>
    </row>
    <row r="1190" spans="1:3" x14ac:dyDescent="0.25">
      <c r="A1190">
        <f>'C 1s'!B53</f>
        <v>294.2</v>
      </c>
      <c r="B1190" s="1">
        <f t="shared" si="18"/>
        <v>294.2</v>
      </c>
      <c r="C1190">
        <f>'C 1s'!C53</f>
        <v>0</v>
      </c>
    </row>
    <row r="1191" spans="1:3" x14ac:dyDescent="0.25">
      <c r="A1191">
        <f>'C 1s'!B54</f>
        <v>294.10000000000002</v>
      </c>
      <c r="B1191" s="1">
        <f t="shared" si="18"/>
        <v>294.10000000000002</v>
      </c>
      <c r="C1191">
        <f>'C 1s'!C54</f>
        <v>0</v>
      </c>
    </row>
    <row r="1192" spans="1:3" x14ac:dyDescent="0.25">
      <c r="A1192">
        <f>'C 1s'!B55</f>
        <v>294.10000000000002</v>
      </c>
      <c r="B1192" s="1">
        <f t="shared" si="18"/>
        <v>294.10000000000002</v>
      </c>
      <c r="C1192">
        <f>'C 1s'!C55</f>
        <v>0</v>
      </c>
    </row>
    <row r="1193" spans="1:3" x14ac:dyDescent="0.25">
      <c r="A1193">
        <f>'C 1s'!B56</f>
        <v>294</v>
      </c>
      <c r="B1193" s="1">
        <f t="shared" si="18"/>
        <v>294</v>
      </c>
      <c r="C1193">
        <f>'C 1s'!C56</f>
        <v>0</v>
      </c>
    </row>
    <row r="1194" spans="1:3" x14ac:dyDescent="0.25">
      <c r="A1194">
        <f>'C 1s'!B57</f>
        <v>294</v>
      </c>
      <c r="B1194" s="1">
        <f t="shared" si="18"/>
        <v>294</v>
      </c>
      <c r="C1194">
        <f>'C 1s'!C57</f>
        <v>0</v>
      </c>
    </row>
    <row r="1195" spans="1:3" x14ac:dyDescent="0.25">
      <c r="A1195">
        <f>'C 1s'!B58</f>
        <v>293.89999999999998</v>
      </c>
      <c r="B1195" s="1">
        <f t="shared" si="18"/>
        <v>293.89999999999998</v>
      </c>
      <c r="C1195">
        <f>'C 1s'!C58</f>
        <v>0</v>
      </c>
    </row>
    <row r="1196" spans="1:3" x14ac:dyDescent="0.25">
      <c r="A1196">
        <f>'C 1s'!B59</f>
        <v>293.89999999999998</v>
      </c>
      <c r="B1196" s="1">
        <f t="shared" si="18"/>
        <v>293.89999999999998</v>
      </c>
      <c r="C1196">
        <f>'C 1s'!C59</f>
        <v>0</v>
      </c>
    </row>
    <row r="1197" spans="1:3" x14ac:dyDescent="0.25">
      <c r="A1197">
        <f>'C 1s'!B60</f>
        <v>293.8</v>
      </c>
      <c r="B1197" s="1">
        <f t="shared" si="18"/>
        <v>293.8</v>
      </c>
      <c r="C1197">
        <f>'C 1s'!C60</f>
        <v>0</v>
      </c>
    </row>
    <row r="1198" spans="1:3" x14ac:dyDescent="0.25">
      <c r="A1198">
        <f>'C 1s'!B61</f>
        <v>293.8</v>
      </c>
      <c r="B1198" s="1">
        <f t="shared" si="18"/>
        <v>293.8</v>
      </c>
      <c r="C1198">
        <f>'C 1s'!C61</f>
        <v>0</v>
      </c>
    </row>
    <row r="1199" spans="1:3" x14ac:dyDescent="0.25">
      <c r="A1199">
        <f>'C 1s'!B62</f>
        <v>293.7</v>
      </c>
      <c r="B1199" s="1">
        <f t="shared" si="18"/>
        <v>293.7</v>
      </c>
      <c r="C1199">
        <f>'C 1s'!C62</f>
        <v>0</v>
      </c>
    </row>
    <row r="1200" spans="1:3" x14ac:dyDescent="0.25">
      <c r="A1200">
        <f>'C 1s'!B63</f>
        <v>293.7</v>
      </c>
      <c r="B1200" s="1">
        <f t="shared" si="18"/>
        <v>293.7</v>
      </c>
      <c r="C1200">
        <f>'C 1s'!C63</f>
        <v>0</v>
      </c>
    </row>
    <row r="1201" spans="1:3" x14ac:dyDescent="0.25">
      <c r="A1201">
        <f>'C 1s'!B64</f>
        <v>293.60000000000002</v>
      </c>
      <c r="B1201" s="1">
        <f t="shared" si="18"/>
        <v>293.60000000000002</v>
      </c>
      <c r="C1201">
        <f>'C 1s'!C64</f>
        <v>0</v>
      </c>
    </row>
    <row r="1202" spans="1:3" x14ac:dyDescent="0.25">
      <c r="A1202">
        <f>'C 1s'!B65</f>
        <v>293.60000000000002</v>
      </c>
      <c r="B1202" s="1">
        <f t="shared" si="18"/>
        <v>293.60000000000002</v>
      </c>
      <c r="C1202">
        <f>'C 1s'!C65</f>
        <v>0</v>
      </c>
    </row>
    <row r="1203" spans="1:3" x14ac:dyDescent="0.25">
      <c r="A1203">
        <f>'C 1s'!B66</f>
        <v>293.5</v>
      </c>
      <c r="B1203" s="1">
        <f t="shared" si="18"/>
        <v>293.5</v>
      </c>
      <c r="C1203">
        <f>'C 1s'!C66</f>
        <v>0</v>
      </c>
    </row>
    <row r="1204" spans="1:3" x14ac:dyDescent="0.25">
      <c r="A1204">
        <f>'C 1s'!B67</f>
        <v>293.5</v>
      </c>
      <c r="B1204" s="1">
        <f t="shared" si="18"/>
        <v>293.5</v>
      </c>
      <c r="C1204">
        <f>'C 1s'!C67</f>
        <v>0</v>
      </c>
    </row>
    <row r="1205" spans="1:3" x14ac:dyDescent="0.25">
      <c r="A1205">
        <f>'C 1s'!B68</f>
        <v>293.39999999999998</v>
      </c>
      <c r="B1205" s="1">
        <f t="shared" si="18"/>
        <v>293.39999999999998</v>
      </c>
      <c r="C1205">
        <f>'C 1s'!C68</f>
        <v>0</v>
      </c>
    </row>
    <row r="1206" spans="1:3" x14ac:dyDescent="0.25">
      <c r="A1206">
        <f>'C 1s'!B69</f>
        <v>293.39999999999998</v>
      </c>
      <c r="B1206" s="1">
        <f t="shared" si="18"/>
        <v>293.39999999999998</v>
      </c>
      <c r="C1206">
        <f>'C 1s'!C69</f>
        <v>0</v>
      </c>
    </row>
    <row r="1207" spans="1:3" x14ac:dyDescent="0.25">
      <c r="A1207">
        <f>'C 1s'!B70</f>
        <v>293.3</v>
      </c>
      <c r="B1207" s="1">
        <f t="shared" si="18"/>
        <v>293.3</v>
      </c>
      <c r="C1207">
        <f>'C 1s'!C70</f>
        <v>0</v>
      </c>
    </row>
    <row r="1208" spans="1:3" x14ac:dyDescent="0.25">
      <c r="A1208">
        <f>'C 1s'!B71</f>
        <v>293.3</v>
      </c>
      <c r="B1208" s="1">
        <f t="shared" si="18"/>
        <v>293.3</v>
      </c>
      <c r="C1208">
        <f>'C 1s'!C71</f>
        <v>0</v>
      </c>
    </row>
    <row r="1209" spans="1:3" x14ac:dyDescent="0.25">
      <c r="A1209">
        <f>'C 1s'!B72</f>
        <v>293.2</v>
      </c>
      <c r="B1209" s="1">
        <f t="shared" si="18"/>
        <v>293.2</v>
      </c>
      <c r="C1209">
        <f>'C 1s'!C72</f>
        <v>0</v>
      </c>
    </row>
    <row r="1210" spans="1:3" x14ac:dyDescent="0.25">
      <c r="A1210">
        <f>'C 1s'!B73</f>
        <v>293.2</v>
      </c>
      <c r="B1210" s="1">
        <f t="shared" si="18"/>
        <v>293.2</v>
      </c>
      <c r="C1210">
        <f>'C 1s'!C73</f>
        <v>0</v>
      </c>
    </row>
    <row r="1211" spans="1:3" x14ac:dyDescent="0.25">
      <c r="A1211">
        <f>'C 1s'!B74</f>
        <v>293.10000000000002</v>
      </c>
      <c r="B1211" s="1">
        <f t="shared" si="18"/>
        <v>293.10000000000002</v>
      </c>
      <c r="C1211">
        <f>'C 1s'!C74</f>
        <v>0</v>
      </c>
    </row>
    <row r="1212" spans="1:3" x14ac:dyDescent="0.25">
      <c r="A1212">
        <f>'C 1s'!B75</f>
        <v>293.10000000000002</v>
      </c>
      <c r="B1212" s="1">
        <f t="shared" si="18"/>
        <v>293.10000000000002</v>
      </c>
      <c r="C1212">
        <f>'C 1s'!C75</f>
        <v>0</v>
      </c>
    </row>
    <row r="1213" spans="1:3" x14ac:dyDescent="0.25">
      <c r="A1213">
        <f>'C 1s'!B76</f>
        <v>293</v>
      </c>
      <c r="B1213" s="1">
        <f t="shared" si="18"/>
        <v>293</v>
      </c>
      <c r="C1213">
        <f>'C 1s'!C76</f>
        <v>0</v>
      </c>
    </row>
    <row r="1214" spans="1:3" x14ac:dyDescent="0.25">
      <c r="A1214">
        <f>'C 1s'!B77</f>
        <v>293</v>
      </c>
      <c r="B1214" s="1">
        <f t="shared" si="18"/>
        <v>293</v>
      </c>
      <c r="C1214">
        <f>'C 1s'!C77</f>
        <v>0</v>
      </c>
    </row>
    <row r="1215" spans="1:3" x14ac:dyDescent="0.25">
      <c r="A1215">
        <f>'C 1s'!B78</f>
        <v>292.89999999999998</v>
      </c>
      <c r="B1215" s="1">
        <f t="shared" si="18"/>
        <v>292.89999999999998</v>
      </c>
      <c r="C1215">
        <f>'C 1s'!C78</f>
        <v>0</v>
      </c>
    </row>
    <row r="1216" spans="1:3" x14ac:dyDescent="0.25">
      <c r="A1216">
        <f>'C 1s'!B79</f>
        <v>292.89999999999998</v>
      </c>
      <c r="B1216" s="1">
        <f t="shared" si="18"/>
        <v>292.89999999999998</v>
      </c>
      <c r="C1216">
        <f>'C 1s'!C79</f>
        <v>0</v>
      </c>
    </row>
    <row r="1217" spans="1:3" x14ac:dyDescent="0.25">
      <c r="A1217">
        <f>'C 1s'!B80</f>
        <v>292.8</v>
      </c>
      <c r="B1217" s="1">
        <f t="shared" si="18"/>
        <v>292.8</v>
      </c>
      <c r="C1217">
        <f>'C 1s'!C80</f>
        <v>0</v>
      </c>
    </row>
    <row r="1218" spans="1:3" x14ac:dyDescent="0.25">
      <c r="A1218">
        <f>'C 1s'!B81</f>
        <v>292.8</v>
      </c>
      <c r="B1218" s="1">
        <f t="shared" ref="B1218:B1281" si="19">ROUND(A1218,1)</f>
        <v>292.8</v>
      </c>
      <c r="C1218">
        <f>'C 1s'!C81</f>
        <v>0</v>
      </c>
    </row>
    <row r="1219" spans="1:3" x14ac:dyDescent="0.25">
      <c r="A1219">
        <f>'C 1s'!B82</f>
        <v>292.7</v>
      </c>
      <c r="B1219" s="1">
        <f t="shared" si="19"/>
        <v>292.7</v>
      </c>
      <c r="C1219">
        <f>'C 1s'!C82</f>
        <v>0</v>
      </c>
    </row>
    <row r="1220" spans="1:3" x14ac:dyDescent="0.25">
      <c r="A1220">
        <f>'C 1s'!B83</f>
        <v>292.7</v>
      </c>
      <c r="B1220" s="1">
        <f t="shared" si="19"/>
        <v>292.7</v>
      </c>
      <c r="C1220">
        <f>'C 1s'!C83</f>
        <v>0</v>
      </c>
    </row>
    <row r="1221" spans="1:3" x14ac:dyDescent="0.25">
      <c r="A1221">
        <f>'C 1s'!B84</f>
        <v>292.60000000000002</v>
      </c>
      <c r="B1221" s="1">
        <f t="shared" si="19"/>
        <v>292.60000000000002</v>
      </c>
      <c r="C1221">
        <f>'C 1s'!C84</f>
        <v>0</v>
      </c>
    </row>
    <row r="1222" spans="1:3" x14ac:dyDescent="0.25">
      <c r="A1222">
        <f>'C 1s'!B85</f>
        <v>292.60000000000002</v>
      </c>
      <c r="B1222" s="1">
        <f t="shared" si="19"/>
        <v>292.60000000000002</v>
      </c>
      <c r="C1222">
        <f>'C 1s'!C85</f>
        <v>0</v>
      </c>
    </row>
    <row r="1223" spans="1:3" x14ac:dyDescent="0.25">
      <c r="A1223">
        <f>'C 1s'!B86</f>
        <v>292.5</v>
      </c>
      <c r="B1223" s="1">
        <f t="shared" si="19"/>
        <v>292.5</v>
      </c>
      <c r="C1223">
        <f>'C 1s'!C86</f>
        <v>0</v>
      </c>
    </row>
    <row r="1224" spans="1:3" x14ac:dyDescent="0.25">
      <c r="A1224">
        <f>'C 1s'!B87</f>
        <v>292.5</v>
      </c>
      <c r="B1224" s="1">
        <f t="shared" si="19"/>
        <v>292.5</v>
      </c>
      <c r="C1224">
        <f>'C 1s'!C87</f>
        <v>0</v>
      </c>
    </row>
    <row r="1225" spans="1:3" x14ac:dyDescent="0.25">
      <c r="A1225">
        <f>'C 1s'!B88</f>
        <v>292.39999999999998</v>
      </c>
      <c r="B1225" s="1">
        <f t="shared" si="19"/>
        <v>292.39999999999998</v>
      </c>
      <c r="C1225">
        <f>'C 1s'!C88</f>
        <v>0</v>
      </c>
    </row>
    <row r="1226" spans="1:3" x14ac:dyDescent="0.25">
      <c r="A1226">
        <f>'C 1s'!B89</f>
        <v>292.39999999999998</v>
      </c>
      <c r="B1226" s="1">
        <f t="shared" si="19"/>
        <v>292.39999999999998</v>
      </c>
      <c r="C1226">
        <f>'C 1s'!C89</f>
        <v>0</v>
      </c>
    </row>
    <row r="1227" spans="1:3" x14ac:dyDescent="0.25">
      <c r="A1227">
        <f>'C 1s'!B90</f>
        <v>292.3</v>
      </c>
      <c r="B1227" s="1">
        <f t="shared" si="19"/>
        <v>292.3</v>
      </c>
      <c r="C1227">
        <f>'C 1s'!C90</f>
        <v>0</v>
      </c>
    </row>
    <row r="1228" spans="1:3" x14ac:dyDescent="0.25">
      <c r="A1228">
        <f>'C 1s'!B91</f>
        <v>292.3</v>
      </c>
      <c r="B1228" s="1">
        <f t="shared" si="19"/>
        <v>292.3</v>
      </c>
      <c r="C1228">
        <f>'C 1s'!C91</f>
        <v>0</v>
      </c>
    </row>
    <row r="1229" spans="1:3" x14ac:dyDescent="0.25">
      <c r="A1229">
        <f>'C 1s'!B92</f>
        <v>292.2</v>
      </c>
      <c r="B1229" s="1">
        <f t="shared" si="19"/>
        <v>292.2</v>
      </c>
      <c r="C1229">
        <f>'C 1s'!C92</f>
        <v>0</v>
      </c>
    </row>
    <row r="1230" spans="1:3" x14ac:dyDescent="0.25">
      <c r="A1230">
        <f>'C 1s'!B93</f>
        <v>292.2</v>
      </c>
      <c r="B1230" s="1">
        <f t="shared" si="19"/>
        <v>292.2</v>
      </c>
      <c r="C1230">
        <f>'C 1s'!C93</f>
        <v>0</v>
      </c>
    </row>
    <row r="1231" spans="1:3" x14ac:dyDescent="0.25">
      <c r="A1231">
        <f>'C 1s'!B94</f>
        <v>292.10000000000002</v>
      </c>
      <c r="B1231" s="1">
        <f t="shared" si="19"/>
        <v>292.10000000000002</v>
      </c>
      <c r="C1231">
        <f>'C 1s'!C94</f>
        <v>0</v>
      </c>
    </row>
    <row r="1232" spans="1:3" x14ac:dyDescent="0.25">
      <c r="A1232">
        <f>'C 1s'!B95</f>
        <v>292.10000000000002</v>
      </c>
      <c r="B1232" s="1">
        <f t="shared" si="19"/>
        <v>292.10000000000002</v>
      </c>
      <c r="C1232">
        <f>'C 1s'!C95</f>
        <v>0</v>
      </c>
    </row>
    <row r="1233" spans="1:3" x14ac:dyDescent="0.25">
      <c r="A1233">
        <f>'C 1s'!B96</f>
        <v>292</v>
      </c>
      <c r="B1233" s="1">
        <f t="shared" si="19"/>
        <v>292</v>
      </c>
      <c r="C1233">
        <f>'C 1s'!C96</f>
        <v>0</v>
      </c>
    </row>
    <row r="1234" spans="1:3" x14ac:dyDescent="0.25">
      <c r="A1234">
        <f>'C 1s'!B97</f>
        <v>292</v>
      </c>
      <c r="B1234" s="1">
        <f t="shared" si="19"/>
        <v>292</v>
      </c>
      <c r="C1234">
        <f>'C 1s'!C97</f>
        <v>0</v>
      </c>
    </row>
    <row r="1235" spans="1:3" x14ac:dyDescent="0.25">
      <c r="A1235">
        <f>'C 1s'!B98</f>
        <v>291.89999999999998</v>
      </c>
      <c r="B1235" s="1">
        <f t="shared" si="19"/>
        <v>291.89999999999998</v>
      </c>
      <c r="C1235">
        <f>'C 1s'!C98</f>
        <v>0</v>
      </c>
    </row>
    <row r="1236" spans="1:3" x14ac:dyDescent="0.25">
      <c r="A1236">
        <f>'C 1s'!B99</f>
        <v>291.89999999999998</v>
      </c>
      <c r="B1236" s="1">
        <f t="shared" si="19"/>
        <v>291.89999999999998</v>
      </c>
      <c r="C1236">
        <f>'C 1s'!C99</f>
        <v>0</v>
      </c>
    </row>
    <row r="1237" spans="1:3" x14ac:dyDescent="0.25">
      <c r="A1237">
        <f>'C 1s'!B100</f>
        <v>291.8</v>
      </c>
      <c r="B1237" s="1">
        <f t="shared" si="19"/>
        <v>291.8</v>
      </c>
      <c r="C1237">
        <f>'C 1s'!C100</f>
        <v>0</v>
      </c>
    </row>
    <row r="1238" spans="1:3" x14ac:dyDescent="0.25">
      <c r="A1238">
        <f>'C 1s'!B101</f>
        <v>291.8</v>
      </c>
      <c r="B1238" s="1">
        <f t="shared" si="19"/>
        <v>291.8</v>
      </c>
      <c r="C1238">
        <f>'C 1s'!C101</f>
        <v>0</v>
      </c>
    </row>
    <row r="1239" spans="1:3" x14ac:dyDescent="0.25">
      <c r="A1239">
        <f>'C 1s'!B102</f>
        <v>291.7</v>
      </c>
      <c r="B1239" s="1">
        <f t="shared" si="19"/>
        <v>291.7</v>
      </c>
      <c r="C1239">
        <f>'C 1s'!C102</f>
        <v>0</v>
      </c>
    </row>
    <row r="1240" spans="1:3" x14ac:dyDescent="0.25">
      <c r="A1240">
        <f>'C 1s'!B103</f>
        <v>291.7</v>
      </c>
      <c r="B1240" s="1">
        <f t="shared" si="19"/>
        <v>291.7</v>
      </c>
      <c r="C1240">
        <f>'C 1s'!C103</f>
        <v>0</v>
      </c>
    </row>
    <row r="1241" spans="1:3" x14ac:dyDescent="0.25">
      <c r="A1241">
        <f>'C 1s'!B104</f>
        <v>291.60000000000002</v>
      </c>
      <c r="B1241" s="1">
        <f t="shared" si="19"/>
        <v>291.60000000000002</v>
      </c>
      <c r="C1241">
        <f>'C 1s'!C104</f>
        <v>0</v>
      </c>
    </row>
    <row r="1242" spans="1:3" x14ac:dyDescent="0.25">
      <c r="A1242">
        <f>'C 1s'!B105</f>
        <v>291.60000000000002</v>
      </c>
      <c r="B1242" s="1">
        <f t="shared" si="19"/>
        <v>291.60000000000002</v>
      </c>
      <c r="C1242">
        <f>'C 1s'!C105</f>
        <v>0</v>
      </c>
    </row>
    <row r="1243" spans="1:3" x14ac:dyDescent="0.25">
      <c r="A1243">
        <f>'C 1s'!B106</f>
        <v>291.5</v>
      </c>
      <c r="B1243" s="1">
        <f t="shared" si="19"/>
        <v>291.5</v>
      </c>
      <c r="C1243">
        <f>'C 1s'!C106</f>
        <v>0</v>
      </c>
    </row>
    <row r="1244" spans="1:3" x14ac:dyDescent="0.25">
      <c r="A1244">
        <f>'C 1s'!B107</f>
        <v>291.5</v>
      </c>
      <c r="B1244" s="1">
        <f t="shared" si="19"/>
        <v>291.5</v>
      </c>
      <c r="C1244">
        <f>'C 1s'!C107</f>
        <v>0</v>
      </c>
    </row>
    <row r="1245" spans="1:3" x14ac:dyDescent="0.25">
      <c r="A1245">
        <f>'C 1s'!B108</f>
        <v>291.39999999999998</v>
      </c>
      <c r="B1245" s="1">
        <f t="shared" si="19"/>
        <v>291.39999999999998</v>
      </c>
      <c r="C1245">
        <f>'C 1s'!C108</f>
        <v>0</v>
      </c>
    </row>
    <row r="1246" spans="1:3" x14ac:dyDescent="0.25">
      <c r="A1246">
        <f>'C 1s'!B109</f>
        <v>291.39999999999998</v>
      </c>
      <c r="B1246" s="1">
        <f t="shared" si="19"/>
        <v>291.39999999999998</v>
      </c>
      <c r="C1246">
        <f>'C 1s'!C109</f>
        <v>0</v>
      </c>
    </row>
    <row r="1247" spans="1:3" x14ac:dyDescent="0.25">
      <c r="A1247">
        <f>'C 1s'!B110</f>
        <v>291.3</v>
      </c>
      <c r="B1247" s="1">
        <f t="shared" si="19"/>
        <v>291.3</v>
      </c>
      <c r="C1247">
        <f>'C 1s'!C110</f>
        <v>0</v>
      </c>
    </row>
    <row r="1248" spans="1:3" x14ac:dyDescent="0.25">
      <c r="A1248">
        <f>'C 1s'!B111</f>
        <v>291.3</v>
      </c>
      <c r="B1248" s="1">
        <f t="shared" si="19"/>
        <v>291.3</v>
      </c>
      <c r="C1248">
        <f>'C 1s'!C111</f>
        <v>0</v>
      </c>
    </row>
    <row r="1249" spans="1:3" x14ac:dyDescent="0.25">
      <c r="A1249">
        <f>'C 1s'!B112</f>
        <v>291.2</v>
      </c>
      <c r="B1249" s="1">
        <f t="shared" si="19"/>
        <v>291.2</v>
      </c>
      <c r="C1249">
        <f>'C 1s'!C112</f>
        <v>0</v>
      </c>
    </row>
    <row r="1250" spans="1:3" x14ac:dyDescent="0.25">
      <c r="A1250">
        <f>'C 1s'!B113</f>
        <v>291.2</v>
      </c>
      <c r="B1250" s="1">
        <f t="shared" si="19"/>
        <v>291.2</v>
      </c>
      <c r="C1250">
        <f>'C 1s'!C113</f>
        <v>0</v>
      </c>
    </row>
    <row r="1251" spans="1:3" x14ac:dyDescent="0.25">
      <c r="A1251">
        <f>'C 1s'!B114</f>
        <v>291.10000000000002</v>
      </c>
      <c r="B1251" s="1">
        <f t="shared" si="19"/>
        <v>291.10000000000002</v>
      </c>
      <c r="C1251">
        <f>'C 1s'!C114</f>
        <v>0</v>
      </c>
    </row>
    <row r="1252" spans="1:3" x14ac:dyDescent="0.25">
      <c r="A1252">
        <f>'C 1s'!B115</f>
        <v>291.10000000000002</v>
      </c>
      <c r="B1252" s="1">
        <f t="shared" si="19"/>
        <v>291.10000000000002</v>
      </c>
      <c r="C1252">
        <f>'C 1s'!C115</f>
        <v>0</v>
      </c>
    </row>
    <row r="1253" spans="1:3" x14ac:dyDescent="0.25">
      <c r="A1253">
        <f>'C 1s'!B116</f>
        <v>291</v>
      </c>
      <c r="B1253" s="1">
        <f t="shared" si="19"/>
        <v>291</v>
      </c>
      <c r="C1253">
        <f>'C 1s'!C116</f>
        <v>0</v>
      </c>
    </row>
    <row r="1254" spans="1:3" x14ac:dyDescent="0.25">
      <c r="A1254">
        <f>'C 1s'!B117</f>
        <v>291</v>
      </c>
      <c r="B1254" s="1">
        <f t="shared" si="19"/>
        <v>291</v>
      </c>
      <c r="C1254">
        <f>'C 1s'!C117</f>
        <v>0</v>
      </c>
    </row>
    <row r="1255" spans="1:3" x14ac:dyDescent="0.25">
      <c r="A1255">
        <f>'C 1s'!B118</f>
        <v>290.89999999999998</v>
      </c>
      <c r="B1255" s="1">
        <f t="shared" si="19"/>
        <v>290.89999999999998</v>
      </c>
      <c r="C1255">
        <f>'C 1s'!C118</f>
        <v>0</v>
      </c>
    </row>
    <row r="1256" spans="1:3" x14ac:dyDescent="0.25">
      <c r="A1256">
        <f>'C 1s'!B119</f>
        <v>290.89999999999998</v>
      </c>
      <c r="B1256" s="1">
        <f t="shared" si="19"/>
        <v>290.89999999999998</v>
      </c>
      <c r="C1256">
        <f>'C 1s'!C119</f>
        <v>0</v>
      </c>
    </row>
    <row r="1257" spans="1:3" x14ac:dyDescent="0.25">
      <c r="A1257">
        <f>'C 1s'!B120</f>
        <v>290.8</v>
      </c>
      <c r="B1257" s="1">
        <f t="shared" si="19"/>
        <v>290.8</v>
      </c>
      <c r="C1257">
        <f>'C 1s'!C120</f>
        <v>0</v>
      </c>
    </row>
    <row r="1258" spans="1:3" x14ac:dyDescent="0.25">
      <c r="A1258">
        <f>'C 1s'!B121</f>
        <v>290.8</v>
      </c>
      <c r="B1258" s="1">
        <f t="shared" si="19"/>
        <v>290.8</v>
      </c>
      <c r="C1258">
        <f>'C 1s'!C121</f>
        <v>0</v>
      </c>
    </row>
    <row r="1259" spans="1:3" x14ac:dyDescent="0.25">
      <c r="A1259">
        <f>'C 1s'!B122</f>
        <v>290.7</v>
      </c>
      <c r="B1259" s="1">
        <f t="shared" si="19"/>
        <v>290.7</v>
      </c>
      <c r="C1259">
        <f>'C 1s'!C122</f>
        <v>0</v>
      </c>
    </row>
    <row r="1260" spans="1:3" x14ac:dyDescent="0.25">
      <c r="A1260">
        <f>'C 1s'!B123</f>
        <v>290.7</v>
      </c>
      <c r="B1260" s="1">
        <f t="shared" si="19"/>
        <v>290.7</v>
      </c>
      <c r="C1260">
        <f>'C 1s'!C123</f>
        <v>0</v>
      </c>
    </row>
    <row r="1261" spans="1:3" x14ac:dyDescent="0.25">
      <c r="A1261">
        <f>'C 1s'!B124</f>
        <v>290.60000000000002</v>
      </c>
      <c r="B1261" s="1">
        <f t="shared" si="19"/>
        <v>290.60000000000002</v>
      </c>
      <c r="C1261">
        <f>'C 1s'!C124</f>
        <v>0</v>
      </c>
    </row>
    <row r="1262" spans="1:3" x14ac:dyDescent="0.25">
      <c r="A1262">
        <f>'C 1s'!B125</f>
        <v>290.60000000000002</v>
      </c>
      <c r="B1262" s="1">
        <f t="shared" si="19"/>
        <v>290.60000000000002</v>
      </c>
      <c r="C1262">
        <f>'C 1s'!C125</f>
        <v>0</v>
      </c>
    </row>
    <row r="1263" spans="1:3" x14ac:dyDescent="0.25">
      <c r="A1263">
        <f>'C 1s'!B126</f>
        <v>290.5</v>
      </c>
      <c r="B1263" s="1">
        <f t="shared" si="19"/>
        <v>290.5</v>
      </c>
      <c r="C1263">
        <f>'C 1s'!C126</f>
        <v>0</v>
      </c>
    </row>
    <row r="1264" spans="1:3" x14ac:dyDescent="0.25">
      <c r="A1264">
        <f>'C 1s'!B127</f>
        <v>290.5</v>
      </c>
      <c r="B1264" s="1">
        <f t="shared" si="19"/>
        <v>290.5</v>
      </c>
      <c r="C1264">
        <f>'C 1s'!C127</f>
        <v>0</v>
      </c>
    </row>
    <row r="1265" spans="1:3" x14ac:dyDescent="0.25">
      <c r="A1265">
        <f>'C 1s'!B128</f>
        <v>290.39999999999998</v>
      </c>
      <c r="B1265" s="1">
        <f t="shared" si="19"/>
        <v>290.39999999999998</v>
      </c>
      <c r="C1265">
        <f>'C 1s'!C128</f>
        <v>0</v>
      </c>
    </row>
    <row r="1266" spans="1:3" x14ac:dyDescent="0.25">
      <c r="A1266">
        <f>'C 1s'!B129</f>
        <v>290.39999999999998</v>
      </c>
      <c r="B1266" s="1">
        <f t="shared" si="19"/>
        <v>290.39999999999998</v>
      </c>
      <c r="C1266">
        <f>'C 1s'!C129</f>
        <v>0</v>
      </c>
    </row>
    <row r="1267" spans="1:3" x14ac:dyDescent="0.25">
      <c r="A1267">
        <f>'C 1s'!B130</f>
        <v>290.3</v>
      </c>
      <c r="B1267" s="1">
        <f t="shared" si="19"/>
        <v>290.3</v>
      </c>
      <c r="C1267">
        <f>'C 1s'!C130</f>
        <v>0</v>
      </c>
    </row>
    <row r="1268" spans="1:3" x14ac:dyDescent="0.25">
      <c r="A1268">
        <f>'C 1s'!B131</f>
        <v>290.3</v>
      </c>
      <c r="B1268" s="1">
        <f t="shared" si="19"/>
        <v>290.3</v>
      </c>
      <c r="C1268">
        <f>'C 1s'!C131</f>
        <v>0</v>
      </c>
    </row>
    <row r="1269" spans="1:3" x14ac:dyDescent="0.25">
      <c r="A1269">
        <f>'C 1s'!B132</f>
        <v>290.2</v>
      </c>
      <c r="B1269" s="1">
        <f t="shared" si="19"/>
        <v>290.2</v>
      </c>
      <c r="C1269">
        <f>'C 1s'!C132</f>
        <v>0</v>
      </c>
    </row>
    <row r="1270" spans="1:3" x14ac:dyDescent="0.25">
      <c r="A1270">
        <f>'C 1s'!B133</f>
        <v>290.2</v>
      </c>
      <c r="B1270" s="1">
        <f t="shared" si="19"/>
        <v>290.2</v>
      </c>
      <c r="C1270">
        <f>'C 1s'!C133</f>
        <v>0</v>
      </c>
    </row>
    <row r="1271" spans="1:3" x14ac:dyDescent="0.25">
      <c r="A1271">
        <f>'C 1s'!B134</f>
        <v>290.10000000000002</v>
      </c>
      <c r="B1271" s="1">
        <f t="shared" si="19"/>
        <v>290.10000000000002</v>
      </c>
      <c r="C1271">
        <f>'C 1s'!C134</f>
        <v>0</v>
      </c>
    </row>
    <row r="1272" spans="1:3" x14ac:dyDescent="0.25">
      <c r="A1272">
        <f>'C 1s'!B135</f>
        <v>290.10000000000002</v>
      </c>
      <c r="B1272" s="1">
        <f t="shared" si="19"/>
        <v>290.10000000000002</v>
      </c>
      <c r="C1272">
        <f>'C 1s'!C135</f>
        <v>0</v>
      </c>
    </row>
    <row r="1273" spans="1:3" x14ac:dyDescent="0.25">
      <c r="A1273">
        <f>'C 1s'!B136</f>
        <v>290</v>
      </c>
      <c r="B1273" s="1">
        <f t="shared" si="19"/>
        <v>290</v>
      </c>
      <c r="C1273">
        <f>'C 1s'!C136</f>
        <v>0</v>
      </c>
    </row>
    <row r="1274" spans="1:3" x14ac:dyDescent="0.25">
      <c r="A1274">
        <f>'C 1s'!B137</f>
        <v>290</v>
      </c>
      <c r="B1274" s="1">
        <f t="shared" si="19"/>
        <v>290</v>
      </c>
      <c r="C1274">
        <f>'C 1s'!C137</f>
        <v>0</v>
      </c>
    </row>
    <row r="1275" spans="1:3" x14ac:dyDescent="0.25">
      <c r="A1275">
        <f>'C 1s'!B138</f>
        <v>289.89999999999998</v>
      </c>
      <c r="B1275" s="1">
        <f t="shared" si="19"/>
        <v>289.89999999999998</v>
      </c>
      <c r="C1275">
        <f>'C 1s'!C138</f>
        <v>0</v>
      </c>
    </row>
    <row r="1276" spans="1:3" x14ac:dyDescent="0.25">
      <c r="A1276">
        <f>'C 1s'!B139</f>
        <v>289.89999999999998</v>
      </c>
      <c r="B1276" s="1">
        <f t="shared" si="19"/>
        <v>289.89999999999998</v>
      </c>
      <c r="C1276">
        <f>'C 1s'!C139</f>
        <v>0</v>
      </c>
    </row>
    <row r="1277" spans="1:3" x14ac:dyDescent="0.25">
      <c r="A1277">
        <f>'C 1s'!B140</f>
        <v>289.8</v>
      </c>
      <c r="B1277" s="1">
        <f t="shared" si="19"/>
        <v>289.8</v>
      </c>
      <c r="C1277">
        <f>'C 1s'!C140</f>
        <v>0</v>
      </c>
    </row>
    <row r="1278" spans="1:3" x14ac:dyDescent="0.25">
      <c r="A1278">
        <f>'C 1s'!B141</f>
        <v>289.8</v>
      </c>
      <c r="B1278" s="1">
        <f t="shared" si="19"/>
        <v>289.8</v>
      </c>
      <c r="C1278">
        <f>'C 1s'!C141</f>
        <v>0</v>
      </c>
    </row>
    <row r="1279" spans="1:3" x14ac:dyDescent="0.25">
      <c r="A1279">
        <f>'C 1s'!B142</f>
        <v>289.7</v>
      </c>
      <c r="B1279" s="1">
        <f t="shared" si="19"/>
        <v>289.7</v>
      </c>
      <c r="C1279">
        <f>'C 1s'!C142</f>
        <v>0</v>
      </c>
    </row>
    <row r="1280" spans="1:3" x14ac:dyDescent="0.25">
      <c r="A1280">
        <f>'C 1s'!B143</f>
        <v>289.7</v>
      </c>
      <c r="B1280" s="1">
        <f t="shared" si="19"/>
        <v>289.7</v>
      </c>
      <c r="C1280">
        <f>'C 1s'!C143</f>
        <v>0</v>
      </c>
    </row>
    <row r="1281" spans="1:3" x14ac:dyDescent="0.25">
      <c r="A1281">
        <f>'C 1s'!B144</f>
        <v>289.60000000000002</v>
      </c>
      <c r="B1281" s="1">
        <f t="shared" si="19"/>
        <v>289.60000000000002</v>
      </c>
      <c r="C1281">
        <f>'C 1s'!C144</f>
        <v>0</v>
      </c>
    </row>
    <row r="1282" spans="1:3" x14ac:dyDescent="0.25">
      <c r="A1282">
        <f>'C 1s'!B145</f>
        <v>289.60000000000002</v>
      </c>
      <c r="B1282" s="1">
        <f t="shared" ref="B1282:B1345" si="20">ROUND(A1282,1)</f>
        <v>289.60000000000002</v>
      </c>
      <c r="C1282">
        <f>'C 1s'!C145</f>
        <v>0</v>
      </c>
    </row>
    <row r="1283" spans="1:3" x14ac:dyDescent="0.25">
      <c r="A1283">
        <f>'C 1s'!B146</f>
        <v>289.5</v>
      </c>
      <c r="B1283" s="1">
        <f t="shared" si="20"/>
        <v>289.5</v>
      </c>
      <c r="C1283">
        <f>'C 1s'!C146</f>
        <v>0</v>
      </c>
    </row>
    <row r="1284" spans="1:3" x14ac:dyDescent="0.25">
      <c r="A1284">
        <f>'C 1s'!B147</f>
        <v>289.5</v>
      </c>
      <c r="B1284" s="1">
        <f t="shared" si="20"/>
        <v>289.5</v>
      </c>
      <c r="C1284">
        <f>'C 1s'!C147</f>
        <v>0</v>
      </c>
    </row>
    <row r="1285" spans="1:3" x14ac:dyDescent="0.25">
      <c r="A1285">
        <f>'C 1s'!B148</f>
        <v>289.39999999999998</v>
      </c>
      <c r="B1285" s="1">
        <f t="shared" si="20"/>
        <v>289.39999999999998</v>
      </c>
      <c r="C1285">
        <f>'C 1s'!C148</f>
        <v>0</v>
      </c>
    </row>
    <row r="1286" spans="1:3" x14ac:dyDescent="0.25">
      <c r="A1286">
        <f>'C 1s'!B149</f>
        <v>289.39999999999998</v>
      </c>
      <c r="B1286" s="1">
        <f t="shared" si="20"/>
        <v>289.39999999999998</v>
      </c>
      <c r="C1286">
        <f>'C 1s'!C149</f>
        <v>0</v>
      </c>
    </row>
    <row r="1287" spans="1:3" x14ac:dyDescent="0.25">
      <c r="A1287">
        <f>'C 1s'!B150</f>
        <v>289.3</v>
      </c>
      <c r="B1287" s="1">
        <f t="shared" si="20"/>
        <v>289.3</v>
      </c>
      <c r="C1287">
        <f>'C 1s'!C150</f>
        <v>0</v>
      </c>
    </row>
    <row r="1288" spans="1:3" x14ac:dyDescent="0.25">
      <c r="A1288">
        <f>'C 1s'!B151</f>
        <v>289.3</v>
      </c>
      <c r="B1288" s="1">
        <f t="shared" si="20"/>
        <v>289.3</v>
      </c>
      <c r="C1288">
        <f>'C 1s'!C151</f>
        <v>0</v>
      </c>
    </row>
    <row r="1289" spans="1:3" x14ac:dyDescent="0.25">
      <c r="A1289">
        <f>'C 1s'!B152</f>
        <v>289.2</v>
      </c>
      <c r="B1289" s="1">
        <f t="shared" si="20"/>
        <v>289.2</v>
      </c>
      <c r="C1289">
        <f>'C 1s'!C152</f>
        <v>0</v>
      </c>
    </row>
    <row r="1290" spans="1:3" x14ac:dyDescent="0.25">
      <c r="A1290">
        <f>'C 1s'!B153</f>
        <v>289.2</v>
      </c>
      <c r="B1290" s="1">
        <f t="shared" si="20"/>
        <v>289.2</v>
      </c>
      <c r="C1290">
        <f>'C 1s'!C153</f>
        <v>0</v>
      </c>
    </row>
    <row r="1291" spans="1:3" x14ac:dyDescent="0.25">
      <c r="A1291">
        <f>'C 1s'!B154</f>
        <v>289.10000000000002</v>
      </c>
      <c r="B1291" s="1">
        <f t="shared" si="20"/>
        <v>289.10000000000002</v>
      </c>
      <c r="C1291">
        <f>'C 1s'!C154</f>
        <v>0</v>
      </c>
    </row>
    <row r="1292" spans="1:3" x14ac:dyDescent="0.25">
      <c r="A1292">
        <f>'C 1s'!B155</f>
        <v>289.10000000000002</v>
      </c>
      <c r="B1292" s="1">
        <f t="shared" si="20"/>
        <v>289.10000000000002</v>
      </c>
      <c r="C1292">
        <f>'C 1s'!C155</f>
        <v>0</v>
      </c>
    </row>
    <row r="1293" spans="1:3" x14ac:dyDescent="0.25">
      <c r="A1293">
        <f>'C 1s'!B156</f>
        <v>289</v>
      </c>
      <c r="B1293" s="1">
        <f t="shared" si="20"/>
        <v>289</v>
      </c>
      <c r="C1293">
        <f>'C 1s'!C156</f>
        <v>0</v>
      </c>
    </row>
    <row r="1294" spans="1:3" x14ac:dyDescent="0.25">
      <c r="A1294">
        <f>'C 1s'!B157</f>
        <v>289</v>
      </c>
      <c r="B1294" s="1">
        <f t="shared" si="20"/>
        <v>289</v>
      </c>
      <c r="C1294">
        <f>'C 1s'!C157</f>
        <v>0</v>
      </c>
    </row>
    <row r="1295" spans="1:3" x14ac:dyDescent="0.25">
      <c r="A1295">
        <f>'C 1s'!B158</f>
        <v>288.89999999999998</v>
      </c>
      <c r="B1295" s="1">
        <f t="shared" si="20"/>
        <v>288.89999999999998</v>
      </c>
      <c r="C1295">
        <f>'C 1s'!C158</f>
        <v>0</v>
      </c>
    </row>
    <row r="1296" spans="1:3" x14ac:dyDescent="0.25">
      <c r="A1296">
        <f>'C 1s'!B159</f>
        <v>288.89999999999998</v>
      </c>
      <c r="B1296" s="1">
        <f t="shared" si="20"/>
        <v>288.89999999999998</v>
      </c>
      <c r="C1296">
        <f>'C 1s'!C159</f>
        <v>0</v>
      </c>
    </row>
    <row r="1297" spans="1:3" x14ac:dyDescent="0.25">
      <c r="A1297">
        <f>'C 1s'!B160</f>
        <v>288.8</v>
      </c>
      <c r="B1297" s="1">
        <f t="shared" si="20"/>
        <v>288.8</v>
      </c>
      <c r="C1297">
        <f>'C 1s'!C160</f>
        <v>0</v>
      </c>
    </row>
    <row r="1298" spans="1:3" x14ac:dyDescent="0.25">
      <c r="A1298">
        <f>'C 1s'!B161</f>
        <v>288.8</v>
      </c>
      <c r="B1298" s="1">
        <f t="shared" si="20"/>
        <v>288.8</v>
      </c>
      <c r="C1298">
        <f>'C 1s'!C161</f>
        <v>0</v>
      </c>
    </row>
    <row r="1299" spans="1:3" x14ac:dyDescent="0.25">
      <c r="A1299">
        <f>'C 1s'!B162</f>
        <v>288.7</v>
      </c>
      <c r="B1299" s="1">
        <f t="shared" si="20"/>
        <v>288.7</v>
      </c>
      <c r="C1299">
        <f>'C 1s'!C162</f>
        <v>0</v>
      </c>
    </row>
    <row r="1300" spans="1:3" x14ac:dyDescent="0.25">
      <c r="A1300">
        <f>'C 1s'!B163</f>
        <v>288.7</v>
      </c>
      <c r="B1300" s="1">
        <f t="shared" si="20"/>
        <v>288.7</v>
      </c>
      <c r="C1300">
        <f>'C 1s'!C163</f>
        <v>0</v>
      </c>
    </row>
    <row r="1301" spans="1:3" x14ac:dyDescent="0.25">
      <c r="A1301">
        <f>'C 1s'!B164</f>
        <v>288.60000000000002</v>
      </c>
      <c r="B1301" s="1">
        <f t="shared" si="20"/>
        <v>288.60000000000002</v>
      </c>
      <c r="C1301">
        <f>'C 1s'!C164</f>
        <v>0</v>
      </c>
    </row>
    <row r="1302" spans="1:3" x14ac:dyDescent="0.25">
      <c r="A1302">
        <f>'C 1s'!B165</f>
        <v>288.60000000000002</v>
      </c>
      <c r="B1302" s="1">
        <f t="shared" si="20"/>
        <v>288.60000000000002</v>
      </c>
      <c r="C1302">
        <f>'C 1s'!C165</f>
        <v>0</v>
      </c>
    </row>
    <row r="1303" spans="1:3" x14ac:dyDescent="0.25">
      <c r="A1303">
        <f>'C 1s'!B166</f>
        <v>288.5</v>
      </c>
      <c r="B1303" s="1">
        <f t="shared" si="20"/>
        <v>288.5</v>
      </c>
      <c r="C1303">
        <f>'C 1s'!C166</f>
        <v>-6.7919999999999732</v>
      </c>
    </row>
    <row r="1304" spans="1:3" x14ac:dyDescent="0.25">
      <c r="A1304">
        <f>'C 1s'!B167</f>
        <v>288.5</v>
      </c>
      <c r="B1304" s="1">
        <f t="shared" si="20"/>
        <v>288.5</v>
      </c>
      <c r="C1304">
        <f>'C 1s'!C167</f>
        <v>-1.1899999999999977</v>
      </c>
    </row>
    <row r="1305" spans="1:3" x14ac:dyDescent="0.25">
      <c r="A1305">
        <f>'C 1s'!B168</f>
        <v>288.39999999999998</v>
      </c>
      <c r="B1305" s="1">
        <f t="shared" si="20"/>
        <v>288.39999999999998</v>
      </c>
      <c r="C1305">
        <f>'C 1s'!C168</f>
        <v>-7.18100000000004</v>
      </c>
    </row>
    <row r="1306" spans="1:3" x14ac:dyDescent="0.25">
      <c r="A1306">
        <f>'C 1s'!B169</f>
        <v>288.39999999999998</v>
      </c>
      <c r="B1306" s="1">
        <f t="shared" si="20"/>
        <v>288.39999999999998</v>
      </c>
      <c r="C1306">
        <f>'C 1s'!C169</f>
        <v>2.021000000000015</v>
      </c>
    </row>
    <row r="1307" spans="1:3" x14ac:dyDescent="0.25">
      <c r="A1307">
        <f>'C 1s'!B170</f>
        <v>288.3</v>
      </c>
      <c r="B1307" s="1">
        <f t="shared" si="20"/>
        <v>288.3</v>
      </c>
      <c r="C1307">
        <f>'C 1s'!C170</f>
        <v>6.4289999999999736</v>
      </c>
    </row>
    <row r="1308" spans="1:3" x14ac:dyDescent="0.25">
      <c r="A1308">
        <f>'C 1s'!B171</f>
        <v>288.3</v>
      </c>
      <c r="B1308" s="1">
        <f t="shared" si="20"/>
        <v>288.3</v>
      </c>
      <c r="C1308">
        <f>'C 1s'!C171</f>
        <v>7.63900000000001</v>
      </c>
    </row>
    <row r="1309" spans="1:3" x14ac:dyDescent="0.25">
      <c r="A1309">
        <f>'C 1s'!B172</f>
        <v>288.2</v>
      </c>
      <c r="B1309" s="1">
        <f t="shared" si="20"/>
        <v>288.2</v>
      </c>
      <c r="C1309">
        <f>'C 1s'!C172</f>
        <v>16.059000000000026</v>
      </c>
    </row>
    <row r="1310" spans="1:3" x14ac:dyDescent="0.25">
      <c r="A1310">
        <f>'C 1s'!B173</f>
        <v>288.2</v>
      </c>
      <c r="B1310" s="1">
        <f t="shared" si="20"/>
        <v>288.2</v>
      </c>
      <c r="C1310">
        <f>'C 1s'!C173</f>
        <v>24.088999999999999</v>
      </c>
    </row>
    <row r="1311" spans="1:3" x14ac:dyDescent="0.25">
      <c r="A1311">
        <f>'C 1s'!B174</f>
        <v>288.10000000000002</v>
      </c>
      <c r="B1311" s="1">
        <f t="shared" si="20"/>
        <v>288.10000000000002</v>
      </c>
      <c r="C1311">
        <f>'C 1s'!C174</f>
        <v>44.545000000000016</v>
      </c>
    </row>
    <row r="1312" spans="1:3" x14ac:dyDescent="0.25">
      <c r="A1312">
        <f>'C 1s'!B175</f>
        <v>288.10000000000002</v>
      </c>
      <c r="B1312" s="1">
        <f t="shared" si="20"/>
        <v>288.10000000000002</v>
      </c>
      <c r="C1312">
        <f>'C 1s'!C175</f>
        <v>52.610000000000014</v>
      </c>
    </row>
    <row r="1313" spans="1:3" x14ac:dyDescent="0.25">
      <c r="A1313">
        <f>'C 1s'!B176</f>
        <v>288</v>
      </c>
      <c r="B1313" s="1">
        <f t="shared" si="20"/>
        <v>288</v>
      </c>
      <c r="C1313">
        <f>'C 1s'!C176</f>
        <v>73.901999999999987</v>
      </c>
    </row>
    <row r="1314" spans="1:3" x14ac:dyDescent="0.25">
      <c r="A1314">
        <f>'C 1s'!B177</f>
        <v>288</v>
      </c>
      <c r="B1314" s="1">
        <f t="shared" si="20"/>
        <v>288</v>
      </c>
      <c r="C1314">
        <f>'C 1s'!C177</f>
        <v>82.004999999999995</v>
      </c>
    </row>
    <row r="1315" spans="1:3" x14ac:dyDescent="0.25">
      <c r="A1315">
        <f>'C 1s'!B178</f>
        <v>287.89999999999998</v>
      </c>
      <c r="B1315" s="1">
        <f t="shared" si="20"/>
        <v>287.89999999999998</v>
      </c>
      <c r="C1315">
        <f>'C 1s'!C178</f>
        <v>84.510000000000048</v>
      </c>
    </row>
    <row r="1316" spans="1:3" x14ac:dyDescent="0.25">
      <c r="A1316">
        <f>'C 1s'!B179</f>
        <v>287.89999999999998</v>
      </c>
      <c r="B1316" s="1">
        <f t="shared" si="20"/>
        <v>287.89999999999998</v>
      </c>
      <c r="C1316">
        <f>'C 1s'!C179</f>
        <v>105.041</v>
      </c>
    </row>
    <row r="1317" spans="1:3" x14ac:dyDescent="0.25">
      <c r="A1317">
        <f>'C 1s'!B180</f>
        <v>287.8</v>
      </c>
      <c r="B1317" s="1">
        <f t="shared" si="20"/>
        <v>287.8</v>
      </c>
      <c r="C1317">
        <f>'C 1s'!C180</f>
        <v>121.99299999999999</v>
      </c>
    </row>
    <row r="1318" spans="1:3" x14ac:dyDescent="0.25">
      <c r="A1318">
        <f>'C 1s'!B181</f>
        <v>287.8</v>
      </c>
      <c r="B1318" s="1">
        <f t="shared" si="20"/>
        <v>287.8</v>
      </c>
      <c r="C1318">
        <f>'C 1s'!C181</f>
        <v>145.375</v>
      </c>
    </row>
    <row r="1319" spans="1:3" x14ac:dyDescent="0.25">
      <c r="A1319">
        <f>'C 1s'!B182</f>
        <v>287.7</v>
      </c>
      <c r="B1319" s="1">
        <f t="shared" si="20"/>
        <v>287.7</v>
      </c>
      <c r="C1319">
        <f>'C 1s'!C182</f>
        <v>177.19600000000003</v>
      </c>
    </row>
    <row r="1320" spans="1:3" x14ac:dyDescent="0.25">
      <c r="A1320">
        <f>'C 1s'!B183</f>
        <v>287.7</v>
      </c>
      <c r="B1320" s="1">
        <f t="shared" si="20"/>
        <v>287.7</v>
      </c>
      <c r="C1320">
        <f>'C 1s'!C183</f>
        <v>203.85000000000002</v>
      </c>
    </row>
    <row r="1321" spans="1:3" x14ac:dyDescent="0.25">
      <c r="A1321">
        <f>'C 1s'!B184</f>
        <v>287.60000000000002</v>
      </c>
      <c r="B1321" s="1">
        <f t="shared" si="20"/>
        <v>287.60000000000002</v>
      </c>
      <c r="C1321">
        <f>'C 1s'!C184</f>
        <v>245.35600000000005</v>
      </c>
    </row>
    <row r="1322" spans="1:3" x14ac:dyDescent="0.25">
      <c r="A1322">
        <f>'C 1s'!B185</f>
        <v>287.60000000000002</v>
      </c>
      <c r="B1322" s="1">
        <f t="shared" si="20"/>
        <v>287.60000000000002</v>
      </c>
      <c r="C1322">
        <f>'C 1s'!C185</f>
        <v>292.92199999999997</v>
      </c>
    </row>
    <row r="1323" spans="1:3" x14ac:dyDescent="0.25">
      <c r="A1323">
        <f>'C 1s'!B186</f>
        <v>287.5</v>
      </c>
      <c r="B1323" s="1">
        <f t="shared" si="20"/>
        <v>287.5</v>
      </c>
      <c r="C1323">
        <f>'C 1s'!C186</f>
        <v>323.72599999999994</v>
      </c>
    </row>
    <row r="1324" spans="1:3" x14ac:dyDescent="0.25">
      <c r="A1324">
        <f>'C 1s'!B187</f>
        <v>287.5</v>
      </c>
      <c r="B1324" s="1">
        <f t="shared" si="20"/>
        <v>287.5</v>
      </c>
      <c r="C1324">
        <f>'C 1s'!C187</f>
        <v>364.98099999999999</v>
      </c>
    </row>
    <row r="1325" spans="1:3" x14ac:dyDescent="0.25">
      <c r="A1325">
        <f>'C 1s'!B188</f>
        <v>287.39999999999998</v>
      </c>
      <c r="B1325" s="1">
        <f t="shared" si="20"/>
        <v>287.39999999999998</v>
      </c>
      <c r="C1325">
        <f>'C 1s'!C188</f>
        <v>430.31799999999998</v>
      </c>
    </row>
    <row r="1326" spans="1:3" x14ac:dyDescent="0.25">
      <c r="A1326">
        <f>'C 1s'!B189</f>
        <v>287.39999999999998</v>
      </c>
      <c r="B1326" s="1">
        <f t="shared" si="20"/>
        <v>287.39999999999998</v>
      </c>
      <c r="C1326">
        <f>'C 1s'!C189</f>
        <v>485.32299999999998</v>
      </c>
    </row>
    <row r="1327" spans="1:3" x14ac:dyDescent="0.25">
      <c r="A1327">
        <f>'C 1s'!B190</f>
        <v>287.3</v>
      </c>
      <c r="B1327" s="1">
        <f t="shared" si="20"/>
        <v>287.3</v>
      </c>
      <c r="C1327">
        <f>'C 1s'!C190</f>
        <v>524.37700000000007</v>
      </c>
    </row>
    <row r="1328" spans="1:3" x14ac:dyDescent="0.25">
      <c r="A1328">
        <f>'C 1s'!B191</f>
        <v>287.3</v>
      </c>
      <c r="B1328" s="1">
        <f t="shared" si="20"/>
        <v>287.3</v>
      </c>
      <c r="C1328">
        <f>'C 1s'!C191</f>
        <v>583.90599999999995</v>
      </c>
    </row>
    <row r="1329" spans="1:3" x14ac:dyDescent="0.25">
      <c r="A1329">
        <f>'C 1s'!B192</f>
        <v>287.2</v>
      </c>
      <c r="B1329" s="1">
        <f t="shared" si="20"/>
        <v>287.2</v>
      </c>
      <c r="C1329">
        <f>'C 1s'!C192</f>
        <v>613.87200000000007</v>
      </c>
    </row>
    <row r="1330" spans="1:3" x14ac:dyDescent="0.25">
      <c r="A1330">
        <f>'C 1s'!B193</f>
        <v>287.2</v>
      </c>
      <c r="B1330" s="1">
        <f t="shared" si="20"/>
        <v>287.2</v>
      </c>
      <c r="C1330">
        <f>'C 1s'!C193</f>
        <v>698.74300000000005</v>
      </c>
    </row>
    <row r="1331" spans="1:3" x14ac:dyDescent="0.25">
      <c r="A1331">
        <f>'C 1s'!B194</f>
        <v>287.10000000000002</v>
      </c>
      <c r="B1331" s="1">
        <f t="shared" si="20"/>
        <v>287.10000000000002</v>
      </c>
      <c r="C1331">
        <f>'C 1s'!C194</f>
        <v>760.09199999999987</v>
      </c>
    </row>
    <row r="1332" spans="1:3" x14ac:dyDescent="0.25">
      <c r="A1332">
        <f>'C 1s'!B195</f>
        <v>287.10000000000002</v>
      </c>
      <c r="B1332" s="1">
        <f t="shared" si="20"/>
        <v>287.10000000000002</v>
      </c>
      <c r="C1332">
        <f>'C 1s'!C195</f>
        <v>835.1339999999999</v>
      </c>
    </row>
    <row r="1333" spans="1:3" x14ac:dyDescent="0.25">
      <c r="A1333">
        <f>'C 1s'!B196</f>
        <v>287</v>
      </c>
      <c r="B1333" s="1">
        <f t="shared" si="20"/>
        <v>287</v>
      </c>
      <c r="C1333">
        <f>'C 1s'!C196</f>
        <v>910.67000000000007</v>
      </c>
    </row>
    <row r="1334" spans="1:3" x14ac:dyDescent="0.25">
      <c r="A1334">
        <f>'C 1s'!B197</f>
        <v>287</v>
      </c>
      <c r="B1334" s="1">
        <f t="shared" si="20"/>
        <v>287</v>
      </c>
      <c r="C1334">
        <f>'C 1s'!C197</f>
        <v>949.05400000000009</v>
      </c>
    </row>
    <row r="1335" spans="1:3" x14ac:dyDescent="0.25">
      <c r="A1335">
        <f>'C 1s'!B198</f>
        <v>286.89999999999998</v>
      </c>
      <c r="B1335" s="1">
        <f t="shared" si="20"/>
        <v>286.89999999999998</v>
      </c>
      <c r="C1335">
        <f>'C 1s'!C198</f>
        <v>1009.914</v>
      </c>
    </row>
    <row r="1336" spans="1:3" x14ac:dyDescent="0.25">
      <c r="A1336">
        <f>'C 1s'!B199</f>
        <v>286.89999999999998</v>
      </c>
      <c r="B1336" s="1">
        <f t="shared" si="20"/>
        <v>286.89999999999998</v>
      </c>
      <c r="C1336">
        <f>'C 1s'!C199</f>
        <v>1129.723</v>
      </c>
    </row>
    <row r="1337" spans="1:3" x14ac:dyDescent="0.25">
      <c r="A1337">
        <f>'C 1s'!B200</f>
        <v>286.8</v>
      </c>
      <c r="B1337" s="1">
        <f t="shared" si="20"/>
        <v>286.8</v>
      </c>
      <c r="C1337">
        <f>'C 1s'!C200</f>
        <v>1173.1870000000001</v>
      </c>
    </row>
    <row r="1338" spans="1:3" x14ac:dyDescent="0.25">
      <c r="A1338">
        <f>'C 1s'!B201</f>
        <v>286.8</v>
      </c>
      <c r="B1338" s="1">
        <f t="shared" si="20"/>
        <v>286.8</v>
      </c>
      <c r="C1338">
        <f>'C 1s'!C201</f>
        <v>1272.7740000000001</v>
      </c>
    </row>
    <row r="1339" spans="1:3" x14ac:dyDescent="0.25">
      <c r="A1339">
        <f>'C 1s'!B202</f>
        <v>286.7</v>
      </c>
      <c r="B1339" s="1">
        <f t="shared" si="20"/>
        <v>286.7</v>
      </c>
      <c r="C1339">
        <f>'C 1s'!C202</f>
        <v>1384.502</v>
      </c>
    </row>
    <row r="1340" spans="1:3" x14ac:dyDescent="0.25">
      <c r="A1340">
        <f>'C 1s'!B203</f>
        <v>286.7</v>
      </c>
      <c r="B1340" s="1">
        <f t="shared" si="20"/>
        <v>286.7</v>
      </c>
      <c r="C1340">
        <f>'C 1s'!C203</f>
        <v>1500.7739999999999</v>
      </c>
    </row>
    <row r="1341" spans="1:3" x14ac:dyDescent="0.25">
      <c r="A1341">
        <f>'C 1s'!B204</f>
        <v>286.60000000000002</v>
      </c>
      <c r="B1341" s="1">
        <f t="shared" si="20"/>
        <v>286.60000000000002</v>
      </c>
      <c r="C1341">
        <f>'C 1s'!C204</f>
        <v>1512.261</v>
      </c>
    </row>
    <row r="1342" spans="1:3" x14ac:dyDescent="0.25">
      <c r="A1342">
        <f>'C 1s'!B205</f>
        <v>286.60000000000002</v>
      </c>
      <c r="B1342" s="1">
        <f t="shared" si="20"/>
        <v>286.60000000000002</v>
      </c>
      <c r="C1342">
        <f>'C 1s'!C205</f>
        <v>1599.856</v>
      </c>
    </row>
    <row r="1343" spans="1:3" x14ac:dyDescent="0.25">
      <c r="A1343">
        <f>'C 1s'!B206</f>
        <v>286.5</v>
      </c>
      <c r="B1343" s="1">
        <f t="shared" si="20"/>
        <v>286.5</v>
      </c>
      <c r="C1343">
        <f>'C 1s'!C206</f>
        <v>1700.3780000000002</v>
      </c>
    </row>
    <row r="1344" spans="1:3" x14ac:dyDescent="0.25">
      <c r="A1344">
        <f>'C 1s'!B207</f>
        <v>286.5</v>
      </c>
      <c r="B1344" s="1">
        <f t="shared" si="20"/>
        <v>286.5</v>
      </c>
      <c r="C1344">
        <f>'C 1s'!C207</f>
        <v>1734.5419999999999</v>
      </c>
    </row>
    <row r="1345" spans="1:3" x14ac:dyDescent="0.25">
      <c r="A1345">
        <f>'C 1s'!B208</f>
        <v>286.39999999999998</v>
      </c>
      <c r="B1345" s="1">
        <f t="shared" si="20"/>
        <v>286.39999999999998</v>
      </c>
      <c r="C1345">
        <f>'C 1s'!C208</f>
        <v>1805.9950000000001</v>
      </c>
    </row>
    <row r="1346" spans="1:3" x14ac:dyDescent="0.25">
      <c r="A1346">
        <f>'C 1s'!B209</f>
        <v>286.39999999999998</v>
      </c>
      <c r="B1346" s="1">
        <f t="shared" ref="B1346:B1409" si="21">ROUND(A1346,1)</f>
        <v>286.39999999999998</v>
      </c>
      <c r="C1346">
        <f>'C 1s'!C209</f>
        <v>1742.569</v>
      </c>
    </row>
    <row r="1347" spans="1:3" x14ac:dyDescent="0.25">
      <c r="A1347">
        <f>'C 1s'!B210</f>
        <v>286.3</v>
      </c>
      <c r="B1347" s="1">
        <f t="shared" si="21"/>
        <v>286.3</v>
      </c>
      <c r="C1347">
        <f>'C 1s'!C210</f>
        <v>1710.703</v>
      </c>
    </row>
    <row r="1348" spans="1:3" x14ac:dyDescent="0.25">
      <c r="A1348">
        <f>'C 1s'!B211</f>
        <v>286.3</v>
      </c>
      <c r="B1348" s="1">
        <f t="shared" si="21"/>
        <v>286.3</v>
      </c>
      <c r="C1348">
        <f>'C 1s'!C211</f>
        <v>1681.2</v>
      </c>
    </row>
    <row r="1349" spans="1:3" x14ac:dyDescent="0.25">
      <c r="A1349">
        <f>'C 1s'!B212</f>
        <v>286.2</v>
      </c>
      <c r="B1349" s="1">
        <f t="shared" si="21"/>
        <v>286.2</v>
      </c>
      <c r="C1349">
        <f>'C 1s'!C212</f>
        <v>1656.066</v>
      </c>
    </row>
    <row r="1350" spans="1:3" x14ac:dyDescent="0.25">
      <c r="A1350">
        <f>'C 1s'!B213</f>
        <v>286.2</v>
      </c>
      <c r="B1350" s="1">
        <f t="shared" si="21"/>
        <v>286.2</v>
      </c>
      <c r="C1350">
        <f>'C 1s'!C213</f>
        <v>1603.2660000000001</v>
      </c>
    </row>
    <row r="1351" spans="1:3" x14ac:dyDescent="0.25">
      <c r="A1351">
        <f>'C 1s'!B214</f>
        <v>286.10000000000002</v>
      </c>
      <c r="B1351" s="1">
        <f t="shared" si="21"/>
        <v>286.10000000000002</v>
      </c>
      <c r="C1351">
        <f>'C 1s'!C214</f>
        <v>1497.5349999999999</v>
      </c>
    </row>
    <row r="1352" spans="1:3" x14ac:dyDescent="0.25">
      <c r="A1352">
        <f>'C 1s'!B215</f>
        <v>286.10000000000002</v>
      </c>
      <c r="B1352" s="1">
        <f t="shared" si="21"/>
        <v>286.10000000000002</v>
      </c>
      <c r="C1352">
        <f>'C 1s'!C215</f>
        <v>1410.895</v>
      </c>
    </row>
    <row r="1353" spans="1:3" x14ac:dyDescent="0.25">
      <c r="A1353">
        <f>'C 1s'!B216</f>
        <v>286</v>
      </c>
      <c r="B1353" s="1">
        <f t="shared" si="21"/>
        <v>286</v>
      </c>
      <c r="C1353">
        <f>'C 1s'!C216</f>
        <v>1387.826</v>
      </c>
    </row>
    <row r="1354" spans="1:3" x14ac:dyDescent="0.25">
      <c r="A1354">
        <f>'C 1s'!B217</f>
        <v>286</v>
      </c>
      <c r="B1354" s="1">
        <f t="shared" si="21"/>
        <v>286</v>
      </c>
      <c r="C1354">
        <f>'C 1s'!C217</f>
        <v>1335.893</v>
      </c>
    </row>
    <row r="1355" spans="1:3" x14ac:dyDescent="0.25">
      <c r="A1355">
        <f>'C 1s'!B218</f>
        <v>285.89999999999998</v>
      </c>
      <c r="B1355" s="1">
        <f t="shared" si="21"/>
        <v>285.89999999999998</v>
      </c>
      <c r="C1355">
        <f>'C 1s'!C218</f>
        <v>1269.076</v>
      </c>
    </row>
    <row r="1356" spans="1:3" x14ac:dyDescent="0.25">
      <c r="A1356">
        <f>'C 1s'!B219</f>
        <v>285.89999999999998</v>
      </c>
      <c r="B1356" s="1">
        <f t="shared" si="21"/>
        <v>285.89999999999998</v>
      </c>
      <c r="C1356">
        <f>'C 1s'!C219</f>
        <v>1226.2060000000001</v>
      </c>
    </row>
    <row r="1357" spans="1:3" x14ac:dyDescent="0.25">
      <c r="A1357">
        <f>'C 1s'!B220</f>
        <v>285.8</v>
      </c>
      <c r="B1357" s="1">
        <f t="shared" si="21"/>
        <v>285.8</v>
      </c>
      <c r="C1357">
        <f>'C 1s'!C220</f>
        <v>1214.921</v>
      </c>
    </row>
    <row r="1358" spans="1:3" x14ac:dyDescent="0.25">
      <c r="A1358">
        <f>'C 1s'!B221</f>
        <v>285.8</v>
      </c>
      <c r="B1358" s="1">
        <f t="shared" si="21"/>
        <v>285.8</v>
      </c>
      <c r="C1358">
        <f>'C 1s'!C221</f>
        <v>1252.0830000000001</v>
      </c>
    </row>
    <row r="1359" spans="1:3" x14ac:dyDescent="0.25">
      <c r="A1359">
        <f>'C 1s'!B222</f>
        <v>285.7</v>
      </c>
      <c r="B1359" s="1">
        <f t="shared" si="21"/>
        <v>285.7</v>
      </c>
      <c r="C1359">
        <f>'C 1s'!C222</f>
        <v>1276.4759999999999</v>
      </c>
    </row>
    <row r="1360" spans="1:3" x14ac:dyDescent="0.25">
      <c r="A1360">
        <f>'C 1s'!B223</f>
        <v>285.7</v>
      </c>
      <c r="B1360" s="1">
        <f t="shared" si="21"/>
        <v>285.7</v>
      </c>
      <c r="C1360">
        <f>'C 1s'!C223</f>
        <v>1347.357</v>
      </c>
    </row>
    <row r="1361" spans="1:3" x14ac:dyDescent="0.25">
      <c r="A1361">
        <f>'C 1s'!B224</f>
        <v>285.60000000000002</v>
      </c>
      <c r="B1361" s="1">
        <f t="shared" si="21"/>
        <v>285.60000000000002</v>
      </c>
      <c r="C1361">
        <f>'C 1s'!C224</f>
        <v>1459.1769999999999</v>
      </c>
    </row>
    <row r="1362" spans="1:3" x14ac:dyDescent="0.25">
      <c r="A1362">
        <f>'C 1s'!B225</f>
        <v>285.60000000000002</v>
      </c>
      <c r="B1362" s="1">
        <f t="shared" si="21"/>
        <v>285.60000000000002</v>
      </c>
      <c r="C1362">
        <f>'C 1s'!C225</f>
        <v>1621.1999999999998</v>
      </c>
    </row>
    <row r="1363" spans="1:3" x14ac:dyDescent="0.25">
      <c r="A1363">
        <f>'C 1s'!B226</f>
        <v>285.5</v>
      </c>
      <c r="B1363" s="1">
        <f t="shared" si="21"/>
        <v>285.5</v>
      </c>
      <c r="C1363">
        <f>'C 1s'!C226</f>
        <v>1845.9029999999998</v>
      </c>
    </row>
    <row r="1364" spans="1:3" x14ac:dyDescent="0.25">
      <c r="A1364">
        <f>'C 1s'!B227</f>
        <v>285.5</v>
      </c>
      <c r="B1364" s="1">
        <f t="shared" si="21"/>
        <v>285.5</v>
      </c>
      <c r="C1364">
        <f>'C 1s'!C227</f>
        <v>2058.0700000000002</v>
      </c>
    </row>
    <row r="1365" spans="1:3" x14ac:dyDescent="0.25">
      <c r="A1365">
        <f>'C 1s'!B228</f>
        <v>285.39999999999998</v>
      </c>
      <c r="B1365" s="1">
        <f t="shared" si="21"/>
        <v>285.39999999999998</v>
      </c>
      <c r="C1365">
        <f>'C 1s'!C228</f>
        <v>2309.3509999999997</v>
      </c>
    </row>
    <row r="1366" spans="1:3" x14ac:dyDescent="0.25">
      <c r="A1366">
        <f>'C 1s'!B229</f>
        <v>285.39999999999998</v>
      </c>
      <c r="B1366" s="1">
        <f t="shared" si="21"/>
        <v>285.39999999999998</v>
      </c>
      <c r="C1366">
        <f>'C 1s'!C229</f>
        <v>2612.21</v>
      </c>
    </row>
    <row r="1367" spans="1:3" x14ac:dyDescent="0.25">
      <c r="A1367">
        <f>'C 1s'!B230</f>
        <v>285.3</v>
      </c>
      <c r="B1367" s="1">
        <f t="shared" si="21"/>
        <v>285.3</v>
      </c>
      <c r="C1367">
        <f>'C 1s'!C230</f>
        <v>2970.7159999999999</v>
      </c>
    </row>
    <row r="1368" spans="1:3" x14ac:dyDescent="0.25">
      <c r="A1368">
        <f>'C 1s'!B231</f>
        <v>285.3</v>
      </c>
      <c r="B1368" s="1">
        <f t="shared" si="21"/>
        <v>285.3</v>
      </c>
      <c r="C1368">
        <f>'C 1s'!C231</f>
        <v>3360.9090000000001</v>
      </c>
    </row>
    <row r="1369" spans="1:3" x14ac:dyDescent="0.25">
      <c r="A1369">
        <f>'C 1s'!B232</f>
        <v>285.2</v>
      </c>
      <c r="B1369" s="1">
        <f t="shared" si="21"/>
        <v>285.2</v>
      </c>
      <c r="C1369">
        <f>'C 1s'!C232</f>
        <v>3674.2930000000001</v>
      </c>
    </row>
    <row r="1370" spans="1:3" x14ac:dyDescent="0.25">
      <c r="A1370">
        <f>'C 1s'!B233</f>
        <v>285.2</v>
      </c>
      <c r="B1370" s="1">
        <f t="shared" si="21"/>
        <v>285.2</v>
      </c>
      <c r="C1370">
        <f>'C 1s'!C233</f>
        <v>4040.9340000000002</v>
      </c>
    </row>
    <row r="1371" spans="1:3" x14ac:dyDescent="0.25">
      <c r="A1371">
        <f>'C 1s'!B234</f>
        <v>285.10000000000002</v>
      </c>
      <c r="B1371" s="1">
        <f t="shared" si="21"/>
        <v>285.10000000000002</v>
      </c>
      <c r="C1371">
        <f>'C 1s'!C234</f>
        <v>4441.2750000000005</v>
      </c>
    </row>
    <row r="1372" spans="1:3" x14ac:dyDescent="0.25">
      <c r="A1372">
        <f>'C 1s'!B235</f>
        <v>285.10000000000002</v>
      </c>
      <c r="B1372" s="1">
        <f t="shared" si="21"/>
        <v>285.10000000000002</v>
      </c>
      <c r="C1372">
        <f>'C 1s'!C235</f>
        <v>4828.4989999999998</v>
      </c>
    </row>
    <row r="1373" spans="1:3" x14ac:dyDescent="0.25">
      <c r="A1373">
        <f>'C 1s'!B236</f>
        <v>285</v>
      </c>
      <c r="B1373" s="1">
        <f t="shared" si="21"/>
        <v>285</v>
      </c>
      <c r="C1373">
        <f>'C 1s'!C236</f>
        <v>5163.741</v>
      </c>
    </row>
    <row r="1374" spans="1:3" x14ac:dyDescent="0.25">
      <c r="A1374">
        <f>'C 1s'!B237</f>
        <v>285</v>
      </c>
      <c r="B1374" s="1">
        <f t="shared" si="21"/>
        <v>285</v>
      </c>
      <c r="C1374">
        <f>'C 1s'!C237</f>
        <v>5511.817</v>
      </c>
    </row>
    <row r="1375" spans="1:3" x14ac:dyDescent="0.25">
      <c r="A1375">
        <f>'C 1s'!B238</f>
        <v>284.89999999999998</v>
      </c>
      <c r="B1375" s="1">
        <f t="shared" si="21"/>
        <v>284.89999999999998</v>
      </c>
      <c r="C1375">
        <f>'C 1s'!C238</f>
        <v>5722.9570000000003</v>
      </c>
    </row>
    <row r="1376" spans="1:3" x14ac:dyDescent="0.25">
      <c r="A1376">
        <f>'C 1s'!B239</f>
        <v>284.89999999999998</v>
      </c>
      <c r="B1376" s="1">
        <f t="shared" si="21"/>
        <v>284.89999999999998</v>
      </c>
      <c r="C1376">
        <f>'C 1s'!C239</f>
        <v>5960.7929999999997</v>
      </c>
    </row>
    <row r="1377" spans="1:3" x14ac:dyDescent="0.25">
      <c r="A1377">
        <f>'C 1s'!B240</f>
        <v>284.8</v>
      </c>
      <c r="B1377" s="1">
        <f t="shared" si="21"/>
        <v>284.8</v>
      </c>
      <c r="C1377">
        <f>'C 1s'!C240</f>
        <v>6070.366</v>
      </c>
    </row>
    <row r="1378" spans="1:3" x14ac:dyDescent="0.25">
      <c r="A1378">
        <f>'C 1s'!B241</f>
        <v>284.8</v>
      </c>
      <c r="B1378" s="1">
        <f t="shared" si="21"/>
        <v>284.8</v>
      </c>
      <c r="C1378">
        <f>'C 1s'!C241</f>
        <v>6043.1050000000005</v>
      </c>
    </row>
    <row r="1379" spans="1:3" x14ac:dyDescent="0.25">
      <c r="A1379">
        <f>'C 1s'!B242</f>
        <v>284.7</v>
      </c>
      <c r="B1379" s="1">
        <f t="shared" si="21"/>
        <v>284.7</v>
      </c>
      <c r="C1379">
        <f>'C 1s'!C242</f>
        <v>6011.0039999999999</v>
      </c>
    </row>
    <row r="1380" spans="1:3" x14ac:dyDescent="0.25">
      <c r="A1380">
        <f>'C 1s'!B243</f>
        <v>284.7</v>
      </c>
      <c r="B1380" s="1">
        <f t="shared" si="21"/>
        <v>284.7</v>
      </c>
      <c r="C1380">
        <f>'C 1s'!C243</f>
        <v>5960.8409999999994</v>
      </c>
    </row>
    <row r="1381" spans="1:3" x14ac:dyDescent="0.25">
      <c r="A1381">
        <f>'C 1s'!B244</f>
        <v>284.60000000000002</v>
      </c>
      <c r="B1381" s="1">
        <f t="shared" si="21"/>
        <v>284.60000000000002</v>
      </c>
      <c r="C1381">
        <f>'C 1s'!C244</f>
        <v>5685.9339999999993</v>
      </c>
    </row>
    <row r="1382" spans="1:3" x14ac:dyDescent="0.25">
      <c r="A1382">
        <f>'C 1s'!B245</f>
        <v>284.60000000000002</v>
      </c>
      <c r="B1382" s="1">
        <f t="shared" si="21"/>
        <v>284.60000000000002</v>
      </c>
      <c r="C1382">
        <f>'C 1s'!C245</f>
        <v>5428.7069999999994</v>
      </c>
    </row>
    <row r="1383" spans="1:3" x14ac:dyDescent="0.25">
      <c r="A1383">
        <f>'C 1s'!B246</f>
        <v>284.5</v>
      </c>
      <c r="B1383" s="1">
        <f t="shared" si="21"/>
        <v>284.5</v>
      </c>
      <c r="C1383">
        <f>'C 1s'!C246</f>
        <v>5152.3340000000007</v>
      </c>
    </row>
    <row r="1384" spans="1:3" x14ac:dyDescent="0.25">
      <c r="A1384">
        <f>'C 1s'!B247</f>
        <v>284.5</v>
      </c>
      <c r="B1384" s="1">
        <f t="shared" si="21"/>
        <v>284.5</v>
      </c>
      <c r="C1384">
        <f>'C 1s'!C247</f>
        <v>4787.9079999999994</v>
      </c>
    </row>
    <row r="1385" spans="1:3" x14ac:dyDescent="0.25">
      <c r="A1385">
        <f>'C 1s'!B248</f>
        <v>284.39999999999998</v>
      </c>
      <c r="B1385" s="1">
        <f t="shared" si="21"/>
        <v>284.39999999999998</v>
      </c>
      <c r="C1385">
        <f>'C 1s'!C248</f>
        <v>4415.4160000000002</v>
      </c>
    </row>
    <row r="1386" spans="1:3" x14ac:dyDescent="0.25">
      <c r="A1386">
        <f>'C 1s'!B249</f>
        <v>284.39999999999998</v>
      </c>
      <c r="B1386" s="1">
        <f t="shared" si="21"/>
        <v>284.39999999999998</v>
      </c>
      <c r="C1386">
        <f>'C 1s'!C249</f>
        <v>3956.3519999999999</v>
      </c>
    </row>
    <row r="1387" spans="1:3" x14ac:dyDescent="0.25">
      <c r="A1387">
        <f>'C 1s'!B250</f>
        <v>284.3</v>
      </c>
      <c r="B1387" s="1">
        <f t="shared" si="21"/>
        <v>284.3</v>
      </c>
      <c r="C1387">
        <f>'C 1s'!C250</f>
        <v>3442.6469999999999</v>
      </c>
    </row>
    <row r="1388" spans="1:3" x14ac:dyDescent="0.25">
      <c r="A1388">
        <f>'C 1s'!B251</f>
        <v>284.3</v>
      </c>
      <c r="B1388" s="1">
        <f t="shared" si="21"/>
        <v>284.3</v>
      </c>
      <c r="C1388">
        <f>'C 1s'!C251</f>
        <v>3033.6310000000003</v>
      </c>
    </row>
    <row r="1389" spans="1:3" x14ac:dyDescent="0.25">
      <c r="A1389">
        <f>'C 1s'!B252</f>
        <v>284.2</v>
      </c>
      <c r="B1389" s="1">
        <f t="shared" si="21"/>
        <v>284.2</v>
      </c>
      <c r="C1389">
        <f>'C 1s'!C252</f>
        <v>2670.1619999999998</v>
      </c>
    </row>
    <row r="1390" spans="1:3" x14ac:dyDescent="0.25">
      <c r="A1390">
        <f>'C 1s'!B253</f>
        <v>284.2</v>
      </c>
      <c r="B1390" s="1">
        <f t="shared" si="21"/>
        <v>284.2</v>
      </c>
      <c r="C1390">
        <f>'C 1s'!C253</f>
        <v>2266.19</v>
      </c>
    </row>
    <row r="1391" spans="1:3" x14ac:dyDescent="0.25">
      <c r="A1391">
        <f>'C 1s'!B254</f>
        <v>284.10000000000002</v>
      </c>
      <c r="B1391" s="1">
        <f t="shared" si="21"/>
        <v>284.10000000000002</v>
      </c>
      <c r="C1391">
        <f>'C 1s'!C254</f>
        <v>1888.546</v>
      </c>
    </row>
    <row r="1392" spans="1:3" x14ac:dyDescent="0.25">
      <c r="A1392">
        <f>'C 1s'!B255</f>
        <v>284.10000000000002</v>
      </c>
      <c r="B1392" s="1">
        <f t="shared" si="21"/>
        <v>284.10000000000002</v>
      </c>
      <c r="C1392">
        <f>'C 1s'!C255</f>
        <v>1582.1190000000001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0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0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0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0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0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0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0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0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0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0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0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0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0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0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0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0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0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0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0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0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0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0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0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0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0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0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0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0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-3.1229999999999905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1.2810000000000059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8.007000000000005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8.2340000000000373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6.3549999999999613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6.0749999999999886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7.4990000000000236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5.1159999999999854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-5.5660000000000309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-8.6379999999999768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-4.9219999999999686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3.0880000000000223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4.6030000000000086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13.648000000000025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4.4620000000000459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7.3870000000000005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7.9119999999999777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3.1229999999999905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8.6510000000000105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-0.84600000000000364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-4.8310000000000173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4.8849999999999909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-0.41299999999995407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-4.7980000000000018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-4.6820000000000164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-0.38099999999997181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-1.5760000000000218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1.8299999999999841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0.7319999999999709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9.5640000000000214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5.6820000000000164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4.9979999999999905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6.2190000000000509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7.3429999999999609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5.160000000000025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8.6879999999999882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14.23399999999998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14.581999999999994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7.6070000000000277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12.045999999999992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21.81699999999995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17.975999999999999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26.663000000000011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17.922000000000025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9.65300000000002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19.616999999999962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26.503999999999962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28.59699999999998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18.456999999999994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22.730999999999995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34.84499999999997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33.555000000000007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39.182999999999993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38.709000000000003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38.836000000000013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32.04000000000002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49.701999999999998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51.069000000000017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48.728000000000009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53.503000000000043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55.384000000000015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52.254000000000019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59.24799999999999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66.062999999999988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75.208999999999946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77.361000000000047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78.01600000000002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79.474999999999966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83.34699999999998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100.27499999999998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102.91099999999994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100.94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98.863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112.32900000000006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123.53300000000002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120.42599999999999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129.95000000000005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135.19099999999997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135.63399999999996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140.89400000000006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157.50799999999998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174.17599999999999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170.13199999999995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175.80599999999998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180.59500000000003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189.31300000000005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194.24700000000001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200.70199999999994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212.89699999999993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225.834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225.77100000000007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232.53000000000003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237.80600000000004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248.21699999999993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269.99800000000005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271.98599999999993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276.589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286.524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296.49200000000002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302.98099999999999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313.00200000000001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310.81699999999995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329.99399999999997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333.08099999999996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344.60599999999994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337.50800000000004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341.32199999999995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345.048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353.60199999999998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369.80899999999997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363.19499999999999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379.33299999999997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375.96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374.78299999999996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380.726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377.45800000000003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381.80500000000006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393.99100000000004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398.09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382.84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390.91600000000005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386.17600000000004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393.46000000000004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383.81299999999993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375.63899999999995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377.37099999999998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372.88800000000003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377.52100000000002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373.64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376.06800000000004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360.44399999999996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356.10699999999997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363.89400000000001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359.96899999999999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346.3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322.65299999999996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328.52500000000003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341.74099999999993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327.911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306.01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310.32299999999998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302.10900000000004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298.08200000000005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295.14500000000004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286.17899999999997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277.18399999999997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275.08199999999999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260.23100000000005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250.04800000000006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246.65300000000002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243.24699999999996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234.613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224.64600000000007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220.46499999999997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209.85000000000002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198.89999999999998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204.166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199.11599999999993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190.63800000000003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190.35999999999996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187.47199999999998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181.96500000000003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178.24699999999996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169.39999999999998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157.71500000000003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146.29299999999995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138.44400000000002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138.39600000000002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142.863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137.01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129.63299999999998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123.63600000000002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118.62399999999997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111.78800000000001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102.72400000000005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108.47800000000001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102.91400000000004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102.649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100.77800000000002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103.01400000000001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100.24100000000004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95.151999999999987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82.620999999999981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83.093000000000018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73.33200000000005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69.559000000000026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69.08499999999998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69.811999999999955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67.834000000000003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72.770999999999958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62.87700000000001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66.192999999999984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64.704000000000008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60.301000000000045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53.375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59.569000000000017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60.666999999999973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54.646000000000015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60.342999999999961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55.424000000000035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53.899999999999977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63.908000000000015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63.01400000000001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55.696000000000026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47.852000000000032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59.546000000000049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63.453000000000031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66.470000000000027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69.496999999999957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63.403999999999996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61.605000000000018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70.033999999999992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70.163000000000011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76.613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85.290999999999997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80.855000000000018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80.718999999999994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82.388000000000034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90.383000000000038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101.41399999999999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103.45099999999996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111.315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121.81200000000001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127.62899999999996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133.86599999999999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131.69599999999997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134.43399999999997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144.40600000000001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155.61399999999998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153.916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157.63099999999997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170.08600000000001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183.48500000000001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201.44199999999995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201.80100000000004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205.77299999999997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214.97399999999999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217.28300000000002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231.94099999999997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240.22499999999997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244.22200000000004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253.95100000000002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272.33999999999997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267.11199999999997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271.99899999999997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272.48899999999998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289.13300000000004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297.40300000000002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298.17699999999996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302.56400000000002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311.08000000000004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309.08900000000006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311.40499999999997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320.85199999999998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316.38499999999999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309.39499999999998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318.23400000000004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312.85499999999996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316.18700000000001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311.40299999999996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311.52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312.53999999999996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311.65800000000002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314.584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304.779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297.95199999999994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287.48999999999995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297.26000000000005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296.428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288.16900000000004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288.00900000000001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291.56000000000006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284.38900000000001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275.58799999999997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274.28400000000005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275.78399999999993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281.40199999999999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270.18399999999997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274.17899999999997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279.29100000000005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282.01100000000002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292.96800000000002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297.83999999999997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306.44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304.13300000000004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312.85399999999998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313.07600000000002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318.31499999999994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325.97899999999998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346.30900000000003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359.28199999999998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371.59500000000003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384.24899999999997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393.13200000000001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411.47500000000002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426.96900000000005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424.25400000000002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433.66899999999998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447.22900000000004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462.43899999999996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467.96599999999995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476.52199999999993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490.322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505.67300000000006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513.75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522.65599999999995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516.24099999999999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519.43600000000004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521.73899999999992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535.48699999999997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537.54200000000003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539.60299999999995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538.76199999999994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546.846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551.74700000000007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538.00400000000002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527.62599999999998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519.12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512.89400000000001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506.64800000000002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493.45899999999995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467.38400000000001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445.93999999999994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447.50099999999998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450.27000000000004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422.14800000000002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408.68200000000002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398.58299999999997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387.54800000000006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380.18900000000002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362.774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337.57500000000005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320.923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323.88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307.28299999999996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289.62799999999999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287.66700000000003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282.89100000000002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270.173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263.03100000000001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257.77299999999997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249.18600000000001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245.58800000000002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238.065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234.029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234.69499999999996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229.94499999999996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231.70199999999997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235.77099999999999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245.77299999999997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251.09299999999999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245.69499999999999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242.48599999999999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251.40700000000001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263.166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273.65899999999999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272.649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281.66899999999998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302.255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308.76300000000003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307.166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311.08100000000002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331.06199999999995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332.84800000000001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330.42700000000002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349.76800000000003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351.61599999999999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371.62900000000002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385.68799999999999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387.65300000000002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395.84500000000003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403.26200000000006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405.28499999999997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423.86800000000005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429.67099999999999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439.40499999999997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445.55899999999997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454.14200000000005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458.53800000000001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449.20500000000004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456.39400000000001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461.90199999999999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458.59900000000005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453.47900000000004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447.23899999999992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455.22499999999997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456.41499999999996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460.41800000000001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444.26799999999997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425.85800000000006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410.99899999999997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407.42899999999997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412.67599999999999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410.91799999999995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404.23699999999997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391.81600000000003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374.33799999999997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370.447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358.01599999999996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355.97800000000001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333.86700000000002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324.52699999999999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318.36599999999999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311.18200000000002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303.37199999999996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298.84699999999998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291.49899999999997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287.23599999999999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281.95699999999999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270.43900000000002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266.60999999999996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264.17200000000003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259.82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257.66099999999994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255.39500000000001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258.94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252.86500000000001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254.29499999999999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250.51300000000003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248.32400000000001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242.916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228.56200000000001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223.09100000000001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216.69799999999998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211.48800000000003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212.18100000000004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195.72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178.70299999999997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172.065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165.50500000000002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158.32199999999997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155.22800000000001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151.32199999999997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136.46799999999999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139.22200000000001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137.471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138.22199999999998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135.66500000000002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133.09899999999999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137.84900000000002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144.92200000000003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148.90799999999996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153.20799999999997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165.54900000000001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174.21800000000002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176.39299999999997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178.87700000000001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193.10699999999997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208.38800000000001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211.077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219.39299999999997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226.03100000000001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241.82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242.9128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254.54369999999997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273.63679999999999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281.15459999999996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292.50940000000003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302.9984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309.4083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309.51859999999999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318.3578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324.71769999999998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327.286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336.58459999999997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344.50919999999996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351.75729999999999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364.44690000000003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378.08100000000002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379.41950000000003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377.1506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376.27879999999999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386.03890000000001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381.68470000000002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377.71759999999995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375.84440000000001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375.36970000000002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364.45929999999998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358.62990000000002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363.61680000000001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359.99189999999999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354.54919999999998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350.4932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339.90269999999998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332.88929999999999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319.63260000000002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313.35540000000003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308.66290000000004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303.95509999999996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299.9341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300.61530000000005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287.5539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281.67340000000002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279.38530000000003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266.95670000000001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259.30310000000003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260.95490000000001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254.58589999999998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252.00839999999999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251.93080000000003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251.1506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250.76910000000001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239.85200000000003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234.81850000000003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237.79470000000001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242.78719999999998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236.15800000000002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224.79169999999999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226.02949999999998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222.95729999999998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220.17599999999999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216.98419999999999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207.86269999999999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208.04179999999999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206.51589999999999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200.57060000000001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190.09100000000001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189.10829999999999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180.19649999999999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175.06790000000001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172.4308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173.89839999999998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172.66200000000001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163.79660000000001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153.99930000000001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149.08590000000001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149.7748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145.44959999999998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149.13640000000001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144.40779999999998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140.56659999999999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142.63210000000001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134.9727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132.90649999999999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136.0506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134.0883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132.01919999999998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133.55520000000001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130.48110000000003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130.80799999999999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128.62789999999998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124.73500000000001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121.9331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119.62350000000001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116.9051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114.67939999999999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114.55329999999999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117.83799999999999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109.89670000000001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100.2238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91.622900000000001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95.033100000000005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92.836100000000002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88.224099999999993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81.7911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79.1494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71.683400000000006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64.092600000000004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56.276299999999999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51.343900000000005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48.602599999999995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40.735500000000002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41.069600000000001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42.508299999999998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38.333500000000001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36.452400000000004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37.1738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41.108000000000004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44.152100000000004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46.804900000000004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51.874200000000002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58.765999999999991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62.670599999999993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71.504000000000005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79.363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85.9435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95.956800000000001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100.4847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111.64920000000001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119.33870000000002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126.3511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132.98519999999999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142.4502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150.94290000000001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153.94540000000001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148.02859999999998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153.02809999999999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153.12790000000001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146.80709999999999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145.88329999999999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144.05350000000001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141.71610000000001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132.1474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132.7808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123.48390000000001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117.96894999999999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113.23857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104.0783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98.198830000000001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97.416809999999998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93.421750000000003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87.808359999999993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79.467759999999998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75.313590000000005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70.343199999999996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63.550629999999998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61.350890000000007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58.040340000000008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54.116979999999998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53.591909999999999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51.660539999999997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43.402210000000004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40.233539999999998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35.649900000000002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30.950929999999996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26.637879999999999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23.313980000000001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18.975920000000002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15.827579999999998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12.568610000000001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11.80715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9.939589999999999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7.3636300000000006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5.381190000000001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4.0945600000000004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2.4024000000000001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2.10928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2024-09-24T10:28:49Z</dcterms:modified>
</cp:coreProperties>
</file>